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lege\Trainity Projects\05.IMDB Movie Analysis\"/>
    </mc:Choice>
  </mc:AlternateContent>
  <xr:revisionPtr revIDLastSave="0" documentId="13_ncr:1_{405953D4-5150-457D-A53E-4C4D24F54BEF}" xr6:coauthVersionLast="47" xr6:coauthVersionMax="47" xr10:uidLastSave="{00000000-0000-0000-0000-000000000000}"/>
  <bookViews>
    <workbookView xWindow="-110" yWindow="-110" windowWidth="19420" windowHeight="11500" xr2:uid="{1DA17D1D-132D-40BE-B413-D2843C62AFAC}"/>
  </bookViews>
  <sheets>
    <sheet name="Task D Top 10 IMDB director" sheetId="7" r:id="rId1"/>
    <sheet name="Sheet1" sheetId="1" r:id="rId2"/>
  </sheets>
  <definedNames>
    <definedName name="_xlnm._FilterDatabase" localSheetId="1" hidden="1">Sheet1!$A$1:$N$3850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<sst xmlns="http://schemas.openxmlformats.org/spreadsheetml/2006/main" count="28673" uniqueCount="7863">
  <si>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</si>
  <si>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</si>
  <si>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</si>
  <si>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</si>
  <si>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</si>
  <si>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</si>
  <si>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</si>
  <si>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</si>
  <si>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</si>
  <si>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</si>
  <si>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</si>
  <si>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</si>
  <si>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</si>
  <si>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</si>
  <si>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</si>
  <si>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</si>
  <si>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</si>
  <si>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</si>
  <si>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</si>
  <si>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</si>
  <si>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</si>
  <si>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</si>
  <si>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</si>
  <si>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</si>
  <si>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</si>
  <si>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</si>
  <si>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</si>
  <si>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</si>
  <si>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</si>
  <si>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</si>
  <si>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</si>
  <si>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</si>
  <si>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</si>
  <si>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</si>
  <si>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</si>
  <si>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</si>
  <si>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</si>
  <si>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</si>
  <si>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</si>
  <si>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</si>
  <si>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</si>
  <si>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</si>
  <si>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</si>
  <si>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</si>
  <si>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</si>
  <si>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</si>
  <si>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</si>
  <si>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</si>
  <si>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</si>
  <si>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</si>
  <si>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</si>
  <si>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</si>
  <si>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</si>
  <si>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</si>
  <si>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</si>
  <si>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</si>
  <si>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</si>
  <si>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</si>
  <si>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</si>
  <si>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</si>
  <si>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</si>
  <si>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</si>
  <si>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</si>
  <si>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</si>
  <si>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</si>
  <si>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</si>
  <si>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</si>
  <si>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</si>
  <si>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</si>
  <si>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</si>
  <si>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</si>
  <si>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</si>
  <si>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</si>
  <si>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</si>
  <si>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</si>
  <si>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</si>
  <si>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</si>
  <si>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</si>
  <si>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</si>
  <si>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</si>
  <si>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</si>
  <si>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</si>
  <si>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</si>
  <si>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</si>
  <si>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</si>
  <si>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</si>
  <si>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</si>
  <si>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</si>
  <si>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</si>
  <si>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</si>
  <si>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</si>
  <si>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</si>
  <si>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</si>
  <si>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</si>
  <si>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</si>
  <si>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</si>
  <si>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</si>
  <si>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</si>
  <si>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</si>
  <si>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</si>
  <si>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</si>
  <si>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</si>
  <si>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</si>
  <si>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</si>
  <si>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</si>
  <si>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</si>
  <si>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</si>
  <si>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</si>
  <si>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</si>
  <si>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</si>
  <si>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</si>
  <si>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</si>
  <si>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</si>
  <si>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</si>
  <si>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</si>
  <si>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</si>
  <si>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</si>
  <si>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</si>
  <si>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</si>
  <si>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</si>
  <si>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</si>
  <si>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</si>
  <si>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</si>
  <si>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</si>
  <si>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</si>
  <si>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</si>
  <si>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</si>
  <si>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</si>
  <si>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</si>
  <si>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</si>
  <si>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</si>
  <si>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</si>
  <si>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</si>
  <si>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</si>
  <si>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</si>
  <si>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</si>
  <si>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</si>
  <si>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</si>
  <si>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</si>
  <si>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</si>
  <si>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</si>
  <si>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</si>
  <si>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</si>
  <si>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</si>
  <si>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</si>
  <si>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</si>
  <si>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</si>
  <si>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</si>
  <si>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</si>
  <si>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</si>
  <si>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</si>
  <si>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</si>
  <si>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</si>
  <si>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</si>
  <si>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</si>
  <si>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</si>
  <si>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</si>
  <si>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</si>
  <si>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</si>
  <si>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</si>
  <si>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</si>
  <si>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</si>
  <si>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</si>
  <si>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</si>
  <si>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</si>
  <si>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</si>
  <si>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</si>
  <si>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</si>
  <si>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</si>
  <si>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</si>
  <si>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</si>
  <si>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</si>
  <si>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</si>
  <si>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</si>
  <si>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</si>
  <si>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</si>
  <si>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</si>
  <si>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</si>
  <si>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</si>
  <si>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</si>
  <si>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</si>
  <si>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</si>
  <si>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</si>
  <si>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</si>
  <si>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</si>
  <si>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</si>
  <si>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</si>
  <si>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</si>
  <si>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</si>
  <si>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</si>
  <si>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</si>
  <si>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</si>
  <si>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</si>
  <si>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</si>
  <si>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</si>
  <si>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</si>
  <si>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</si>
  <si>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</si>
  <si>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</si>
  <si>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</si>
  <si>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</si>
  <si>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</si>
  <si>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</si>
  <si>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</si>
  <si>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</si>
  <si>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</si>
  <si>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</si>
  <si>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</si>
  <si>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</si>
  <si>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</si>
  <si>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</si>
  <si>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</si>
  <si>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</si>
  <si>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</si>
  <si>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</si>
  <si>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</si>
  <si>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</si>
  <si>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</si>
  <si>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</si>
  <si>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</si>
  <si>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</si>
  <si>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</si>
  <si>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</si>
  <si>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</si>
  <si>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</si>
  <si>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</si>
  <si>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</si>
  <si>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</si>
  <si>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</si>
  <si>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</si>
  <si>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</si>
  <si>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</si>
  <si>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</si>
  <si>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</si>
  <si>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</si>
  <si>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</si>
  <si>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</si>
  <si>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</si>
  <si>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</si>
  <si>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</si>
  <si>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</si>
  <si>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</si>
  <si>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</si>
  <si>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</si>
  <si>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</si>
  <si>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</si>
  <si>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</si>
  <si>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</si>
  <si>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</si>
  <si>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</si>
  <si>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</si>
  <si>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</si>
  <si>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</si>
  <si>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</si>
  <si>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</si>
  <si>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</si>
  <si>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</si>
  <si>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</si>
  <si>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</si>
  <si>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</si>
  <si>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</si>
  <si>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</si>
  <si>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</si>
  <si>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</si>
  <si>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</si>
  <si>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</si>
  <si>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</si>
  <si>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</si>
  <si>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</si>
  <si>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</si>
  <si>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</si>
  <si>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</si>
  <si>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</si>
  <si>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</si>
  <si>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</si>
  <si>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</si>
  <si>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</si>
  <si>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</si>
  <si>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</si>
  <si>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</si>
  <si>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</si>
  <si>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</si>
  <si>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</si>
  <si>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</si>
  <si>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</si>
  <si>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</si>
  <si>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</si>
  <si>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</si>
  <si>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</si>
  <si>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</si>
  <si>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</si>
  <si>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</si>
  <si>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</si>
  <si>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</si>
  <si>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</si>
  <si>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</si>
  <si>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</si>
  <si>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</si>
  <si>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</si>
  <si>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</si>
  <si>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</si>
  <si>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</si>
  <si>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</si>
  <si>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</si>
  <si>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</si>
  <si>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</si>
  <si>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</si>
  <si>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</si>
  <si>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</si>
  <si>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</si>
  <si>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</si>
  <si>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</si>
  <si>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</si>
  <si>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</si>
  <si>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</si>
  <si>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</si>
  <si>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</si>
  <si>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</si>
  <si>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</si>
  <si>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</si>
  <si>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</si>
  <si>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</si>
  <si>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</si>
  <si>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</si>
  <si>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</si>
  <si>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</si>
  <si>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</si>
  <si>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</si>
  <si>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</si>
  <si>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</si>
  <si>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</si>
  <si>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</si>
  <si>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</si>
  <si>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</si>
  <si>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</si>
  <si>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</si>
  <si>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</si>
  <si>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</si>
  <si>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</si>
  <si>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</si>
  <si>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</si>
  <si>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</si>
  <si>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</si>
  <si>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</si>
  <si>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</si>
  <si>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</si>
  <si>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</si>
  <si>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</si>
  <si>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</si>
  <si>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</si>
  <si>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</si>
  <si>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</si>
  <si>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</si>
  <si>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</si>
  <si>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</si>
  <si>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</si>
  <si>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</si>
  <si>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</si>
  <si>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</si>
  <si>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</si>
  <si>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</si>
  <si>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</si>
  <si>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</si>
  <si>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</si>
  <si>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</si>
  <si>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</si>
  <si>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</si>
  <si>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</si>
  <si>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</si>
  <si>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</si>
  <si>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</si>
  <si>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</si>
  <si>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</si>
  <si>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</si>
  <si>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</si>
  <si>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</si>
  <si>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</si>
  <si>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</si>
  <si>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</si>
  <si>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</si>
  <si>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</si>
  <si>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</si>
  <si>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</si>
  <si>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</si>
  <si>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</si>
  <si>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</si>
  <si>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</si>
  <si>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</si>
  <si>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</si>
  <si>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</si>
  <si>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</si>
  <si>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</si>
  <si>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</si>
  <si>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</si>
  <si>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</si>
  <si>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</si>
  <si>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</si>
  <si>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</si>
  <si>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</si>
  <si>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</si>
  <si>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</si>
  <si>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</si>
  <si>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</si>
  <si>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</si>
  <si>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</si>
  <si>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</si>
  <si>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</si>
  <si>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</si>
  <si>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</si>
  <si>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</si>
  <si>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</si>
  <si>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</si>
  <si>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</si>
  <si>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</si>
  <si>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</si>
  <si>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</si>
  <si>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</si>
  <si>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</si>
  <si>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</si>
  <si>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</si>
  <si>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</si>
  <si>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</si>
  <si>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</si>
  <si>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</si>
  <si>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</si>
  <si>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</si>
  <si>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</si>
  <si>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</si>
  <si>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</si>
  <si>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</si>
  <si>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</si>
  <si>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</si>
  <si>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</si>
  <si>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</si>
  <si>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</si>
  <si>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</si>
  <si>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</si>
  <si>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</si>
  <si>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</si>
  <si>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</si>
  <si>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</si>
  <si>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</si>
  <si>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</si>
  <si>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</si>
  <si>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</si>
  <si>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</si>
  <si>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</si>
  <si>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</si>
  <si>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</si>
  <si>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</si>
  <si>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</si>
  <si>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</si>
  <si>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</si>
  <si>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</si>
  <si>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</si>
  <si>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</si>
  <si>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</si>
  <si>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</si>
  <si>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</si>
  <si>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</si>
  <si>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</si>
  <si>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</si>
  <si>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</si>
  <si>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</si>
  <si>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</si>
  <si>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</si>
  <si>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</si>
  <si>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</si>
  <si>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</si>
  <si>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</si>
  <si>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</si>
  <si>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</si>
  <si>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</si>
  <si>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</si>
  <si>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</si>
  <si>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</si>
  <si>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</si>
  <si>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</si>
  <si>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</si>
  <si>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</si>
  <si>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</si>
  <si>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</si>
  <si>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</si>
  <si>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</si>
  <si>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</si>
  <si>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</si>
  <si>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</si>
  <si>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</si>
  <si>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</si>
  <si>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</si>
  <si>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</si>
  <si>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</si>
  <si>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</si>
  <si>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</si>
  <si>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</si>
  <si>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</si>
  <si>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</si>
  <si>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</si>
  <si>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</si>
  <si>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</si>
  <si>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</si>
  <si>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</si>
  <si>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</si>
  <si>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</si>
  <si>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</si>
  <si>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</si>
  <si>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</si>
  <si>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</si>
  <si>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</si>
  <si>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</si>
  <si>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</si>
  <si>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</si>
  <si>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</si>
  <si>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</si>
  <si>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</si>
  <si>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</si>
  <si>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</si>
  <si>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</si>
  <si>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</si>
  <si>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</si>
  <si>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</si>
  <si>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</si>
  <si>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</si>
  <si>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</si>
  <si>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</si>
  <si>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</si>
  <si>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</si>
  <si>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</si>
  <si>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</si>
  <si>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</si>
  <si>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</si>
  <si>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</si>
  <si>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</si>
  <si>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</si>
  <si>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</si>
  <si>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</si>
  <si>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</si>
  <si>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</si>
  <si>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</si>
  <si>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</si>
  <si>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</si>
  <si>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</si>
  <si>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</si>
  <si>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</si>
  <si>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</si>
  <si>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</si>
  <si>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</si>
  <si>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</si>
  <si>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</si>
  <si>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</si>
  <si>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</si>
  <si>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</si>
  <si>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</si>
  <si>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</si>
  <si>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</si>
  <si>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</si>
  <si>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</si>
  <si>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</si>
  <si>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</si>
  <si>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</si>
  <si>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</si>
  <si>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</si>
  <si>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</si>
  <si>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</si>
  <si>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</si>
  <si>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</si>
  <si>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</si>
  <si>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</si>
  <si>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</si>
  <si>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</si>
  <si>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</si>
  <si>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</si>
  <si>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</si>
  <si>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</si>
  <si>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</si>
  <si>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</si>
  <si>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</si>
  <si>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</si>
  <si>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</si>
  <si>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</si>
  <si>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</si>
  <si>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</si>
  <si>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</si>
  <si>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</si>
  <si>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</si>
  <si>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</si>
  <si>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</si>
  <si>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</si>
  <si>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</si>
  <si>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</si>
  <si>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</si>
  <si>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</si>
  <si>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</si>
  <si>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</si>
  <si>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</si>
  <si>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</si>
  <si>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</si>
  <si>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</si>
  <si>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</si>
  <si>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</si>
  <si>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</si>
  <si>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</si>
  <si>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</si>
  <si>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</si>
  <si>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</si>
  <si>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</si>
  <si>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</si>
  <si>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</si>
  <si>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</si>
  <si>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</si>
  <si>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</si>
  <si>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</si>
  <si>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</si>
  <si>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</si>
  <si>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</si>
  <si>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</si>
  <si>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</si>
  <si>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</si>
  <si>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</si>
  <si>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</si>
  <si>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</si>
  <si>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</si>
  <si>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</si>
  <si>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</si>
  <si>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</si>
  <si>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</si>
  <si>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</si>
  <si>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</si>
  <si>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</si>
  <si>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</si>
  <si>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</si>
  <si>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</si>
  <si>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</si>
  <si>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</si>
  <si>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</si>
  <si>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</si>
  <si>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</si>
  <si>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</si>
  <si>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</si>
  <si>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</si>
  <si>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</si>
  <si>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</si>
  <si>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</si>
  <si>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</si>
  <si>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</si>
  <si>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</si>
  <si>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</si>
  <si>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</si>
  <si>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</si>
  <si>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</si>
  <si>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</si>
  <si>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</si>
  <si>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</si>
  <si>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</si>
  <si>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</si>
  <si>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</si>
  <si>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</si>
  <si>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</si>
  <si>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</si>
  <si>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</si>
  <si>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</si>
  <si>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</si>
  <si>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</si>
  <si>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</si>
  <si>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</si>
  <si>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</si>
  <si>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</si>
  <si>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</si>
  <si>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</si>
  <si>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</si>
  <si>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</si>
  <si>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</si>
  <si>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</si>
  <si>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</si>
  <si>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</si>
  <si>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</si>
  <si>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</si>
  <si>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</si>
  <si>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</si>
  <si>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</si>
  <si>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</si>
  <si>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</si>
  <si>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</si>
  <si>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</si>
  <si>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</si>
  <si>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</si>
  <si>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</si>
  <si>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</si>
  <si>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</si>
  <si>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</si>
  <si>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</si>
  <si>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</si>
  <si>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</si>
  <si>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</si>
  <si>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</si>
  <si>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</si>
  <si>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</si>
  <si>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</si>
  <si>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</si>
  <si>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</si>
  <si>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</si>
  <si>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</si>
  <si>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</si>
  <si>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</si>
  <si>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</si>
  <si>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</si>
  <si>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</si>
  <si>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</si>
  <si>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</si>
  <si>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</si>
  <si>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</si>
  <si>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</si>
  <si>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</si>
  <si>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</si>
  <si>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</si>
  <si>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</si>
  <si>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</si>
  <si>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</si>
  <si>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</si>
  <si>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</si>
  <si>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</si>
  <si>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</si>
  <si>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</si>
  <si>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</si>
  <si>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</si>
  <si>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</si>
  <si>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</si>
  <si>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</si>
  <si>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</si>
  <si>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</si>
  <si>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</si>
  <si>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</si>
  <si>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</si>
  <si>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</si>
  <si>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</si>
  <si>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</si>
  <si>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</si>
  <si>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</si>
  <si>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</si>
  <si>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</si>
  <si>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</si>
  <si>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</si>
  <si>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</si>
  <si>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</si>
  <si>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</si>
  <si>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</si>
  <si>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</si>
  <si>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</si>
  <si>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</si>
  <si>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</si>
  <si>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</si>
  <si>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</si>
  <si>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</si>
  <si>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</si>
  <si>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</si>
  <si>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</si>
  <si>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</si>
  <si>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</si>
  <si>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</si>
  <si>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</si>
  <si>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</si>
  <si>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</si>
  <si>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</si>
  <si>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</si>
  <si>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</si>
  <si>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</si>
  <si>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</si>
  <si>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</si>
  <si>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</si>
  <si>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</si>
  <si>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</si>
  <si>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</si>
  <si>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</si>
  <si>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</si>
  <si>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</si>
  <si>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</si>
  <si>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</si>
  <si>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</si>
  <si>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</si>
  <si>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</si>
  <si>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</si>
  <si>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</si>
  <si>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</si>
  <si>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</si>
  <si>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</si>
  <si>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</si>
  <si>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</si>
  <si>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</si>
  <si>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</si>
  <si>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</si>
  <si>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</si>
  <si>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</si>
  <si>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</si>
  <si>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</si>
  <si>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</si>
  <si>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</si>
  <si>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</si>
  <si>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</si>
  <si>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</si>
  <si>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</si>
  <si>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</si>
  <si>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</si>
  <si>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</si>
  <si>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</si>
  <si>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</si>
  <si>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</si>
  <si>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</si>
  <si>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</si>
  <si>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</si>
  <si>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</si>
  <si>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</si>
  <si>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</si>
  <si>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</si>
  <si>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</si>
  <si>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</si>
  <si>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</si>
  <si>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</si>
  <si>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</si>
  <si>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</si>
  <si>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</si>
  <si>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</si>
  <si>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</si>
  <si>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</si>
  <si>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</si>
  <si>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</si>
  <si>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</si>
  <si>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</si>
  <si>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</si>
  <si>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</si>
  <si>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</si>
  <si>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</si>
  <si>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</si>
  <si>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</si>
  <si>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</si>
  <si>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</si>
  <si>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</si>
  <si>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</si>
  <si>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</si>
  <si>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</si>
  <si>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</si>
  <si>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</si>
  <si>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</si>
  <si>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</si>
  <si>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</si>
  <si>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</si>
  <si>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</si>
  <si>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</si>
  <si>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</si>
  <si>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</si>
  <si>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</si>
  <si>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</si>
  <si>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</si>
  <si>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</si>
  <si>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</si>
  <si>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</si>
  <si>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</si>
  <si>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</si>
  <si>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</si>
  <si>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</si>
  <si>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</si>
  <si>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</si>
  <si>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</si>
  <si>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</si>
  <si>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</si>
  <si>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</si>
  <si>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</si>
  <si>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</si>
  <si>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</si>
  <si>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</si>
  <si>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</si>
  <si>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</si>
  <si>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</si>
  <si>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</si>
  <si>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</si>
  <si>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</si>
  <si>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</si>
  <si>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</si>
  <si>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</si>
  <si>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</si>
  <si>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</si>
  <si>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</si>
  <si>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</si>
  <si>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</si>
  <si>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</si>
  <si>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</si>
  <si>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</si>
  <si>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</si>
  <si>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</si>
  <si>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</si>
  <si>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</si>
  <si>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</si>
  <si>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</si>
  <si>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</si>
  <si>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</si>
  <si>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</si>
  <si>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</si>
  <si>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</si>
  <si>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</si>
  <si>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</si>
  <si>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</si>
  <si>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</si>
  <si>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</si>
  <si>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</si>
  <si>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</si>
  <si>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</si>
  <si>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</si>
  <si>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</si>
  <si>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</si>
  <si>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</si>
  <si>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</si>
  <si>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</si>
  <si>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</si>
  <si>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</si>
  <si>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</si>
  <si>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</si>
  <si>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</si>
  <si>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</si>
  <si>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</si>
  <si>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</si>
  <si>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</si>
  <si>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</si>
  <si>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</si>
  <si>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</si>
  <si>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</si>
  <si>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</si>
  <si>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</si>
  <si>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</si>
  <si>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</si>
  <si>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</si>
  <si>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</si>
  <si>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</si>
  <si>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</si>
  <si>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</si>
  <si>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</si>
  <si>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</si>
  <si>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</si>
  <si>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</si>
  <si>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</si>
  <si>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</si>
  <si>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</si>
  <si>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</si>
  <si>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</si>
  <si>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</si>
  <si>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</si>
  <si>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</si>
  <si>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</si>
  <si>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</si>
  <si>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</si>
  <si>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</si>
  <si>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</si>
  <si>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</si>
  <si>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</si>
  <si>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</si>
  <si>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</si>
  <si>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</si>
  <si>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</si>
  <si>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</si>
  <si>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</si>
  <si>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</si>
  <si>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</si>
  <si>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</si>
  <si>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</si>
  <si>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</si>
  <si>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</si>
  <si>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</si>
  <si>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</si>
  <si>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</si>
  <si>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</si>
  <si>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</si>
  <si>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</si>
  <si>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</si>
  <si>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</si>
  <si>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</si>
  <si>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</si>
  <si>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</si>
  <si>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</si>
  <si>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</si>
  <si>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</si>
  <si>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</si>
  <si>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</si>
  <si>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</si>
  <si>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</si>
  <si>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</si>
  <si>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</si>
  <si>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</si>
  <si>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</si>
  <si>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</si>
  <si>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</si>
  <si>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</si>
  <si>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</si>
  <si>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</si>
  <si>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</si>
  <si>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</si>
  <si>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</si>
  <si>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</si>
  <si>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</si>
  <si>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</si>
  <si>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</si>
  <si>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</si>
  <si>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</si>
  <si>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</si>
  <si>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</si>
  <si>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</si>
  <si>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</si>
  <si>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</si>
  <si>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</si>
  <si>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</si>
  <si>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</si>
  <si>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</si>
  <si>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</si>
  <si>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</si>
  <si>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</si>
  <si>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</si>
  <si>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</si>
  <si>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</si>
  <si>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</si>
  <si>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</si>
  <si>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</si>
  <si>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</si>
  <si>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</si>
  <si>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</si>
  <si>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</si>
  <si>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</si>
  <si>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</si>
  <si>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</si>
  <si>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</si>
  <si>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</si>
  <si>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</si>
  <si>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</si>
  <si>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</si>
  <si>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</si>
  <si>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</si>
  <si>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</si>
  <si>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</si>
  <si>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</si>
  <si>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</si>
  <si>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</si>
  <si>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</si>
  <si>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</si>
  <si>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</si>
  <si>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</si>
  <si>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</si>
  <si>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</si>
  <si>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</si>
  <si>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</si>
  <si>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</si>
  <si>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</si>
  <si>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</si>
  <si>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</si>
  <si>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</si>
  <si>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</si>
  <si>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</si>
  <si>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</si>
  <si>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</si>
  <si>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</si>
  <si>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</si>
  <si>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</si>
  <si>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</si>
  <si>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</si>
  <si>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</si>
  <si>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</si>
  <si>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</si>
  <si>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</si>
  <si>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</si>
  <si>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</si>
  <si>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</si>
  <si>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</si>
  <si>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</si>
  <si>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</si>
  <si>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</si>
  <si>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</si>
  <si>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</si>
  <si>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</si>
  <si>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</si>
  <si>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</si>
  <si>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</si>
  <si>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</si>
  <si>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</si>
  <si>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</si>
  <si>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</si>
  <si>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</si>
  <si>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</si>
  <si>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</si>
  <si>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</si>
  <si>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</si>
  <si>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</si>
  <si>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</si>
  <si>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</si>
  <si>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</si>
  <si>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</si>
  <si>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</si>
  <si>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</si>
  <si>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</si>
  <si>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</si>
  <si>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</si>
  <si>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</si>
  <si>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</si>
  <si>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</si>
  <si>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</si>
  <si>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</si>
  <si>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</si>
  <si>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</si>
  <si>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</si>
  <si>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</si>
  <si>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</si>
  <si>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</si>
  <si>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</si>
  <si>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</si>
  <si>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</si>
  <si>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</si>
  <si>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</si>
  <si>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</si>
  <si>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</si>
  <si>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</si>
  <si>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</si>
  <si>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</si>
  <si>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</si>
  <si>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</si>
  <si>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</si>
  <si>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</si>
  <si>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</si>
  <si>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</si>
  <si>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</si>
  <si>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</si>
  <si>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</si>
  <si>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</si>
  <si>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</si>
  <si>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</si>
  <si>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</si>
  <si>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</si>
  <si>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</si>
  <si>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</si>
  <si>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</si>
  <si>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</si>
  <si>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</si>
  <si>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</si>
  <si>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</si>
  <si>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</si>
  <si>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</si>
  <si>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</si>
  <si>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</si>
  <si>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</si>
  <si>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</si>
  <si>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</si>
  <si>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</si>
  <si>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</si>
  <si>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</si>
  <si>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</si>
  <si>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</si>
  <si>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</si>
  <si>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</si>
  <si>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</si>
  <si>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</si>
  <si>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</si>
  <si>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</si>
  <si>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</si>
  <si>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</si>
  <si>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</si>
  <si>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</si>
  <si>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</si>
  <si>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</si>
  <si>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</si>
  <si>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</si>
  <si>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</si>
  <si>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</si>
  <si>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</si>
  <si>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</si>
  <si>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</si>
  <si>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</si>
  <si>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</si>
  <si>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</si>
  <si>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</si>
  <si>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</si>
  <si>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</si>
  <si>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</si>
  <si>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</si>
  <si>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</si>
  <si>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</si>
  <si>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</si>
  <si>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</si>
  <si>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</si>
  <si>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</si>
  <si>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</si>
  <si>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</si>
  <si>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</si>
  <si>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</si>
  <si>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</si>
  <si>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</si>
  <si>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</si>
  <si>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</si>
  <si>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</si>
  <si>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</si>
  <si>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</si>
  <si>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</si>
  <si>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</si>
  <si>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</si>
  <si>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</si>
  <si>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</si>
  <si>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</si>
  <si>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</si>
  <si>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</si>
  <si>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</si>
  <si>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</si>
  <si>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</si>
  <si>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</si>
  <si>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</si>
  <si>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</si>
  <si>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</si>
  <si>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</si>
  <si>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</si>
  <si>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</si>
  <si>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</si>
  <si>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</si>
  <si>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</si>
  <si>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</si>
  <si>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</si>
  <si>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</si>
  <si>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</si>
  <si>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</si>
  <si>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</si>
  <si>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</si>
  <si>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</si>
  <si>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</si>
  <si>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</si>
  <si>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</si>
  <si>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</si>
  <si>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</si>
  <si>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</si>
  <si>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</si>
  <si>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</si>
  <si>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</si>
  <si>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</si>
  <si>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</si>
  <si>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</si>
  <si>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</si>
  <si>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</si>
  <si>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</si>
  <si>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</si>
  <si>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</si>
  <si>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</si>
  <si>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</si>
  <si>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</si>
  <si>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</si>
  <si>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</si>
  <si>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</si>
  <si>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</si>
  <si>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</si>
  <si>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</si>
  <si>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</si>
  <si>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</si>
  <si>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</si>
  <si>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</si>
  <si>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</si>
  <si>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</si>
  <si>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</si>
  <si>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</si>
  <si>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</si>
  <si>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</si>
  <si>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</si>
  <si>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</si>
  <si>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</si>
  <si>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</si>
  <si>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</si>
  <si>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</si>
  <si>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</si>
  <si>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</si>
  <si>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</si>
  <si>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</si>
  <si>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</si>
  <si>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</si>
  <si>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</si>
  <si>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</si>
  <si>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</si>
  <si>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</si>
  <si>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</si>
  <si>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</si>
  <si>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</si>
  <si>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</si>
  <si>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</si>
  <si>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</si>
  <si>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</si>
  <si>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</si>
  <si>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</si>
  <si>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</si>
  <si>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</si>
  <si>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</si>
  <si>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</si>
  <si>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</si>
  <si>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</si>
  <si>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</si>
  <si>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</si>
  <si>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</si>
  <si>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</si>
  <si>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</si>
  <si>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</si>
  <si>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</si>
  <si>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</si>
  <si>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</si>
  <si>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</si>
  <si>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</si>
  <si>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</si>
  <si>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</si>
  <si>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</si>
  <si>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</si>
  <si>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</si>
  <si>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</si>
  <si>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</si>
  <si>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</si>
  <si>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</si>
  <si>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</si>
  <si>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</si>
  <si>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</si>
  <si>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</si>
  <si>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</si>
  <si>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</si>
  <si>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</si>
  <si>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</si>
  <si>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</si>
  <si>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</si>
  <si>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</si>
  <si>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</si>
  <si>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</si>
  <si>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</si>
  <si>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</si>
  <si>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</si>
  <si>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</si>
  <si>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</si>
  <si>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</si>
  <si>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</si>
  <si>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</si>
  <si>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</si>
  <si>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</si>
  <si>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</si>
  <si>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</si>
  <si>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</si>
  <si>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</si>
  <si>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</si>
  <si>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</si>
  <si>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</si>
  <si>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</si>
  <si>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</si>
  <si>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</si>
  <si>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</si>
  <si>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</si>
  <si>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</si>
  <si>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</si>
  <si>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</si>
  <si>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</si>
  <si>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</si>
  <si>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</si>
  <si>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</si>
  <si>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</si>
  <si>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</si>
  <si>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</si>
  <si>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</si>
  <si>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</si>
  <si>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</si>
  <si>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</si>
  <si>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</si>
  <si>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</si>
  <si>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</si>
  <si>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</si>
  <si>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</si>
  <si>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</si>
  <si>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</si>
  <si>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</si>
  <si>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</si>
  <si>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</si>
  <si>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</si>
  <si>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</si>
  <si>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</si>
  <si>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</si>
  <si>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</si>
  <si>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</si>
  <si>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</si>
  <si>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</si>
  <si>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</si>
  <si>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</si>
  <si>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</si>
  <si>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</si>
  <si>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</si>
  <si>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</si>
  <si>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</si>
  <si>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</si>
  <si>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</si>
  <si>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</si>
  <si>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</si>
  <si>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</si>
  <si>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</si>
  <si>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</si>
  <si>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</si>
  <si>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</si>
  <si>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</si>
  <si>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</si>
  <si>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</si>
  <si>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</si>
  <si>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</si>
  <si>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</si>
  <si>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</si>
  <si>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</si>
  <si>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</si>
  <si>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</si>
  <si>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</si>
  <si>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</si>
  <si>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</si>
  <si>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</si>
  <si>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</si>
  <si>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</si>
  <si>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</si>
  <si>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</si>
  <si>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</si>
  <si>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</si>
  <si>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</si>
  <si>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</si>
  <si>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</si>
  <si>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</si>
  <si>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</si>
  <si>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</si>
  <si>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</si>
  <si>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</si>
  <si>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</si>
  <si>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</si>
  <si>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</si>
  <si>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</si>
  <si>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</si>
  <si>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</si>
  <si>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</si>
  <si>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</si>
  <si>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</si>
  <si>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</si>
  <si>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</si>
  <si>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</si>
  <si>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</si>
  <si>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</si>
  <si>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</si>
  <si>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</si>
  <si>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</si>
  <si>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</si>
  <si>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</si>
  <si>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</si>
  <si>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</si>
  <si>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</si>
  <si>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</si>
  <si>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</si>
  <si>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</si>
  <si>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</si>
  <si>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</si>
  <si>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</si>
  <si>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</si>
  <si>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</si>
  <si>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</si>
  <si>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</si>
  <si>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</si>
  <si>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</si>
  <si>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</si>
  <si>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</si>
  <si>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</si>
  <si>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</si>
  <si>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</si>
  <si>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</si>
  <si>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</si>
  <si>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</si>
  <si>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</si>
  <si>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</si>
  <si>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</si>
  <si>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</si>
  <si>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</si>
  <si>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</si>
  <si>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</si>
  <si>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</si>
  <si>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</si>
  <si>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</si>
  <si>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</si>
  <si>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</si>
  <si>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</si>
  <si>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</si>
  <si>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</si>
  <si>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</si>
  <si>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</si>
  <si>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</si>
  <si>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</si>
  <si>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</si>
  <si>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</si>
  <si>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</si>
  <si>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</si>
  <si>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</si>
  <si>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</si>
  <si>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</si>
  <si>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</si>
  <si>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</si>
  <si>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</si>
  <si>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</si>
  <si>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</si>
  <si>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</si>
  <si>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</si>
  <si>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</si>
  <si>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</si>
  <si>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</si>
  <si>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</si>
  <si>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</si>
  <si>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</si>
  <si>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</si>
  <si>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</si>
  <si>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</si>
  <si>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</si>
  <si>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</si>
  <si>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</si>
  <si>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</si>
  <si>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</si>
  <si>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</si>
  <si>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</si>
  <si>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</si>
  <si>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</si>
  <si>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</si>
  <si>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</si>
  <si>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</si>
  <si>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</si>
  <si>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</si>
  <si>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</si>
  <si>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</si>
  <si>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</si>
  <si>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</si>
  <si>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</si>
  <si>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</si>
  <si>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</si>
  <si>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</si>
  <si>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</si>
  <si>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</si>
  <si>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</si>
  <si>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</si>
  <si>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</si>
  <si>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</si>
  <si>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</si>
  <si>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</si>
  <si>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</si>
  <si>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</si>
  <si>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</si>
  <si>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</si>
  <si>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</si>
  <si>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</si>
  <si>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</si>
  <si>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</si>
  <si>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</si>
  <si>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</si>
  <si>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</si>
  <si>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</si>
  <si>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</si>
  <si>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</si>
  <si>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</si>
  <si>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</si>
  <si>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</si>
  <si>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</si>
  <si>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</si>
  <si>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</si>
  <si>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</si>
  <si>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</si>
  <si>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</si>
  <si>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</si>
  <si>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</si>
  <si>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</si>
  <si>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</si>
  <si>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</si>
  <si>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</si>
  <si>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</si>
  <si>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</si>
  <si>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</si>
  <si>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</si>
  <si>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</si>
  <si>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</si>
  <si>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</si>
  <si>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</si>
  <si>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</si>
  <si>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</si>
  <si>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</si>
  <si>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</si>
  <si>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</si>
  <si>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</si>
  <si>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</si>
  <si>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</si>
  <si>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</si>
  <si>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</si>
  <si>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</si>
  <si>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</si>
  <si>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</si>
  <si>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</si>
  <si>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</si>
  <si>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</si>
  <si>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</si>
  <si>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</si>
  <si>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</si>
  <si>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</si>
  <si>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</si>
  <si>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</si>
  <si>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</si>
  <si>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</si>
  <si>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</si>
  <si>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</si>
  <si>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</si>
  <si>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</si>
  <si>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</si>
  <si>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</si>
  <si>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</si>
  <si>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</si>
  <si>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</si>
  <si>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</si>
  <si>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</si>
  <si>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</si>
  <si>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</si>
  <si>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</si>
  <si>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</si>
  <si>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</si>
  <si>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</si>
  <si>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</si>
  <si>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</si>
  <si>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</si>
  <si>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</si>
  <si>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</si>
  <si>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</si>
  <si>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</si>
  <si>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</si>
  <si>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</si>
  <si>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</si>
  <si>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</si>
  <si>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</si>
  <si>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</si>
  <si>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</si>
  <si>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</si>
  <si>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</si>
  <si>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</si>
  <si>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</si>
  <si>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</si>
  <si>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</si>
  <si>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</si>
  <si>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</si>
  <si>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</si>
  <si>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</si>
  <si>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</si>
  <si>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</si>
  <si>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</si>
  <si>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</si>
  <si>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</si>
  <si>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</si>
  <si>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</si>
  <si>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</si>
  <si>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</si>
  <si>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</si>
  <si>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</si>
  <si>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</si>
  <si>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</si>
  <si>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</si>
  <si>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</si>
  <si>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</si>
  <si>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</si>
  <si>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</si>
  <si>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</si>
  <si>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</si>
  <si>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</si>
  <si>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</si>
  <si>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</si>
  <si>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</si>
  <si>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</si>
  <si>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</si>
  <si>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</si>
  <si>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</si>
  <si>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</si>
  <si>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</si>
  <si>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</si>
  <si>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</si>
  <si>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</si>
  <si>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</si>
  <si>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</si>
  <si>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</si>
  <si>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</si>
  <si>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</si>
  <si>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</si>
  <si>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</si>
  <si>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</si>
  <si>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</si>
  <si>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</si>
  <si>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</si>
  <si>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</si>
  <si>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</si>
  <si>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</si>
  <si>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</si>
  <si>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</si>
  <si>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</si>
  <si>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</si>
  <si>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</si>
  <si>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</si>
  <si>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</si>
  <si>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</si>
  <si>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</si>
  <si>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</si>
  <si>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</si>
  <si>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</si>
  <si>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</si>
  <si>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</si>
  <si>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</si>
  <si>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</si>
  <si>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</si>
  <si>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</si>
  <si>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</si>
  <si>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</si>
  <si>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</si>
  <si>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</si>
  <si>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</si>
  <si>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</si>
  <si>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</si>
  <si>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</si>
  <si>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</si>
  <si>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</si>
  <si>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</si>
  <si>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</si>
  <si>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</si>
  <si>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</si>
  <si>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</si>
  <si>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</si>
  <si>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</si>
  <si>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</si>
  <si>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</si>
  <si>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</si>
  <si>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</si>
  <si>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</si>
  <si>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</si>
  <si>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</si>
  <si>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</si>
  <si>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</si>
  <si>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</si>
  <si>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</si>
  <si>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</si>
  <si>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</si>
  <si>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</si>
  <si>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</si>
  <si>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</si>
  <si>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</si>
  <si>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</si>
  <si>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</si>
  <si>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</si>
  <si>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</si>
  <si>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</si>
  <si>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</si>
  <si>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</si>
  <si>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</si>
  <si>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</si>
  <si>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</si>
  <si>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</si>
  <si>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</si>
  <si>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</si>
  <si>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</si>
  <si>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</si>
  <si>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</si>
  <si>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</si>
  <si>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</si>
  <si>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</si>
  <si>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</si>
  <si>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</si>
  <si>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</si>
  <si>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</si>
  <si>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</si>
  <si>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</si>
  <si>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</si>
  <si>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</si>
  <si>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</si>
  <si>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</si>
  <si>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</si>
  <si>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</si>
  <si>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</si>
  <si>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</si>
  <si>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</si>
  <si>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</si>
  <si>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</si>
  <si>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</si>
  <si>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</si>
  <si>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</si>
  <si>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</si>
  <si>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</si>
  <si>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</si>
  <si>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</si>
  <si>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</si>
  <si>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</si>
  <si>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</si>
  <si>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</si>
  <si>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</si>
  <si>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</si>
  <si>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</si>
  <si>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</si>
  <si>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</si>
  <si>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</si>
  <si>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</si>
  <si>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</si>
  <si>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</si>
  <si>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</si>
  <si>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</si>
  <si>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</si>
  <si>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</si>
  <si>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</si>
  <si>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</si>
  <si>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</si>
  <si>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</si>
  <si>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</si>
  <si>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</si>
  <si>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</si>
  <si>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</si>
  <si>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</si>
  <si>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</si>
  <si>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</si>
  <si>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</si>
  <si>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</si>
  <si>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</si>
  <si>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</si>
  <si>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</si>
  <si>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</si>
  <si>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</si>
  <si>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</si>
  <si>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</si>
  <si>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</si>
  <si>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</si>
  <si>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</si>
  <si>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</si>
  <si>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</si>
  <si>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</si>
  <si>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</si>
  <si>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</si>
  <si>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</si>
  <si>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</si>
  <si>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</si>
  <si>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</si>
  <si>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</si>
  <si>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</si>
  <si>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</si>
  <si>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</si>
  <si>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</si>
  <si>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</si>
  <si>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</si>
  <si>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</si>
  <si>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</si>
  <si>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</si>
  <si>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</si>
  <si>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</si>
  <si>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</si>
  <si>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</si>
  <si>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</si>
  <si>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</si>
  <si>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</si>
  <si>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</si>
  <si>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</si>
  <si>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</si>
  <si>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</si>
  <si>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</si>
  <si>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</si>
  <si>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</si>
  <si>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</si>
  <si>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</si>
  <si>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</si>
  <si>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</si>
  <si>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</si>
  <si>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</si>
  <si>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</si>
  <si>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</si>
  <si>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</si>
  <si>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</si>
  <si>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</si>
  <si>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</si>
  <si>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</si>
  <si>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</si>
  <si>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</si>
  <si>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</si>
  <si>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</si>
  <si>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</si>
  <si>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</si>
  <si>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</si>
  <si>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</si>
  <si>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</si>
  <si>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</si>
  <si>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</si>
  <si>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</si>
  <si>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</si>
  <si>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</si>
  <si>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</si>
  <si>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</si>
  <si>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</si>
  <si>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</si>
  <si>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</si>
  <si>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</si>
  <si>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</si>
  <si>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</si>
  <si>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</si>
  <si>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</si>
  <si>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</si>
  <si>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</si>
  <si>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</si>
  <si>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</si>
  <si>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</si>
  <si>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</si>
  <si>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</si>
  <si>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</si>
  <si>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</si>
  <si>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</si>
  <si>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</si>
  <si>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</si>
  <si>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</si>
  <si>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</si>
  <si>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</si>
  <si>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</si>
  <si>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</si>
  <si>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</si>
  <si>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</si>
  <si>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</si>
  <si>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</si>
  <si>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</si>
  <si>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</si>
  <si>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</si>
  <si>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</si>
  <si>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</si>
  <si>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</si>
  <si>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</si>
  <si>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</si>
  <si>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</si>
  <si>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</si>
  <si>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</si>
  <si>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</si>
  <si>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</si>
  <si>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</si>
  <si>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</si>
  <si>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</si>
  <si>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</si>
  <si>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</si>
  <si>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</si>
  <si>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</si>
  <si>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</si>
  <si>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</si>
  <si>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</si>
  <si>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</si>
  <si>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</si>
  <si>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</si>
  <si>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</si>
  <si>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</si>
  <si>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</si>
  <si>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</si>
  <si>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</si>
  <si>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</si>
  <si>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</si>
  <si>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</si>
  <si>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</si>
  <si>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</si>
  <si>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</si>
  <si>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</si>
  <si>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</si>
  <si>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</si>
  <si>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</si>
  <si>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</si>
  <si>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</si>
  <si>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</si>
  <si>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</si>
  <si>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</si>
  <si>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</si>
  <si>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</si>
  <si>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</si>
  <si>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</si>
  <si>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</si>
  <si>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</si>
  <si>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</si>
  <si>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</si>
  <si>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</si>
  <si>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</si>
  <si>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</si>
  <si>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</si>
  <si>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</si>
  <si>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</si>
  <si>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</si>
  <si>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</si>
  <si>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</si>
  <si>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</si>
  <si>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</si>
  <si>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</si>
  <si>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</si>
  <si>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</si>
  <si>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</si>
  <si>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</si>
  <si>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</si>
  <si>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</si>
  <si>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</si>
  <si>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</si>
  <si>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</si>
  <si>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</si>
  <si>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</si>
  <si>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</si>
  <si>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</si>
  <si>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</si>
  <si>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</si>
  <si>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</si>
  <si>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</si>
  <si>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</si>
  <si>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</si>
  <si>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</si>
  <si>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</si>
  <si>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</si>
  <si>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</si>
  <si>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</si>
  <si>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</si>
  <si>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</si>
  <si>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</si>
  <si>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</si>
  <si>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</si>
  <si>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</si>
  <si>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</si>
  <si>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</si>
  <si>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</si>
  <si>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</si>
  <si>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</si>
  <si>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</si>
  <si>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</si>
  <si>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</si>
  <si>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</si>
  <si>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</si>
  <si>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</si>
  <si>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</si>
  <si>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</si>
  <si>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</si>
  <si>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</si>
  <si>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</si>
  <si>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</si>
  <si>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</si>
  <si>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</si>
  <si>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</si>
  <si>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</si>
  <si>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</si>
  <si>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</si>
  <si>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</si>
  <si>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</si>
  <si>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</si>
  <si>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</si>
  <si>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</si>
  <si>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</si>
  <si>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</si>
  <si>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</si>
  <si>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</si>
  <si>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</si>
  <si>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</si>
  <si>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</si>
  <si>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</si>
  <si>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</si>
  <si>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</si>
  <si>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</si>
  <si>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</si>
  <si>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</si>
  <si>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</si>
  <si>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</si>
  <si>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</si>
  <si>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</si>
  <si>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</si>
  <si>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</si>
  <si>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</si>
  <si>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</si>
  <si>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</si>
  <si>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</si>
  <si>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</si>
  <si>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</si>
  <si>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</si>
  <si>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</si>
  <si>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</si>
  <si>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</si>
  <si>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</si>
  <si>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</si>
  <si>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</si>
  <si>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</si>
  <si>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</si>
  <si>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</si>
  <si>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</si>
  <si>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</si>
  <si>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</si>
  <si>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</si>
  <si>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</si>
  <si>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</si>
  <si>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</si>
  <si>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</si>
  <si>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</si>
  <si>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</si>
  <si>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</si>
  <si>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</si>
  <si>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</si>
  <si>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</si>
  <si>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</si>
  <si>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</si>
  <si>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</si>
  <si>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</si>
  <si>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</si>
  <si>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</si>
  <si>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</si>
  <si>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</si>
  <si>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</si>
  <si>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</si>
  <si>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</si>
  <si>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</si>
  <si>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</si>
  <si>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</si>
  <si>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</si>
  <si>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</si>
  <si>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</si>
  <si>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</si>
  <si>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</si>
  <si>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</si>
  <si>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</si>
  <si>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</si>
  <si>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</si>
  <si>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</si>
  <si>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</si>
  <si>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</si>
  <si>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</si>
  <si>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</si>
  <si>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</si>
  <si>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</si>
  <si>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</si>
  <si>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</si>
  <si>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</si>
  <si>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</si>
  <si>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</si>
  <si>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</si>
  <si>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</si>
  <si>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</si>
  <si>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</si>
  <si>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</si>
  <si>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</si>
  <si>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</si>
  <si>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</si>
  <si>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</si>
  <si>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</si>
  <si>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</si>
  <si>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</si>
  <si>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</si>
  <si>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</si>
  <si>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</si>
  <si>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</si>
  <si>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</si>
  <si>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</si>
  <si>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</si>
  <si>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</si>
  <si>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</si>
  <si>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</si>
  <si>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</si>
  <si>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</si>
  <si>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</si>
  <si>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</si>
  <si>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</si>
  <si>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</si>
  <si>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</si>
  <si>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</si>
  <si>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</si>
  <si>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</si>
  <si>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</si>
  <si>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</si>
  <si>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</si>
  <si>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</si>
  <si>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</si>
  <si>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</si>
  <si>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</si>
  <si>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</si>
  <si>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</si>
  <si>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</si>
  <si>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</si>
  <si>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</si>
  <si>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</si>
  <si>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</si>
  <si>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</si>
  <si>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</si>
  <si>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</si>
  <si>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</si>
  <si>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</si>
  <si>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</si>
  <si>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</si>
  <si>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</si>
  <si>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</si>
  <si>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</si>
  <si>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</si>
  <si>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</si>
  <si>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</si>
  <si>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</si>
  <si>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</si>
  <si>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</si>
  <si>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</si>
  <si>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</si>
  <si>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</si>
  <si>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</si>
  <si>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</si>
  <si>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</si>
  <si>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</si>
  <si>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</si>
  <si>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</si>
  <si>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</si>
  <si>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</si>
  <si>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</si>
  <si>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</si>
  <si>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</si>
  <si>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</si>
  <si>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</si>
  <si>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</si>
  <si>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</si>
  <si>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</si>
  <si>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</si>
  <si>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</si>
  <si>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</si>
  <si>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</si>
  <si>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</si>
  <si>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</si>
  <si>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</si>
  <si>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</si>
  <si>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</si>
  <si>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</si>
  <si>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</si>
  <si>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</si>
  <si>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</si>
  <si>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</si>
  <si>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</si>
  <si>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</si>
  <si>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</si>
  <si>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</si>
  <si>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</si>
  <si>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</si>
  <si>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</si>
  <si>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</si>
  <si>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</si>
  <si>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</si>
  <si>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</si>
  <si>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</si>
  <si>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</si>
  <si>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</si>
  <si>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</si>
  <si>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</si>
  <si>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</si>
  <si>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</si>
  <si>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</si>
  <si>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</si>
  <si>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</si>
  <si>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</si>
  <si>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</si>
  <si>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</si>
  <si>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</si>
  <si>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</si>
  <si>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</si>
  <si>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</si>
  <si>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</si>
  <si>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</si>
  <si>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</si>
  <si>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</si>
  <si>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</si>
  <si>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</si>
  <si>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</si>
  <si>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</si>
  <si>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</si>
  <si>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</si>
  <si>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</si>
  <si>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</si>
  <si>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</si>
  <si>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</si>
  <si>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</si>
  <si>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</si>
  <si>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</si>
  <si>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</si>
  <si>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</si>
  <si>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</si>
  <si>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</si>
  <si>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</si>
  <si>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</si>
  <si>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</si>
  <si>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</si>
  <si>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</si>
  <si>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</si>
  <si>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</si>
  <si>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</si>
  <si>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</si>
  <si>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</si>
  <si>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</si>
  <si>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</si>
  <si>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</si>
  <si>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</si>
  <si>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</si>
  <si>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</si>
  <si>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</si>
  <si>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</si>
  <si>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</si>
  <si>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</si>
  <si>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</si>
  <si>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</si>
  <si>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</si>
  <si>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</si>
  <si>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</si>
  <si>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</si>
  <si>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</si>
  <si>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</si>
  <si>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</si>
  <si>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</si>
  <si>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</si>
  <si>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</si>
  <si>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</si>
  <si>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</si>
  <si>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</si>
  <si>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</si>
  <si>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</si>
  <si>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</si>
  <si>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</si>
  <si>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</si>
  <si>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</si>
  <si>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</si>
  <si>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</si>
  <si>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</si>
  <si>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</si>
  <si>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</si>
  <si>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</si>
  <si>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</si>
  <si>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</si>
  <si>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</si>
  <si>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</si>
  <si>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</si>
  <si>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</si>
  <si>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</si>
  <si>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</si>
  <si>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</si>
  <si>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</si>
  <si>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</si>
  <si>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</si>
  <si>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</si>
  <si>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</si>
  <si>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</si>
  <si>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</si>
  <si>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</si>
  <si>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</si>
  <si>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</si>
  <si>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</si>
  <si>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</si>
  <si>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</si>
  <si>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</si>
  <si>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</si>
  <si>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</si>
  <si>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</si>
  <si>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</si>
  <si>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</si>
  <si>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</si>
  <si>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</si>
  <si>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</si>
  <si>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</si>
  <si>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</si>
  <si>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</si>
  <si>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</si>
  <si>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</si>
  <si>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</si>
  <si>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</si>
  <si>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</si>
  <si>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</si>
  <si>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</si>
  <si>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</si>
  <si>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</si>
  <si>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</si>
  <si>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</si>
  <si>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</si>
  <si>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</si>
  <si>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</si>
  <si>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</si>
  <si>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</si>
  <si>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</si>
  <si>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</si>
  <si>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</si>
  <si>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</si>
  <si>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</si>
  <si>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</si>
  <si>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</si>
  <si>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</si>
  <si>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</si>
  <si>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</si>
  <si>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</si>
  <si>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</si>
  <si>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</si>
  <si>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</si>
  <si>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</si>
  <si>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</si>
  <si>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</si>
  <si>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</si>
  <si>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</si>
  <si>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</si>
  <si>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</si>
  <si>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</si>
  <si>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</si>
  <si>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</si>
  <si>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</si>
  <si>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</si>
  <si>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</si>
  <si>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</si>
  <si>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</si>
  <si>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</si>
  <si>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</si>
  <si>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</si>
  <si>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</si>
  <si>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</si>
  <si>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</si>
  <si>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</si>
  <si>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</si>
  <si>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</si>
  <si>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</si>
  <si>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</si>
  <si>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</si>
  <si>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</si>
  <si>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</si>
  <si>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</si>
  <si>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</si>
  <si>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</si>
  <si>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</si>
  <si>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</si>
  <si>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</si>
  <si>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</si>
  <si>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</si>
  <si>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</si>
  <si>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</si>
  <si>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</si>
  <si>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</si>
  <si>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</si>
  <si>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</si>
  <si>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</si>
  <si>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</si>
  <si>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</si>
  <si>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</si>
  <si>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</si>
  <si>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</si>
  <si>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</si>
  <si>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</si>
  <si>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</si>
  <si>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</si>
  <si>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</si>
  <si>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</si>
  <si>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</si>
  <si>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</si>
  <si>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</si>
  <si>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</si>
  <si>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</si>
  <si>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</si>
  <si>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</si>
  <si>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</si>
  <si>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</si>
  <si>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</si>
  <si>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</si>
  <si>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</si>
  <si>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</si>
  <si>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</si>
  <si>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</si>
  <si>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</si>
  <si>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</si>
  <si>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</si>
  <si>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</si>
  <si>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</si>
  <si>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</si>
  <si>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</si>
  <si>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</si>
  <si>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</si>
  <si>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</si>
  <si>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</si>
  <si>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</si>
  <si>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</si>
  <si>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</si>
  <si>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</si>
  <si>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</si>
  <si>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</si>
  <si>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</si>
  <si>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</si>
  <si>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</si>
  <si>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</si>
  <si>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</si>
  <si>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</si>
  <si>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</si>
  <si>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</si>
  <si>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</si>
  <si>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</si>
  <si>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</si>
  <si>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</si>
  <si>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</si>
  <si>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</si>
  <si>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</si>
  <si>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</si>
  <si>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</si>
  <si>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</si>
  <si>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</si>
  <si>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</si>
  <si>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</si>
  <si>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</si>
  <si>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</si>
  <si>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</si>
  <si>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</si>
  <si>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</si>
  <si>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</si>
  <si>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</si>
  <si>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</si>
  <si>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</si>
  <si>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</si>
  <si>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</si>
  <si>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</si>
  <si>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</si>
  <si>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</si>
  <si>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</si>
  <si>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</si>
  <si>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</si>
  <si>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</si>
  <si>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</si>
  <si>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</si>
  <si>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</si>
  <si>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</si>
  <si>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</si>
  <si>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</si>
  <si>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</si>
  <si>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</si>
  <si>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</si>
  <si>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</si>
  <si>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</si>
  <si>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</si>
  <si>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</si>
  <si>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</si>
  <si>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</si>
  <si>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</si>
  <si>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</si>
  <si>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</si>
  <si>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</si>
  <si>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</si>
  <si>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</si>
  <si>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</si>
  <si>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</si>
  <si>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</si>
  <si>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</si>
  <si>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</si>
  <si>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</si>
  <si>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</si>
  <si>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</si>
  <si>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</si>
  <si>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</si>
  <si>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</si>
  <si>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</si>
  <si>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</si>
  <si>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</si>
  <si>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</si>
  <si>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</si>
  <si>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</si>
  <si>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</si>
  <si>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</si>
  <si>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</si>
  <si>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</si>
  <si>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</si>
  <si>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</si>
  <si>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</si>
  <si>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</si>
  <si>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</si>
  <si>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</si>
  <si>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</si>
  <si>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</si>
  <si>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</si>
  <si>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</si>
  <si>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</si>
  <si>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</si>
  <si>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</si>
  <si>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</si>
  <si>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</si>
  <si>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</si>
  <si>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</si>
  <si>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</si>
  <si>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</si>
  <si>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</si>
  <si>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</si>
  <si>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</si>
  <si>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</si>
  <si>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</si>
  <si>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</si>
  <si>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</si>
  <si>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</si>
  <si>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</si>
  <si>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</si>
  <si>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</si>
  <si>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</si>
  <si>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</si>
  <si>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</si>
  <si>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</si>
  <si>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</si>
  <si>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</si>
  <si>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</si>
  <si>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</si>
  <si>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</si>
  <si>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</si>
  <si>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</si>
  <si>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</si>
  <si>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</si>
  <si>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</si>
  <si>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</si>
  <si>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</si>
  <si>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</si>
  <si>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</si>
  <si>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</si>
  <si>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</si>
  <si>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</si>
  <si>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</si>
  <si>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</si>
  <si>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</si>
  <si>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</si>
  <si>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</si>
  <si>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</si>
  <si>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</si>
  <si>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</si>
  <si>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</si>
  <si>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</si>
  <si>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</si>
  <si>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</si>
  <si>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</si>
  <si>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</si>
  <si>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</si>
  <si>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</si>
  <si>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</si>
  <si>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</si>
  <si>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</si>
  <si>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</si>
  <si>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</si>
  <si>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</si>
  <si>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</si>
  <si>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</si>
  <si>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</si>
  <si>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</si>
  <si>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</si>
  <si>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</si>
  <si>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</si>
  <si>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</si>
  <si>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</si>
  <si>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</si>
  <si>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</si>
  <si>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</si>
  <si>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</si>
  <si>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</si>
  <si>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</si>
  <si>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</si>
  <si>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</si>
  <si>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</si>
  <si>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</si>
  <si>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</si>
  <si>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</si>
  <si>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</si>
  <si>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</si>
  <si>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</si>
  <si>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</si>
  <si>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</si>
  <si>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</si>
  <si>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</si>
  <si>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</si>
  <si>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</si>
  <si>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</si>
  <si>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</si>
  <si>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</si>
  <si>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</si>
  <si>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</si>
  <si>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</si>
  <si>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</si>
  <si>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</si>
  <si>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</si>
  <si>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</si>
  <si>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</si>
  <si>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</si>
  <si>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</si>
  <si>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</si>
  <si>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</si>
  <si>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</si>
  <si>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</si>
  <si>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</si>
  <si>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</si>
  <si>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</si>
  <si>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</si>
  <si>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</si>
  <si>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</si>
  <si>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</si>
  <si>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</si>
  <si>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</si>
  <si>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</si>
  <si>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</si>
  <si>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</si>
  <si>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</si>
  <si>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</si>
  <si>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</si>
  <si>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</si>
  <si>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</si>
  <si>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</si>
  <si>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</si>
  <si>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</si>
  <si>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</si>
  <si>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</si>
  <si>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</si>
  <si>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</si>
  <si>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</si>
  <si>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</si>
  <si>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</si>
  <si>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</si>
  <si>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</si>
  <si>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</si>
  <si>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</si>
  <si>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</si>
  <si>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</si>
  <si>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</si>
  <si>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</si>
  <si>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</si>
  <si>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</si>
  <si>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</si>
  <si>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</si>
  <si>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</si>
  <si>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</si>
  <si>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</si>
  <si>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</si>
  <si>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</si>
  <si>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</si>
  <si>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</si>
  <si>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</si>
  <si>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</si>
  <si>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</si>
  <si>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</si>
  <si>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</si>
  <si>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</si>
  <si>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</si>
  <si>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</si>
  <si>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</si>
  <si>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</si>
  <si>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</si>
  <si>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</si>
  <si>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</si>
  <si>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</si>
  <si>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</si>
  <si>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</si>
  <si>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</si>
  <si>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</si>
  <si>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</si>
  <si>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</si>
  <si>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</si>
  <si>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</si>
  <si>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</si>
  <si>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</si>
  <si>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</si>
  <si>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</si>
  <si>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</si>
  <si>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</si>
  <si>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</si>
  <si>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</si>
  <si>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</si>
  <si>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</si>
  <si>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</si>
  <si>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</si>
  <si>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</si>
  <si>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</si>
  <si>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</si>
  <si>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</si>
  <si>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</si>
  <si>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</si>
  <si>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</si>
  <si>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</si>
  <si>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</si>
  <si>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</si>
  <si>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</si>
  <si>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</si>
  <si>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</si>
  <si>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</si>
  <si>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</si>
  <si>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</si>
  <si>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</si>
  <si>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</si>
  <si>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</si>
  <si>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</si>
  <si>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</si>
  <si>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</si>
  <si>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</si>
  <si>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</si>
  <si>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</si>
  <si>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</si>
  <si>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</si>
  <si>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</si>
  <si>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</si>
  <si>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</si>
  <si>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</si>
  <si>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</si>
  <si>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</si>
  <si>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</si>
  <si>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</si>
  <si>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</si>
  <si>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</si>
  <si>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</si>
  <si>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</si>
  <si>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</si>
  <si>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</si>
  <si>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</si>
  <si>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</si>
  <si>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</si>
  <si>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</si>
  <si>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</si>
  <si>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</si>
  <si>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</si>
  <si>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</si>
  <si>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</si>
  <si>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</si>
  <si>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</si>
  <si>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</si>
  <si>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</si>
  <si>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</si>
  <si>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</si>
  <si>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</si>
  <si>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</si>
  <si>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</si>
  <si>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</si>
  <si>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</si>
  <si>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</si>
  <si>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</si>
  <si>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</si>
  <si>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</si>
  <si>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</si>
  <si>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</si>
  <si>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</si>
  <si>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</si>
  <si>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</si>
  <si>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</si>
  <si>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</si>
  <si>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</si>
  <si>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</si>
  <si>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</si>
  <si>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</si>
  <si>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</si>
  <si>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</si>
  <si>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</si>
  <si>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</si>
  <si>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</si>
  <si>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</si>
  <si>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</si>
  <si>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</si>
  <si>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</si>
  <si>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</si>
  <si>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</si>
  <si>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</si>
  <si>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</si>
  <si>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</si>
  <si>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</si>
  <si>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</si>
  <si>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</si>
  <si>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</si>
  <si>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</si>
  <si>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</si>
  <si>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</si>
  <si>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</si>
  <si>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</si>
  <si>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</si>
  <si>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</si>
  <si>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</si>
  <si>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</si>
  <si>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</si>
  <si>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</si>
  <si>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</si>
  <si>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</si>
  <si>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</si>
  <si>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</si>
  <si>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</si>
  <si>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</si>
  <si>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</si>
  <si>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</si>
  <si>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</si>
  <si>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</si>
  <si>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</si>
  <si>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</si>
  <si>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</si>
  <si>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</si>
  <si>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</si>
  <si>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</si>
  <si>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</si>
  <si>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</si>
  <si>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</si>
  <si>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</si>
  <si>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</si>
  <si>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</si>
  <si>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</si>
  <si>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</si>
  <si>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</si>
  <si>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</si>
  <si>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</si>
  <si>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</si>
  <si>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</si>
  <si>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</si>
  <si>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</si>
  <si>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</si>
  <si>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</si>
  <si>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</si>
  <si>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</si>
  <si>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</si>
  <si>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</si>
  <si>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</si>
  <si>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</si>
  <si>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</si>
  <si>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</si>
  <si>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</si>
  <si>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</si>
  <si>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</si>
  <si>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</si>
  <si>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</si>
  <si>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</si>
  <si>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</si>
  <si>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</si>
  <si>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</si>
  <si>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</si>
  <si>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</si>
  <si>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</si>
  <si>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</si>
  <si>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</si>
  <si>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</si>
  <si>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</si>
  <si>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</si>
  <si>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</si>
  <si>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</si>
  <si>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</si>
  <si>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</si>
  <si>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</si>
  <si>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</si>
  <si>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</si>
  <si>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</si>
  <si>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</si>
  <si>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</si>
  <si>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</si>
  <si>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</si>
  <si>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</si>
  <si>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</si>
  <si>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</si>
  <si>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</si>
  <si>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</si>
  <si>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</si>
  <si>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</si>
  <si>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</si>
  <si>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</si>
  <si>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</si>
  <si>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</si>
  <si>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</si>
  <si>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</si>
  <si>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</si>
  <si>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</si>
  <si>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</si>
  <si>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</si>
  <si>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</si>
  <si>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</si>
  <si>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</si>
  <si>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</si>
  <si>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</si>
  <si>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</si>
  <si>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</si>
  <si>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</si>
  <si>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</si>
  <si>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</si>
  <si>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</si>
  <si>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</si>
  <si>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</si>
  <si>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</si>
  <si>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</si>
  <si>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</si>
  <si>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</si>
  <si>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</si>
  <si>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</si>
  <si>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</si>
  <si>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</si>
  <si>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</si>
  <si>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</si>
  <si>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</si>
  <si>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</si>
  <si>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</si>
  <si>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</si>
  <si>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</si>
  <si>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</si>
  <si>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</si>
  <si>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</si>
  <si>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</si>
  <si>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</si>
  <si>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</si>
  <si>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</si>
  <si>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</si>
  <si>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</si>
  <si>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</si>
  <si>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</si>
  <si>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</si>
  <si>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</si>
  <si>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</si>
  <si>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</si>
  <si>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</si>
  <si>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</si>
  <si>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</si>
  <si>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</si>
  <si>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</si>
  <si>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</si>
  <si>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</si>
  <si>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</si>
  <si>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</si>
  <si>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</si>
  <si>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</si>
  <si>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</si>
  <si>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</si>
  <si>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</si>
  <si>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</si>
  <si>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</si>
  <si>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</si>
  <si>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</si>
  <si>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</si>
  <si>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</si>
  <si>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</si>
  <si>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</si>
  <si>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</si>
  <si>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</si>
  <si>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</si>
  <si>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</si>
  <si>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</si>
  <si>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</si>
  <si>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</si>
  <si>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</si>
  <si>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</si>
  <si>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</si>
  <si>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</si>
  <si>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</si>
  <si>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</si>
  <si>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</si>
  <si>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</si>
  <si>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</si>
  <si>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</si>
  <si>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</si>
  <si>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</si>
  <si>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</si>
  <si>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</si>
  <si>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</si>
  <si>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</si>
  <si>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</si>
  <si>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</si>
  <si>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</si>
  <si>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</si>
  <si>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</si>
  <si>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</si>
  <si>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</si>
  <si>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</si>
  <si>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</si>
  <si>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</si>
  <si>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</si>
  <si>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</si>
  <si>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</si>
  <si>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</si>
  <si>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</si>
  <si>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</si>
  <si>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</si>
  <si>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</si>
  <si>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</si>
  <si>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</si>
  <si>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</si>
  <si>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</si>
  <si>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</si>
  <si>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</si>
  <si>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</si>
  <si>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</si>
  <si>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</si>
  <si>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</si>
  <si>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</si>
  <si>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</si>
  <si>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</si>
  <si>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</si>
  <si>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</si>
  <si>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</si>
  <si>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</si>
  <si>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</si>
  <si>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</si>
  <si>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</si>
  <si>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</si>
  <si>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</si>
  <si>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</si>
  <si>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</si>
  <si>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</si>
  <si>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</si>
  <si>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</si>
  <si>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</si>
  <si>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</si>
  <si>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</si>
  <si>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</si>
  <si>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</si>
  <si>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</si>
  <si>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</si>
  <si>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</si>
  <si>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</si>
  <si>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</si>
  <si>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</si>
  <si>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</si>
  <si>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</si>
  <si>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</si>
  <si>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</si>
  <si>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</si>
  <si>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</si>
  <si>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</si>
  <si>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</si>
  <si>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</si>
  <si>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</si>
  <si>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</si>
  <si>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</si>
  <si>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</si>
  <si>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</si>
  <si>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</si>
  <si>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</si>
  <si>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</si>
  <si>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</si>
  <si>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</si>
  <si>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</si>
  <si>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</si>
  <si>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</si>
  <si>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</si>
  <si>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</si>
  <si>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</si>
  <si>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</si>
  <si>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</si>
  <si>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</si>
  <si>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</si>
  <si>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</si>
  <si>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</si>
  <si>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</si>
  <si>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</si>
  <si>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</si>
  <si>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</si>
  <si>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</si>
  <si>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</si>
  <si>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</si>
  <si>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</si>
  <si>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</si>
  <si>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</si>
  <si>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</si>
  <si>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</si>
  <si>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</si>
  <si>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</si>
  <si>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</si>
  <si>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</si>
  <si>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</si>
  <si>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</si>
  <si>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</si>
  <si>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</si>
  <si>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</si>
  <si>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</si>
  <si>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</si>
  <si>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</si>
  <si>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</si>
  <si>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</si>
  <si>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</si>
  <si>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</si>
  <si>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</si>
  <si>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</si>
  <si>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</si>
  <si>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</si>
  <si>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</si>
  <si>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</si>
  <si>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</si>
  <si>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</si>
  <si>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</si>
  <si>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</si>
  <si>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</si>
  <si>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</si>
  <si>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</si>
  <si>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</si>
  <si>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</si>
  <si>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</si>
  <si>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</si>
  <si>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</si>
  <si>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</si>
  <si>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</si>
  <si>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</si>
  <si>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</si>
  <si>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</si>
  <si>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</si>
  <si>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</si>
  <si>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</si>
  <si>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</si>
  <si>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</si>
  <si>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</si>
  <si>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</si>
  <si>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</si>
  <si>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</si>
  <si>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</si>
  <si>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</si>
  <si>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</si>
  <si>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</si>
  <si>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</si>
  <si>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</si>
  <si>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</si>
  <si>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</si>
  <si>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</si>
  <si>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</si>
  <si>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</si>
  <si>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</si>
  <si>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</si>
  <si>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</si>
  <si>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</si>
  <si>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</si>
  <si>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</si>
  <si>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</si>
  <si>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</si>
  <si>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</si>
  <si>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</si>
  <si>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</si>
  <si>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</si>
  <si>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</si>
  <si>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</si>
  <si>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</si>
  <si>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</si>
  <si>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</si>
  <si>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</si>
  <si>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</si>
  <si>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</si>
  <si>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</si>
  <si>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</si>
  <si>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</si>
  <si>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</si>
  <si>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</si>
  <si>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</si>
  <si>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</si>
  <si>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</si>
  <si>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</si>
  <si>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</si>
  <si>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</si>
  <si>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</si>
  <si>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</si>
  <si>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</si>
  <si>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</si>
  <si>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</si>
  <si>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</si>
  <si>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</si>
  <si>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</si>
  <si>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</si>
  <si>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</si>
  <si>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</si>
  <si>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</si>
  <si>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</si>
  <si>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</si>
  <si>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</si>
  <si>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</si>
  <si>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</si>
  <si>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</si>
  <si>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</si>
  <si>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</si>
  <si>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</si>
  <si>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</si>
  <si>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</si>
  <si>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</si>
  <si>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</si>
  <si>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</si>
  <si>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</si>
  <si>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</si>
  <si>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</si>
  <si>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</si>
  <si>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</si>
  <si>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</si>
  <si>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</si>
  <si>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</si>
  <si>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</si>
  <si>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</si>
  <si>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</si>
  <si>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</si>
  <si>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</si>
  <si>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</si>
  <si>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</si>
  <si>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</si>
  <si>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</si>
  <si>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</si>
  <si>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</si>
  <si>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</si>
  <si>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</si>
  <si>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</si>
  <si>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</si>
  <si>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</si>
  <si>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</si>
  <si>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</si>
  <si>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</si>
  <si>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</si>
  <si>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</si>
  <si>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</si>
  <si>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</si>
  <si>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</si>
  <si>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</si>
  <si>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</si>
  <si>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</si>
  <si>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</si>
  <si>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</si>
  <si>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</si>
  <si>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</si>
  <si>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</si>
  <si>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</si>
  <si>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</si>
  <si>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</si>
  <si>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</si>
  <si>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</si>
  <si>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</si>
  <si>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</si>
  <si>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</si>
  <si>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</si>
  <si>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</si>
  <si>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</si>
  <si>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</si>
  <si>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</si>
  <si>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</si>
  <si>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</si>
  <si>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</si>
  <si>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</si>
  <si>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</si>
  <si>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</si>
  <si>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</si>
  <si>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</si>
  <si>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</si>
  <si>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</si>
  <si>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</si>
  <si>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</si>
  <si>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</si>
  <si>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</si>
  <si>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</si>
  <si>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</si>
  <si>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</si>
  <si>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</si>
  <si>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</si>
  <si>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</si>
  <si>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</si>
  <si>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</si>
  <si>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</si>
  <si>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</si>
  <si>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</si>
  <si>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</si>
  <si>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</si>
  <si>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</si>
  <si>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</si>
  <si>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</si>
  <si>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</si>
  <si>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</si>
  <si>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</si>
  <si>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</si>
  <si>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</si>
  <si>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</si>
  <si>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</si>
  <si>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</si>
  <si>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</si>
  <si>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</si>
  <si>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</si>
  <si>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</si>
  <si>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</si>
  <si>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</si>
  <si>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</si>
  <si>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</si>
  <si>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</si>
  <si>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</si>
  <si>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</si>
  <si>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</si>
  <si>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</si>
  <si>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</si>
  <si>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</si>
  <si>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</si>
  <si>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</si>
  <si>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</si>
  <si>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</si>
  <si>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</si>
  <si>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</si>
  <si>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</si>
  <si>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</si>
  <si>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</si>
  <si>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</si>
  <si>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</si>
  <si>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</si>
  <si>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</si>
  <si>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</si>
  <si>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</si>
  <si>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</si>
  <si>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</si>
  <si>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</si>
  <si>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</si>
  <si>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</si>
  <si>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</si>
  <si>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</si>
  <si>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</si>
  <si>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</si>
  <si>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</si>
  <si>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</si>
  <si>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</si>
  <si>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</si>
  <si>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</si>
  <si>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</si>
  <si>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</si>
  <si>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</si>
  <si>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</si>
  <si>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</si>
  <si>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</si>
  <si>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</si>
  <si>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</si>
  <si>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</si>
  <si>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</si>
  <si>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</si>
  <si>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</si>
  <si>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</si>
  <si>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</si>
  <si>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</si>
  <si>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</si>
  <si>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</si>
  <si>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</si>
  <si>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</si>
  <si>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</si>
  <si>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</si>
  <si>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</si>
  <si>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</si>
  <si>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</si>
  <si>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</si>
  <si>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</si>
  <si>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</si>
  <si>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</si>
  <si>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</si>
  <si>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</si>
  <si>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</si>
  <si>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</si>
  <si>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</si>
  <si>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</si>
  <si>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</si>
  <si>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</si>
  <si>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</si>
  <si>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</si>
  <si>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</si>
  <si>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</si>
  <si>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</si>
  <si>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</si>
  <si>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</si>
  <si>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</si>
  <si>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</si>
  <si>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</si>
  <si>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</si>
  <si>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</si>
  <si>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</si>
  <si>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</si>
  <si>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</si>
  <si>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</si>
  <si>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</si>
  <si>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</si>
  <si>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</si>
  <si>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</si>
  <si>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</si>
  <si>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</si>
  <si>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</si>
  <si>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</si>
  <si>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</si>
  <si>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</si>
  <si>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</si>
  <si>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</si>
  <si>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</si>
  <si>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</si>
  <si>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</si>
  <si>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</si>
  <si>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</si>
  <si>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</si>
  <si>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</si>
  <si>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</si>
  <si>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</si>
  <si>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</si>
  <si>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</si>
  <si>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</si>
  <si>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</si>
  <si>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</si>
  <si>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</si>
  <si>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</si>
  <si>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</si>
  <si>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</si>
  <si>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</si>
  <si>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</si>
  <si>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</si>
  <si>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</si>
  <si>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</si>
  <si>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</si>
  <si>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</si>
  <si>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</si>
  <si>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</si>
  <si>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</si>
  <si>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</si>
  <si>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</si>
  <si>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</si>
  <si>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</si>
  <si>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</si>
  <si>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</si>
  <si>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</si>
  <si>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</si>
  <si>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</si>
  <si>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</si>
  <si>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</si>
  <si>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</si>
  <si>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</si>
  <si>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</si>
  <si>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</si>
  <si>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</si>
  <si>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</si>
  <si>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</si>
  <si>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</si>
  <si>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</si>
  <si>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</si>
  <si>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</si>
  <si>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</si>
  <si>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</si>
  <si>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</si>
  <si>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</si>
  <si>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</si>
  <si>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</si>
  <si>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</si>
  <si>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</si>
  <si>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</si>
  <si>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</si>
  <si>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</si>
  <si>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</si>
  <si>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</si>
  <si>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</si>
  <si>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</si>
  <si>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</si>
  <si>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</si>
  <si>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</si>
  <si>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</si>
  <si>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</si>
  <si>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</si>
  <si>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</si>
  <si>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</si>
  <si>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</si>
  <si>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</si>
  <si>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</si>
  <si>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</si>
  <si>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</si>
  <si>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</si>
  <si>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</si>
  <si>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</si>
  <si>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</si>
  <si>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</si>
  <si>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</si>
  <si>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</si>
  <si>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</si>
  <si>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</si>
  <si>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</si>
  <si>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</si>
  <si>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</si>
  <si>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</si>
  <si>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</si>
  <si>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</si>
  <si>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</si>
  <si>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</si>
  <si>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</si>
  <si>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</si>
  <si>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</si>
  <si>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</si>
  <si>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</si>
  <si>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</si>
  <si>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</si>
  <si>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</si>
  <si>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</si>
  <si>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</si>
  <si>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</si>
  <si>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</si>
  <si>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</si>
  <si>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</si>
  <si>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</si>
  <si>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</si>
  <si>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</si>
  <si>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</si>
  <si>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</si>
  <si>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</si>
  <si>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</si>
  <si>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</si>
  <si>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</si>
  <si>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</si>
  <si>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</si>
  <si>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</si>
  <si>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</si>
  <si>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</si>
  <si>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</si>
  <si>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</si>
  <si>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</si>
  <si>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</si>
  <si>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</si>
  <si>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</si>
  <si>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</si>
  <si>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</si>
  <si>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</si>
  <si>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</si>
  <si>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</si>
  <si>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</si>
  <si>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</si>
  <si>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</si>
  <si>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</si>
  <si>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</si>
  <si>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</si>
  <si>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</si>
  <si>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</si>
  <si>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</si>
  <si>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</si>
  <si>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</si>
  <si>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</si>
  <si>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</si>
  <si>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</si>
  <si>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</si>
  <si>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</si>
  <si>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</si>
  <si>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</si>
  <si>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</si>
  <si>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</si>
  <si>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</si>
  <si>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</si>
  <si>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</si>
  <si>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</si>
  <si>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</si>
  <si>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</si>
  <si>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</si>
  <si>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</si>
  <si>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</si>
  <si>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</si>
  <si>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</si>
  <si>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</si>
  <si>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</si>
  <si>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</si>
  <si>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</si>
  <si>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</si>
  <si>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</si>
  <si>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</si>
  <si>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</si>
  <si>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</si>
  <si>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</si>
  <si>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</si>
  <si>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</si>
  <si>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</si>
  <si>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</si>
  <si>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</si>
  <si>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</si>
  <si>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</si>
  <si>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</si>
  <si>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</si>
  <si>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</si>
  <si>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</si>
  <si>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</si>
  <si>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</si>
  <si>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</si>
  <si>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</si>
  <si>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</si>
  <si>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</si>
  <si>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</si>
  <si>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</si>
  <si>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</si>
  <si>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</si>
  <si>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</si>
  <si>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</si>
  <si>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</si>
  <si>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</si>
  <si>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</si>
  <si>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</si>
  <si>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</si>
  <si>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</si>
  <si>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</si>
  <si>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</si>
  <si>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</si>
  <si>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</si>
  <si>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</si>
  <si>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</si>
  <si>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</si>
  <si>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</si>
  <si>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</si>
  <si>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</si>
  <si>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</si>
  <si>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</si>
  <si>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</si>
  <si>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</si>
  <si>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</si>
  <si>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</si>
  <si>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</si>
  <si>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</si>
  <si>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</si>
  <si>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</si>
  <si>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</si>
  <si>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</si>
  <si>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</si>
  <si>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</si>
  <si>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</si>
  <si>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</si>
  <si>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</si>
  <si>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</si>
  <si>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</si>
  <si>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</si>
  <si>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</si>
  <si>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</si>
  <si>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</si>
  <si>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</si>
  <si>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</si>
  <si>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</si>
  <si>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</si>
  <si>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</si>
  <si>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</si>
  <si>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</si>
  <si>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</si>
  <si>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</si>
  <si>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</si>
  <si>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</si>
  <si>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</si>
  <si>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</si>
  <si>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</si>
  <si>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</si>
  <si>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</si>
  <si>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</si>
  <si>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</si>
  <si>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</si>
  <si>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</si>
  <si>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</si>
  <si>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</si>
  <si>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</si>
  <si>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</si>
  <si>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</si>
  <si>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</si>
  <si>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</si>
  <si>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</si>
  <si>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</si>
  <si>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</si>
  <si>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</si>
  <si>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</si>
  <si>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</si>
  <si>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</si>
  <si>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</si>
  <si>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</si>
  <si>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</si>
  <si>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</si>
  <si>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</si>
  <si>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</si>
  <si>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</si>
  <si>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</si>
  <si>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</si>
  <si>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</si>
  <si>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</si>
  <si>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</si>
  <si>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</si>
  <si>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</si>
  <si>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</si>
  <si>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</si>
  <si>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</si>
  <si>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</si>
  <si>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</si>
  <si>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</si>
  <si>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</si>
  <si>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</si>
  <si>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</si>
  <si>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</si>
  <si>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</si>
  <si>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</si>
  <si>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</si>
  <si>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</si>
  <si>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</si>
  <si>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</si>
  <si>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</si>
  <si>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</si>
  <si>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</si>
  <si>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</si>
  <si>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</si>
  <si>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</si>
  <si>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</si>
  <si>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</si>
  <si>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</si>
  <si>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</si>
  <si>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</si>
  <si>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</si>
  <si>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</si>
  <si>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</si>
  <si>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</si>
  <si>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</si>
  <si>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</si>
  <si>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</si>
  <si>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</si>
  <si>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</si>
  <si>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</si>
  <si>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</si>
  <si>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</si>
  <si>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</si>
  <si>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</si>
  <si>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</si>
  <si>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</si>
  <si>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</si>
  <si>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</si>
  <si>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</si>
  <si>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</si>
  <si>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</si>
  <si>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</si>
  <si>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</si>
  <si>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</si>
  <si>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</si>
  <si>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</si>
  <si>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</si>
  <si>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</si>
  <si>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</si>
  <si>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</si>
  <si>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</si>
  <si>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</si>
  <si>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</si>
  <si>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</si>
  <si>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</si>
  <si>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</si>
  <si>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</si>
  <si>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</si>
  <si>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</si>
  <si>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</si>
  <si>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</si>
  <si>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</si>
  <si>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</si>
  <si>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</si>
  <si>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</si>
  <si>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</si>
  <si>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</si>
  <si>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</si>
  <si>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</si>
  <si>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</si>
  <si>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</si>
  <si>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</si>
  <si>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</si>
  <si>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</si>
  <si>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</si>
  <si>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</si>
  <si>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</si>
  <si>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</si>
  <si>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</si>
  <si>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</si>
  <si>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</si>
  <si>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</si>
  <si>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</si>
  <si>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</si>
  <si>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</si>
  <si>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</si>
  <si>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</si>
  <si>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</si>
  <si>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</si>
  <si>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</si>
  <si>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</si>
  <si>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</si>
  <si>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</si>
  <si>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</si>
  <si>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</si>
  <si>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</si>
  <si>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</si>
  <si>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</si>
  <si>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</si>
  <si>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</si>
  <si>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</si>
  <si>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</si>
  <si>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</si>
  <si>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</si>
  <si>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</si>
  <si>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</si>
  <si>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</si>
  <si>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</si>
  <si>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</si>
  <si>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</si>
  <si>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</si>
  <si>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</si>
  <si>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</si>
  <si>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</si>
  <si>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</si>
  <si>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</si>
  <si>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</si>
  <si>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</si>
  <si>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</si>
  <si>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</si>
  <si>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</si>
  <si>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</si>
  <si>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</si>
  <si>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</si>
  <si>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</si>
  <si>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</si>
  <si>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</si>
  <si>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</si>
  <si>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</si>
  <si>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</si>
  <si>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</si>
  <si>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</si>
  <si>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</si>
  <si>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</si>
  <si>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</si>
  <si>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</si>
  <si>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</si>
  <si>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</si>
  <si>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</si>
  <si>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</si>
  <si>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</si>
  <si>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</si>
  <si>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</si>
  <si>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</si>
  <si>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</si>
  <si>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</si>
  <si>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</si>
  <si>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</si>
  <si>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</si>
  <si>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</si>
  <si>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</si>
  <si>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</si>
  <si>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</si>
  <si>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</si>
  <si>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</si>
  <si>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</si>
  <si>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</si>
  <si>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</si>
  <si>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</si>
  <si>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</si>
  <si>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</si>
  <si>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</si>
  <si>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</si>
  <si>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</si>
  <si>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</si>
  <si>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</si>
  <si>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</si>
  <si>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</si>
  <si>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</si>
  <si>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</si>
  <si>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</si>
  <si>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</si>
  <si>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</si>
  <si>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</si>
  <si>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</si>
  <si>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</si>
  <si>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</si>
  <si>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</si>
  <si>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</si>
  <si>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</si>
  <si>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</si>
  <si>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</si>
  <si>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</si>
  <si>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</si>
  <si>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</si>
  <si>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</si>
  <si>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</si>
  <si>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</si>
  <si>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</si>
  <si>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</si>
  <si>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</si>
  <si>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</si>
  <si>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</si>
  <si>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</si>
  <si>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</si>
  <si>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</si>
  <si>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</si>
  <si>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</si>
  <si>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</si>
  <si>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</si>
  <si>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</si>
  <si>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</si>
  <si>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</si>
  <si>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</si>
  <si>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</si>
  <si>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</si>
  <si>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</si>
  <si>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</si>
  <si>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</si>
  <si>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</si>
  <si>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</si>
  <si>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</si>
  <si>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</si>
  <si>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</si>
  <si>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</si>
  <si>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</si>
  <si>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</si>
  <si>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</si>
  <si>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</si>
  <si>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</si>
  <si>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</si>
  <si>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</si>
  <si>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</si>
  <si>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</si>
  <si>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</si>
  <si>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</si>
  <si>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</si>
  <si>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</si>
  <si>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</si>
  <si>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</si>
  <si>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</si>
  <si>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</si>
  <si>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</si>
  <si>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</si>
  <si>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</si>
  <si>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</si>
  <si>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</si>
  <si>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</si>
  <si>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</si>
  <si>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</si>
  <si>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</si>
  <si>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</si>
  <si>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</si>
  <si>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</si>
  <si>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</si>
  <si>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</si>
  <si>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</si>
  <si>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</si>
  <si>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</si>
  <si>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</si>
  <si>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</si>
  <si>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</si>
  <si>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</si>
  <si>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</si>
  <si>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</si>
  <si>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</si>
  <si>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</si>
  <si>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</si>
  <si>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</si>
  <si>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</si>
  <si>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</si>
  <si>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</si>
  <si>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</si>
  <si>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</si>
  <si>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</si>
  <si>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</si>
  <si>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</si>
  <si>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</si>
  <si>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</si>
  <si>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</si>
  <si>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</si>
  <si>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</si>
  <si>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</si>
  <si>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</si>
  <si>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</si>
  <si>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</si>
  <si>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</si>
  <si>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</si>
  <si>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</si>
  <si>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</si>
  <si>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</si>
  <si>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</si>
  <si>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</si>
  <si>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</si>
  <si>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</si>
  <si>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</si>
  <si>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</si>
  <si>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</si>
  <si>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</si>
  <si>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</si>
  <si>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</si>
  <si>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</si>
  <si>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</si>
  <si>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</si>
  <si>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</si>
  <si>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</si>
  <si>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</si>
  <si>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</si>
  <si>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</si>
  <si>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</si>
  <si>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</si>
  <si>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</si>
  <si>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</si>
  <si>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</si>
  <si>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</si>
  <si>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</si>
  <si>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</si>
  <si>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</si>
  <si>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</si>
  <si>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</si>
  <si>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</si>
  <si>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</si>
  <si>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</si>
  <si>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</si>
  <si>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</si>
  <si>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</si>
  <si>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</si>
  <si>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</si>
  <si>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</si>
  <si>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</si>
  <si>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</si>
  <si>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</si>
  <si>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</si>
  <si>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</si>
  <si>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</si>
  <si>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</si>
  <si>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</si>
  <si>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</si>
  <si>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</si>
  <si>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</si>
  <si>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</si>
  <si>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</si>
  <si>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</si>
  <si>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</si>
  <si>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</si>
  <si>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</si>
  <si>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</si>
  <si>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</si>
  <si>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</si>
  <si>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</si>
  <si>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</si>
  <si>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</si>
  <si>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</si>
  <si>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</si>
  <si>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</si>
  <si>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</si>
  <si>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</si>
  <si>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</si>
  <si>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</si>
  <si>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</si>
  <si>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</si>
  <si>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</si>
  <si>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</si>
  <si>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</si>
  <si>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</si>
  <si>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</si>
  <si>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</si>
  <si>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</si>
  <si>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</si>
  <si>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</si>
  <si>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</si>
  <si>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</si>
  <si>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</si>
  <si>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</si>
  <si>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</si>
  <si>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</si>
  <si>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</si>
  <si>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</si>
  <si>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</si>
  <si>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</si>
  <si>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</si>
  <si>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</si>
  <si>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</si>
  <si>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</si>
  <si>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</si>
  <si>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</si>
  <si>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</si>
  <si>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</si>
  <si>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</si>
  <si>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</si>
  <si>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</si>
  <si>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</si>
  <si>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</si>
  <si>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</si>
  <si>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</si>
  <si>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</si>
  <si>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</si>
  <si>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</si>
  <si>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</si>
  <si>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</si>
  <si>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</si>
  <si>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</si>
  <si>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</si>
  <si>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</si>
  <si>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</si>
  <si>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</si>
  <si>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</si>
  <si>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</si>
  <si>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</si>
  <si>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</si>
  <si>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</si>
  <si>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</si>
  <si>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</si>
  <si>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</si>
  <si>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</si>
  <si>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</si>
  <si>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</si>
  <si>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</si>
  <si>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</si>
  <si>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</si>
  <si>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</si>
  <si>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</si>
  <si>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</si>
  <si>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</si>
  <si>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</si>
  <si>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</si>
  <si>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</si>
  <si>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</si>
  <si>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</si>
  <si>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</si>
  <si>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</si>
  <si>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</si>
  <si>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</si>
  <si>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</si>
  <si>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</si>
  <si>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</si>
  <si>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</si>
  <si>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</si>
  <si>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</si>
  <si>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</si>
  <si>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</si>
  <si>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</si>
  <si>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</si>
  <si>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</si>
  <si>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</si>
  <si>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</si>
  <si>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</si>
  <si>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</si>
  <si>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</si>
  <si>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</si>
  <si>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</si>
  <si>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</si>
  <si>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</si>
  <si>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</si>
  <si>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</si>
  <si>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</si>
  <si>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</si>
  <si>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</si>
  <si>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</si>
  <si>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</si>
  <si>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</si>
  <si>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</si>
  <si>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</si>
  <si>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</si>
  <si>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</si>
  <si>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</si>
  <si>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</si>
  <si>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</si>
  <si>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</si>
  <si>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</si>
  <si>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</si>
  <si>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</si>
  <si>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</si>
  <si>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</si>
  <si>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</si>
  <si>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</si>
  <si>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</si>
  <si>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</si>
  <si>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</si>
  <si>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</si>
  <si>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</si>
  <si>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</si>
  <si>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</si>
  <si>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</si>
  <si>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</si>
  <si>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</si>
  <si>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</si>
  <si>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</si>
  <si>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</si>
  <si>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</si>
  <si>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</si>
  <si>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</si>
  <si>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</si>
  <si>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</si>
  <si>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</si>
  <si>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</si>
  <si>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</si>
  <si>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</si>
  <si>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</si>
  <si>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</si>
  <si>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</si>
  <si>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</si>
  <si>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</si>
  <si>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</si>
  <si>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</si>
  <si>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</si>
  <si>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</si>
  <si>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</si>
  <si>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</si>
  <si>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</si>
  <si>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</si>
  <si>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</si>
  <si>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</si>
  <si>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</si>
  <si>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</si>
  <si>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</si>
  <si>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</si>
  <si>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</si>
  <si>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</si>
  <si>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</si>
  <si>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</si>
  <si>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</si>
  <si>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</si>
  <si>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</si>
  <si>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</si>
  <si>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</si>
  <si>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</si>
  <si>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</si>
  <si>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</si>
  <si>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</si>
  <si>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</si>
  <si>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</si>
  <si>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</si>
  <si>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</si>
  <si>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</si>
  <si>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</si>
  <si>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</si>
  <si>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</si>
  <si>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</si>
  <si>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</si>
  <si>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</si>
  <si>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</si>
  <si>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</si>
  <si>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</si>
  <si>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</si>
  <si>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</si>
  <si>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</si>
  <si>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</si>
  <si>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</si>
  <si>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</si>
  <si>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</si>
  <si>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</si>
  <si>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</si>
  <si>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</si>
  <si>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</si>
  <si>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</si>
  <si>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</si>
  <si>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</si>
  <si>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</si>
  <si>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</si>
  <si>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</si>
  <si>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</si>
  <si>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</si>
  <si>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</si>
  <si>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</si>
  <si>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</si>
  <si>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</si>
  <si>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</si>
  <si>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</si>
  <si>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</si>
  <si>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</si>
  <si>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</si>
  <si>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</si>
  <si>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</si>
  <si>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</si>
  <si>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</si>
  <si>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</si>
  <si>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</si>
  <si>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</si>
  <si>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</si>
  <si>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</si>
  <si>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</si>
  <si>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</si>
  <si>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</si>
  <si>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</si>
  <si>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</si>
  <si>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</si>
  <si>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</si>
  <si>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</si>
  <si>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</si>
  <si>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</si>
  <si>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</si>
  <si>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</si>
  <si>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</si>
  <si>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</si>
  <si>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</si>
  <si>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</si>
  <si>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</si>
  <si>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</si>
  <si>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</si>
  <si>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</si>
  <si>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</si>
  <si>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</si>
  <si>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</si>
  <si>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</si>
  <si>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</si>
  <si>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</si>
  <si>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</si>
  <si>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</si>
  <si>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</si>
  <si>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</si>
  <si>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</si>
  <si>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</si>
  <si>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</si>
  <si>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</si>
  <si>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</si>
  <si>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</si>
  <si>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</si>
  <si>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</si>
  <si>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</si>
  <si>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</si>
  <si>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</si>
  <si>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</si>
  <si>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</si>
  <si>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</si>
  <si>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</si>
  <si>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</si>
  <si>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</si>
  <si>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</si>
  <si>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</si>
  <si>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</si>
  <si>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</si>
  <si>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</si>
  <si>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</si>
  <si>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</si>
  <si>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</si>
  <si>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</si>
  <si>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</si>
  <si>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</si>
  <si>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</si>
  <si>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</si>
  <si>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</si>
  <si>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</si>
  <si>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</si>
  <si>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</si>
  <si>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</si>
  <si>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</si>
  <si>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</si>
  <si>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</si>
  <si>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</si>
  <si>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</si>
  <si>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</si>
  <si>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</si>
  <si>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</si>
  <si>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</si>
  <si>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</si>
  <si>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</si>
  <si>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</si>
  <si>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</si>
  <si>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</si>
  <si>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</si>
  <si>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</si>
  <si>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</si>
  <si>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</si>
  <si>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</si>
  <si>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</si>
  <si>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</si>
  <si>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</si>
  <si>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</si>
  <si>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</si>
  <si>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</si>
  <si>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</si>
  <si>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</si>
  <si>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</si>
  <si>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</si>
  <si>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</si>
  <si>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</si>
  <si>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</si>
  <si>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</si>
  <si>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</si>
  <si>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</si>
  <si>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</si>
  <si>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</si>
  <si>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</si>
  <si>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</si>
  <si>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</si>
  <si>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</si>
  <si>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</si>
  <si>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</si>
  <si>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</si>
  <si>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</si>
  <si>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</si>
  <si>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</si>
  <si>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</si>
  <si>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</si>
  <si>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</si>
  <si>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</si>
  <si>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</si>
  <si>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</si>
  <si>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</si>
  <si>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</si>
  <si>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</si>
  <si>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</si>
  <si>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</si>
  <si>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</si>
  <si>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</si>
  <si>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</si>
  <si>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</si>
  <si>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</si>
  <si>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</si>
  <si>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</si>
  <si>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</si>
  <si>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</si>
  <si>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</si>
  <si>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</si>
  <si>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</si>
  <si>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</si>
  <si>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</si>
  <si>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</si>
  <si>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</si>
  <si>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</si>
  <si>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</si>
  <si>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</si>
  <si>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</si>
  <si>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</si>
  <si>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</si>
  <si>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</si>
  <si>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</si>
  <si>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</si>
  <si>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</si>
  <si>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</si>
  <si>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</si>
  <si>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</si>
  <si>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</si>
  <si>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</si>
  <si>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</si>
  <si>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</si>
  <si>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</si>
  <si>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</si>
  <si>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</si>
  <si>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</si>
  <si>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</si>
  <si>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</si>
  <si>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</si>
  <si>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</si>
  <si>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</si>
  <si>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</si>
  <si>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</si>
  <si>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</si>
  <si>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</si>
  <si>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</si>
  <si>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</si>
  <si>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</si>
  <si>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</si>
  <si>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</si>
  <si>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</si>
  <si>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</si>
  <si>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</si>
  <si>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</si>
  <si>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</si>
  <si>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</si>
  <si>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</si>
  <si>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</si>
  <si>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</si>
  <si>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</si>
  <si>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</si>
  <si>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</si>
  <si>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</si>
  <si>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</si>
  <si>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</si>
  <si>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</si>
  <si>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</si>
  <si>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</si>
  <si>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</si>
  <si>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</si>
  <si>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</si>
  <si>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</si>
  <si>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</si>
  <si>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</si>
  <si>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</si>
  <si>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</si>
  <si>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</si>
  <si>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</si>
  <si>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</si>
  <si>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</si>
  <si>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</si>
  <si>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</si>
  <si>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</si>
  <si>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</si>
  <si>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</si>
  <si>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</si>
  <si>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</si>
  <si>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</si>
  <si>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</si>
  <si>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</si>
  <si>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</si>
  <si>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</si>
  <si>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</si>
  <si>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</si>
  <si>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</si>
  <si>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</si>
  <si>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</si>
  <si>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</si>
  <si>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</si>
  <si>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</si>
  <si>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</si>
  <si>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</si>
  <si>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</si>
  <si>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</si>
  <si>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</si>
  <si>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</si>
  <si>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</si>
  <si>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</si>
  <si>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</si>
  <si>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</si>
  <si>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</si>
  <si>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</si>
  <si>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</si>
  <si>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</si>
  <si>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</si>
  <si>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</si>
  <si>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</si>
  <si>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</si>
  <si>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</si>
  <si>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</si>
  <si>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</si>
  <si>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</si>
  <si>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</si>
  <si>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</si>
  <si>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</si>
  <si>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</si>
  <si>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</si>
  <si>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</si>
  <si>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</si>
  <si>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</si>
  <si>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</si>
  <si>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</si>
  <si>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</si>
  <si>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</si>
  <si>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</si>
  <si>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</si>
  <si>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</si>
  <si>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</si>
  <si>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</si>
  <si>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</si>
  <si>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</si>
  <si>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</si>
  <si>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</si>
  <si>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</si>
  <si>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</si>
  <si>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</si>
  <si>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</si>
  <si>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</si>
  <si>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</si>
  <si>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</si>
  <si>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</si>
  <si>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</si>
  <si>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</si>
  <si>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</si>
  <si>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</si>
  <si>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</si>
  <si>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</si>
  <si>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</si>
  <si>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</si>
  <si>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</si>
  <si>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</si>
  <si>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</si>
  <si>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</si>
  <si>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</si>
  <si>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</si>
  <si>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</si>
  <si>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</si>
  <si>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</si>
  <si>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</si>
  <si>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</si>
  <si>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</si>
  <si>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</si>
  <si>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</si>
  <si>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</si>
  <si>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</si>
  <si>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</si>
  <si>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</si>
  <si>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</si>
  <si>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</si>
  <si>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</si>
  <si>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</si>
  <si>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</si>
  <si>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</si>
  <si>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</si>
  <si>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</si>
  <si>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</si>
  <si>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</si>
  <si>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</si>
  <si>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</si>
  <si>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</si>
  <si>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</si>
  <si>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</si>
  <si>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</si>
  <si>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</si>
  <si>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</si>
  <si>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</si>
  <si>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</si>
  <si>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</si>
  <si>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</si>
  <si>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</si>
  <si>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</si>
  <si>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</si>
  <si>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</si>
  <si>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</si>
  <si>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</si>
  <si>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</si>
  <si>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</si>
  <si>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</si>
  <si>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</si>
  <si>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</si>
  <si>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</si>
  <si>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</si>
  <si>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</si>
  <si>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</si>
  <si>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</si>
  <si>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</si>
  <si>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</si>
  <si>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</si>
  <si>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</si>
  <si>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</si>
  <si>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</si>
  <si>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</si>
  <si>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</si>
  <si>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</si>
  <si>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</si>
  <si>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</si>
  <si>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</si>
  <si>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</si>
  <si>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</si>
  <si>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</si>
  <si>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</si>
  <si>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</si>
  <si>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</si>
  <si>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</si>
  <si>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</si>
  <si>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</si>
  <si>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</si>
  <si>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</si>
  <si>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</si>
  <si>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</si>
  <si>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</si>
  <si>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</si>
  <si>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</si>
  <si>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</si>
  <si>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</si>
  <si>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</si>
  <si>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</si>
  <si>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</si>
  <si>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</si>
  <si>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</si>
  <si>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</si>
  <si>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</si>
  <si>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</si>
  <si>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</si>
  <si>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</si>
  <si>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</si>
  <si>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</si>
  <si>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</si>
  <si>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</si>
  <si>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</si>
  <si>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</si>
  <si>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</si>
  <si>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</si>
  <si>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</si>
  <si>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</si>
  <si>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</si>
  <si>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</si>
  <si>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</si>
  <si>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</si>
  <si>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</si>
  <si>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</si>
  <si>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</si>
  <si>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</si>
  <si>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</si>
  <si>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</si>
  <si>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</si>
  <si>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</si>
  <si>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</si>
  <si>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</si>
  <si>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</si>
  <si>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</si>
  <si>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</si>
  <si>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</si>
  <si>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</si>
  <si>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</si>
  <si>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</si>
  <si>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</si>
  <si>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</si>
  <si>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</si>
  <si>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</si>
  <si>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</si>
  <si>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</si>
  <si>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</si>
  <si>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</si>
  <si>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</si>
  <si>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</si>
  <si>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</si>
  <si>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</si>
  <si>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</si>
  <si>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</si>
  <si>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</si>
  <si>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</si>
  <si>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</si>
  <si>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</si>
  <si>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</si>
  <si>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</si>
  <si>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</si>
  <si>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</si>
  <si>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</si>
  <si>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</si>
  <si>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</si>
  <si>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</si>
  <si>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</si>
  <si>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</si>
  <si>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</si>
  <si>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</si>
  <si>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</si>
  <si>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</si>
  <si>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</si>
  <si>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</si>
  <si>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</si>
  <si>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</si>
  <si>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</si>
  <si>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</si>
  <si>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</si>
  <si>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</si>
  <si>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</si>
  <si>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</si>
  <si>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</si>
  <si>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</si>
  <si>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</si>
  <si>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</si>
  <si>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</si>
  <si>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</si>
  <si>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</si>
  <si>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</si>
  <si>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</si>
  <si>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</si>
  <si>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</si>
  <si>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</si>
  <si>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</si>
  <si>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</si>
  <si>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</si>
  <si>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</si>
  <si>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</si>
  <si>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</si>
  <si>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</si>
  <si>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</si>
  <si>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</si>
  <si>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</si>
  <si>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</si>
  <si>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</si>
  <si>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</si>
  <si>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</si>
  <si>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</si>
  <si>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</si>
  <si>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</si>
  <si>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</si>
  <si>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</si>
  <si>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</si>
  <si>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</si>
  <si>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</si>
  <si>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</si>
  <si>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</si>
  <si>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</si>
  <si>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</si>
  <si>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</si>
  <si>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</si>
  <si>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</si>
  <si>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</si>
  <si>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</si>
  <si>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</si>
  <si>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</si>
  <si>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</si>
  <si>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</si>
  <si>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</si>
  <si>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</si>
  <si>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</si>
  <si>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</si>
  <si>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</si>
  <si>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</si>
  <si>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</si>
  <si>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</si>
  <si>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</si>
  <si>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</si>
  <si>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</si>
  <si>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</si>
  <si>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</si>
  <si>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</si>
  <si>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</si>
  <si>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</si>
  <si>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</si>
  <si>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</si>
  <si>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</si>
  <si>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</si>
  <si>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</si>
  <si>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</si>
  <si>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</si>
  <si>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</si>
  <si>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</si>
  <si>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</si>
  <si>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</si>
  <si>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</si>
  <si>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</si>
  <si>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</si>
  <si>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</si>
  <si>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</si>
  <si>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</si>
  <si>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</si>
  <si>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</si>
  <si>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</si>
  <si>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</si>
  <si>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</si>
  <si>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</si>
  <si>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</si>
  <si>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</si>
  <si>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</si>
  <si>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</si>
  <si>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</si>
  <si>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</si>
  <si>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</si>
  <si>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</si>
  <si>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</si>
  <si>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</si>
  <si>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</si>
  <si>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</si>
  <si>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</si>
  <si>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</si>
  <si>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</si>
  <si>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</si>
  <si>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</si>
  <si>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</si>
  <si>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</si>
  <si>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</si>
  <si>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</si>
  <si>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</si>
  <si>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</si>
  <si>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</si>
  <si>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</si>
  <si>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</si>
  <si>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</si>
  <si>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</si>
  <si>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</si>
  <si>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</si>
  <si>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</si>
  <si>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</si>
  <si>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</si>
  <si>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</si>
  <si>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</si>
  <si>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</si>
  <si>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</si>
  <si>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</si>
  <si>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</si>
  <si>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</si>
  <si>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</si>
  <si>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</si>
  <si>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</si>
  <si>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</si>
  <si>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</si>
  <si>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</si>
  <si>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</si>
  <si>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</si>
  <si>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</si>
  <si>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</si>
  <si>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</si>
  <si>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</si>
  <si>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</si>
  <si>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</si>
  <si>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</si>
  <si>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</si>
  <si>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</si>
  <si>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</si>
  <si>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</si>
  <si>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</si>
  <si>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</si>
  <si>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</si>
  <si>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</si>
  <si>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</si>
  <si>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</si>
  <si>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</si>
  <si>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</si>
  <si>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</si>
  <si>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</si>
  <si>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</si>
  <si>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</si>
  <si>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</si>
  <si>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</si>
  <si>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</si>
  <si>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</si>
  <si>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</si>
  <si>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</si>
  <si>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</si>
  <si>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</si>
  <si>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</si>
  <si>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</si>
  <si>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</si>
  <si>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</si>
  <si>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</si>
  <si>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</si>
  <si>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</si>
  <si>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</si>
  <si>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</si>
  <si>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</si>
  <si>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</si>
  <si>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</si>
  <si>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</si>
  <si>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</si>
  <si>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</si>
  <si>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</si>
  <si>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</si>
  <si>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</si>
  <si>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</si>
  <si>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</si>
  <si>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</si>
  <si>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</si>
  <si>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</si>
  <si>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</si>
  <si>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</si>
  <si>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</si>
  <si>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</si>
  <si>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</si>
  <si>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</si>
  <si>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</si>
  <si>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</si>
  <si>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</si>
  <si>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</si>
  <si>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</si>
  <si>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</si>
  <si>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</si>
  <si>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</si>
  <si>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</si>
  <si>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</si>
  <si>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</si>
  <si>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</si>
  <si>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</si>
  <si>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</si>
  <si>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</si>
  <si>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</si>
  <si>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</si>
  <si>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</si>
  <si>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</si>
  <si>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</si>
  <si>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</si>
  <si>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</si>
  <si>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</si>
  <si>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</si>
  <si>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</si>
  <si>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</si>
  <si>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</si>
  <si>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</si>
  <si>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</si>
  <si>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</si>
  <si>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</si>
  <si>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</si>
  <si>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</si>
  <si>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</si>
  <si>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</si>
  <si>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</si>
  <si>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</si>
  <si>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</si>
  <si>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</si>
  <si>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</si>
  <si>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</si>
  <si>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</si>
  <si>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</si>
  <si>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</si>
  <si>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</si>
  <si>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</si>
  <si>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</si>
  <si>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</si>
  <si>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</si>
  <si>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</si>
  <si>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</si>
  <si>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</si>
  <si>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</si>
  <si>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</si>
  <si>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</si>
  <si>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</si>
  <si>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</si>
  <si>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</si>
  <si>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</si>
  <si>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</si>
  <si>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</si>
  <si>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</si>
  <si>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</si>
  <si>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</si>
  <si>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</si>
  <si>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</si>
  <si>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</si>
  <si>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</si>
  <si>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</si>
  <si>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</si>
  <si>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</si>
  <si>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</si>
  <si>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</si>
  <si>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</si>
  <si>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</si>
  <si>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</si>
  <si>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</si>
  <si>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</si>
  <si>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</si>
  <si>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</si>
  <si>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</si>
  <si>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</si>
  <si>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</si>
  <si>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</si>
  <si>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</si>
  <si>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</si>
  <si>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</si>
  <si>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</si>
  <si>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</si>
  <si>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</si>
  <si>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</si>
  <si>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</si>
  <si>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</si>
  <si>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</si>
  <si>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</si>
  <si>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</si>
  <si>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</si>
  <si>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</si>
  <si>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</si>
  <si>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</si>
  <si>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</si>
  <si>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</si>
  <si>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</si>
  <si>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</si>
  <si>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</si>
  <si>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</si>
  <si>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</si>
  <si>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</si>
  <si>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</si>
  <si>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</si>
  <si>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</si>
  <si>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</si>
  <si>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</si>
  <si>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</si>
  <si>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</si>
  <si>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</si>
  <si>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</si>
  <si>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</si>
  <si>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</si>
  <si>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</si>
  <si>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</si>
  <si>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</si>
  <si>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</si>
  <si>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</si>
  <si>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</si>
  <si>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</si>
  <si>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</si>
  <si>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</si>
  <si>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</si>
  <si>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</si>
  <si>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</si>
  <si>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</si>
  <si>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</si>
  <si>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</si>
  <si>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</si>
  <si>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</si>
  <si>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</si>
  <si>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</si>
  <si>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</si>
  <si>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</si>
  <si>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</si>
  <si>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</si>
  <si>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</si>
  <si>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</si>
  <si>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</si>
  <si>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</si>
  <si>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</si>
  <si>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</si>
  <si>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</si>
  <si>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</si>
  <si>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</si>
  <si>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</si>
  <si>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</si>
  <si>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</si>
  <si>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</si>
  <si>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</si>
  <si>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</si>
  <si>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</si>
  <si>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</si>
  <si>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</si>
  <si>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</si>
  <si>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</si>
  <si>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</si>
  <si>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</si>
  <si>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</si>
  <si>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</si>
  <si>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</si>
  <si>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</si>
  <si>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</si>
  <si>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</si>
  <si>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</si>
  <si>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</si>
  <si>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</si>
  <si>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</si>
  <si>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</si>
  <si>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</si>
  <si>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</si>
  <si>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</si>
  <si>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</si>
  <si>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</si>
  <si>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</si>
  <si>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</si>
  <si>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</si>
  <si>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</si>
  <si>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</si>
  <si>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</si>
  <si>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</si>
  <si>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</si>
  <si>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</si>
  <si>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</si>
  <si>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</si>
  <si>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</si>
  <si>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</si>
  <si>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</si>
  <si>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</si>
  <si>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</si>
  <si>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</si>
  <si>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</si>
  <si>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</si>
  <si>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</si>
  <si>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</si>
  <si>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</si>
  <si>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</si>
  <si>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</si>
  <si>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</si>
  <si>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</si>
  <si>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</si>
  <si>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</si>
  <si>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</si>
  <si>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</si>
  <si>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</si>
  <si>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</si>
  <si>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</si>
  <si>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</si>
  <si>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</si>
  <si>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</si>
  <si>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</si>
  <si>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</si>
  <si>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</si>
  <si>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</si>
  <si>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</si>
  <si>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</si>
  <si>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</si>
  <si>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</si>
  <si>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</si>
  <si>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</si>
  <si>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</si>
  <si>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</si>
  <si>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</si>
  <si>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</si>
  <si>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</si>
  <si>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</si>
  <si>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</si>
  <si>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</si>
  <si>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</si>
  <si>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</si>
  <si>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</si>
  <si>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</si>
  <si>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</si>
  <si>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</si>
  <si>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</si>
  <si>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</si>
  <si>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</si>
  <si>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</si>
  <si>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</si>
  <si>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</si>
  <si>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</si>
  <si>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</si>
  <si>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</si>
  <si>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</si>
  <si>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</si>
  <si>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</si>
  <si>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</si>
  <si>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</si>
  <si>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</si>
  <si>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</si>
  <si>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</si>
  <si>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</si>
  <si>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</si>
  <si>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</si>
  <si>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</si>
  <si>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</si>
  <si>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</si>
  <si>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</si>
  <si>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</si>
  <si>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</si>
  <si>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</si>
  <si>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</si>
  <si>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</si>
  <si>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</si>
  <si>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</si>
  <si>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</si>
  <si>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</si>
  <si>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</si>
  <si>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</si>
  <si>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</si>
  <si>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</si>
  <si>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</si>
  <si>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</si>
  <si>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</si>
  <si>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</si>
  <si>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</si>
  <si>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</si>
  <si>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</si>
  <si>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</si>
  <si>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</si>
  <si>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</si>
  <si>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</si>
  <si>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</si>
  <si>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</si>
  <si>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</si>
  <si>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</si>
  <si>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</si>
  <si>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</si>
  <si>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</si>
  <si>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</si>
  <si>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</si>
  <si>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</si>
  <si>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</si>
  <si>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</si>
  <si>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</si>
  <si>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</si>
  <si>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</si>
  <si>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</si>
  <si>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</si>
  <si>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</si>
  <si>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</si>
  <si>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</si>
  <si>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</si>
  <si>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</si>
  <si>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</si>
  <si>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</si>
  <si>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</si>
  <si>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</si>
  <si>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</si>
  <si>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</si>
  <si>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</si>
  <si>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</si>
  <si>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</si>
  <si>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</si>
  <si>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</si>
  <si>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</si>
  <si>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</si>
  <si>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</si>
  <si>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</si>
  <si>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</si>
  <si>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</si>
  <si>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</si>
  <si>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</si>
  <si>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</si>
  <si>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</si>
  <si>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</si>
  <si>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</si>
  <si>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</si>
  <si>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</si>
  <si>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</si>
  <si>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</si>
  <si>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</si>
  <si>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</si>
  <si>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</si>
  <si>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</si>
  <si>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</si>
  <si>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</si>
  <si>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</si>
  <si>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</si>
  <si>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</si>
  <si>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</si>
  <si>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</si>
  <si>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</si>
  <si>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</si>
  <si>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</si>
  <si>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</si>
  <si>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</si>
  <si>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</si>
  <si>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</si>
  <si>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</si>
  <si>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</si>
  <si>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</si>
  <si>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</si>
  <si>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</si>
  <si>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</si>
  <si>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</si>
  <si>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</si>
  <si>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</si>
  <si>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</si>
  <si>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</si>
  <si>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</si>
  <si>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</si>
  <si>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</si>
  <si>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</si>
  <si>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</si>
  <si>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</si>
  <si>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</si>
  <si>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</si>
  <si>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</si>
  <si>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</si>
  <si>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</si>
  <si>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</si>
  <si>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</si>
  <si>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</si>
  <si>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</si>
  <si>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</si>
  <si>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</si>
  <si>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</si>
  <si>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</si>
  <si>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</si>
  <si>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</si>
  <si>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</si>
  <si>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</si>
  <si>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</si>
  <si>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</si>
  <si>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</si>
  <si>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</si>
  <si>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</si>
  <si>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</si>
  <si>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</si>
  <si>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</si>
  <si>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</si>
  <si>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</si>
  <si>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</si>
  <si>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</si>
  <si>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</si>
  <si>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</si>
  <si>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</si>
  <si>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</si>
  <si>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</si>
  <si>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</si>
  <si>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</si>
  <si>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</si>
  <si>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</si>
  <si>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</si>
  <si>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</si>
  <si>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</si>
  <si>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</si>
  <si>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</si>
  <si>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</si>
  <si>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</si>
  <si>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</si>
  <si>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</si>
  <si>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</si>
  <si>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</si>
  <si>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</si>
  <si>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</si>
  <si>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</si>
  <si>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</si>
  <si>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</si>
  <si>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</si>
  <si>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</si>
  <si>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</si>
  <si>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</si>
  <si>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</si>
  <si>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</si>
  <si>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</si>
  <si>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</si>
  <si>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</si>
  <si>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</si>
  <si>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</si>
  <si>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</si>
  <si>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</si>
  <si>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</si>
  <si>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</si>
  <si>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</si>
  <si>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</si>
  <si>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</si>
  <si>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</si>
  <si>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</si>
  <si>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</si>
  <si>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</si>
  <si>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</si>
  <si>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</si>
  <si>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</si>
  <si>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</si>
  <si>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</si>
  <si>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</si>
  <si>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</si>
  <si>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</si>
  <si>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</si>
  <si>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</si>
  <si>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</si>
  <si>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</si>
  <si>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</si>
  <si>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</si>
  <si>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</si>
  <si>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</si>
  <si>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</si>
  <si>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</si>
  <si>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</si>
  <si>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</si>
  <si>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</si>
  <si>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</si>
  <si>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</si>
  <si>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</si>
  <si>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</si>
  <si>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</si>
  <si>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</si>
  <si>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</si>
  <si>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</si>
  <si>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</si>
  <si>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</si>
  <si>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</si>
  <si>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</si>
  <si>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</si>
  <si>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</si>
  <si>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</si>
  <si>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</si>
  <si>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</si>
  <si>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</si>
  <si>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</si>
  <si>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</si>
  <si>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</si>
  <si>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</si>
  <si>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</si>
  <si>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</si>
  <si>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</si>
  <si>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</si>
  <si>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</si>
  <si>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</si>
  <si>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</si>
  <si>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</si>
  <si>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</si>
  <si>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</si>
  <si>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</si>
  <si>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</si>
  <si>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</si>
  <si>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</si>
  <si>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</si>
  <si>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</si>
  <si>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</si>
  <si>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</si>
  <si>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</si>
  <si>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</si>
  <si>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</si>
  <si>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</si>
  <si>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</si>
  <si>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</si>
  <si>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</si>
  <si>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</si>
  <si>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</si>
  <si>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</si>
  <si>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</si>
  <si>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</si>
  <si>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</si>
  <si>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</si>
  <si>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</si>
  <si>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</si>
  <si>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</si>
  <si>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</si>
  <si>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</si>
  <si>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</si>
  <si>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</si>
  <si>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</si>
  <si>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</si>
  <si>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</si>
  <si>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</si>
  <si>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</si>
  <si>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</si>
  <si>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</si>
  <si>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</si>
  <si>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</si>
  <si>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</si>
  <si>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</si>
  <si>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</si>
  <si>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</si>
  <si>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</si>
  <si>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</si>
  <si>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</si>
  <si>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</si>
  <si>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</si>
  <si>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</si>
  <si>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</si>
  <si>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</si>
  <si>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</si>
  <si>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</si>
  <si>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</si>
  <si>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</si>
  <si>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</si>
  <si>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</si>
  <si>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</si>
  <si>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</si>
  <si>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</si>
  <si>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</si>
  <si>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</si>
  <si>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</si>
  <si>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</si>
  <si>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</si>
  <si>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</si>
  <si>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</si>
  <si>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</si>
  <si>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</si>
  <si>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</si>
  <si>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</si>
  <si>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</si>
  <si>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</si>
  <si>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</si>
  <si>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</si>
  <si>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</si>
  <si>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</si>
  <si>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</si>
  <si>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</si>
  <si>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</si>
  <si>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</si>
  <si>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</si>
  <si>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</si>
  <si>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</si>
  <si>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</si>
  <si>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</si>
  <si>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</si>
  <si>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</si>
  <si>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</si>
  <si>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</si>
  <si>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</si>
  <si>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</si>
  <si>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</si>
  <si>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</si>
  <si>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</si>
  <si>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</si>
  <si>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</si>
  <si>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</si>
  <si>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</si>
  <si>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</si>
  <si>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</si>
  <si>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</si>
  <si>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</si>
  <si>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</si>
  <si>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</si>
  <si>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</si>
  <si>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</si>
  <si>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</si>
  <si>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</si>
  <si>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</si>
  <si>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</si>
  <si>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</si>
  <si>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</si>
  <si>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</si>
  <si>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</si>
  <si>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</si>
  <si>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</si>
  <si>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</si>
  <si>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</si>
  <si>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</si>
  <si>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</si>
  <si>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</si>
  <si>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</si>
  <si>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</si>
  <si>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</si>
  <si>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</si>
  <si>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</si>
  <si>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</si>
  <si>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</si>
  <si>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</si>
  <si>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</si>
  <si>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</si>
  <si>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</si>
  <si>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</si>
  <si>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</si>
  <si>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</si>
  <si>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</si>
  <si>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</si>
  <si>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</si>
  <si>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</si>
  <si>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</si>
  <si>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</si>
  <si>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</si>
  <si>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</si>
  <si>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</si>
  <si>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</si>
  <si>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</si>
  <si>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</si>
  <si>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</si>
  <si>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</si>
  <si>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</si>
  <si>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</si>
  <si>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</si>
  <si>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</si>
  <si>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</si>
  <si>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</si>
  <si>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</si>
  <si>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</si>
  <si>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</si>
  <si>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</si>
  <si>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</si>
  <si>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</si>
  <si>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</si>
  <si>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</si>
  <si>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</si>
  <si>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</si>
  <si>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</si>
  <si>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</si>
  <si>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</si>
  <si>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</si>
  <si>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</si>
  <si>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</si>
  <si>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</si>
  <si>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</si>
  <si>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</si>
  <si>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</si>
  <si>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</si>
  <si>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</si>
  <si>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</si>
  <si>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</si>
  <si>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</si>
  <si>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</si>
  <si>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</si>
  <si>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</si>
  <si>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</si>
  <si>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</si>
  <si>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</si>
  <si>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</si>
  <si>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</si>
  <si>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</si>
  <si>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</si>
  <si>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</si>
  <si>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</si>
  <si>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</si>
  <si>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</si>
  <si>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</si>
  <si>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</si>
  <si>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</si>
  <si>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</si>
  <si>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</si>
  <si>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</si>
  <si>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</si>
  <si>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</si>
  <si>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</si>
  <si>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</si>
  <si>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</si>
  <si>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</si>
  <si>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</si>
  <si>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</si>
  <si>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</si>
  <si>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</si>
  <si>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</si>
  <si>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</si>
  <si>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</si>
  <si>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</si>
  <si>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</si>
  <si>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</si>
  <si>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</si>
  <si>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</si>
  <si>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</si>
  <si>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</si>
  <si>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</si>
  <si>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</si>
  <si>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</si>
  <si>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</si>
  <si>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</si>
  <si>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</si>
  <si>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</si>
  <si>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</si>
  <si>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</si>
  <si>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</si>
  <si>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</si>
  <si>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</si>
  <si>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</si>
  <si>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</si>
  <si>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</si>
  <si>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</si>
  <si>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</si>
  <si>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</si>
  <si>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</si>
  <si>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</si>
  <si>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</si>
  <si>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</si>
  <si>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</si>
  <si>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</si>
  <si>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</si>
  <si>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</si>
  <si>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</si>
  <si>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</si>
  <si>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</si>
  <si>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</si>
  <si>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</si>
  <si>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</si>
  <si>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</si>
  <si>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</si>
  <si>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</si>
  <si>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</si>
  <si>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</si>
  <si>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</si>
  <si>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</si>
  <si>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</si>
  <si>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</si>
  <si>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</si>
  <si>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</si>
  <si>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</si>
  <si>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</si>
  <si>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</si>
  <si>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</si>
  <si>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</si>
  <si>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</si>
  <si>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</si>
  <si>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</si>
  <si>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</si>
  <si>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</si>
  <si>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</si>
  <si>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</si>
  <si>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</si>
  <si>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</si>
  <si>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</si>
  <si>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</si>
  <si>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</si>
  <si>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</si>
  <si>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</si>
  <si>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</si>
  <si>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</si>
  <si>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</si>
  <si>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</si>
  <si>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</si>
  <si>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</si>
  <si>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</si>
  <si>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</si>
  <si>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</si>
  <si>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</si>
  <si>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</si>
  <si>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</si>
  <si>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</si>
  <si>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</si>
  <si>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</si>
  <si>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</si>
  <si>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</si>
  <si>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</si>
  <si>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</si>
  <si>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</si>
  <si>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</si>
  <si>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</si>
  <si>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</si>
  <si>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</si>
  <si>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</si>
  <si>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</si>
  <si>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</si>
  <si>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</si>
  <si>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</si>
  <si>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</si>
  <si>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</si>
  <si>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</si>
  <si>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</si>
  <si>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</si>
  <si>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</si>
  <si>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</si>
  <si>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</si>
  <si>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</si>
  <si>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</si>
  <si>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</si>
  <si>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</si>
  <si>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</si>
  <si>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</si>
  <si>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</si>
  <si>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</si>
  <si>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</si>
  <si>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</si>
  <si>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</si>
  <si>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</si>
  <si>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</si>
  <si>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</si>
  <si>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</si>
  <si>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</si>
  <si>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</si>
  <si>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</si>
  <si>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</si>
  <si>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</si>
  <si>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</si>
  <si>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</si>
  <si>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</si>
  <si>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</si>
  <si>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</si>
  <si>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</si>
  <si>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</si>
  <si>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</si>
  <si>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</si>
  <si>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</si>
  <si>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</si>
  <si>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</si>
  <si>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</si>
  <si>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</si>
  <si>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</si>
  <si>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</si>
  <si>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</si>
  <si>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</si>
  <si>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</si>
  <si>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</si>
  <si>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</si>
  <si>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</si>
  <si>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</si>
  <si>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</si>
  <si>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</si>
  <si>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</si>
  <si>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</si>
  <si>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</si>
  <si>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</si>
  <si>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</si>
  <si>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</si>
  <si>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</si>
  <si>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</si>
  <si>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</si>
  <si>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</si>
  <si>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</si>
  <si>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</si>
  <si>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</si>
  <si>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</si>
  <si>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</si>
  <si>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</si>
  <si>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</si>
  <si>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</si>
  <si>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</si>
  <si>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</si>
  <si>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</si>
  <si>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</si>
  <si>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</si>
  <si>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</si>
  <si>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</si>
  <si>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</si>
  <si>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</si>
  <si>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</si>
  <si>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</si>
  <si>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</si>
  <si>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</si>
  <si>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</si>
  <si>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</si>
  <si>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</si>
  <si>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</si>
  <si>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</si>
  <si>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</si>
  <si>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</si>
  <si>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</si>
  <si>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</si>
  <si>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</si>
  <si>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</si>
  <si>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</si>
  <si>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</si>
  <si>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</si>
  <si>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</si>
  <si>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</si>
  <si>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</si>
  <si>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</si>
  <si>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</si>
  <si>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</si>
  <si>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</si>
  <si>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</si>
  <si>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</si>
  <si>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</si>
  <si>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</si>
  <si>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</si>
  <si>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</si>
  <si>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</si>
  <si>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</si>
  <si>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</si>
  <si>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</si>
  <si>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</si>
  <si>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</si>
  <si>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</si>
  <si>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</si>
  <si>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</si>
  <si>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</si>
  <si>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</si>
  <si>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</si>
  <si>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</si>
  <si>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</si>
  <si>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</si>
  <si>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</si>
  <si>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</si>
  <si>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</si>
  <si>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</si>
  <si>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</si>
  <si>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</si>
  <si>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</si>
  <si>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</si>
  <si>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</si>
  <si>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</si>
  <si>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</si>
  <si>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</si>
  <si>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</si>
  <si>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</si>
  <si>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</si>
  <si>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</si>
  <si>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</si>
  <si>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</si>
  <si>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</si>
  <si>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</si>
  <si>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</si>
  <si>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</si>
  <si>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</si>
  <si>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</si>
  <si>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</si>
  <si>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</si>
  <si>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</si>
  <si>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</si>
  <si>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</si>
  <si>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</si>
  <si>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</si>
  <si>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</si>
  <si>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</si>
  <si>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</si>
  <si>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</si>
  <si>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</si>
  <si>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</si>
  <si>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</si>
  <si>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</si>
  <si>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</si>
  <si>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</si>
  <si>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</si>
  <si>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</si>
  <si>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</si>
  <si>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</si>
  <si>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</si>
  <si>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</si>
  <si>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</si>
  <si>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</si>
  <si>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</si>
  <si>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</si>
  <si>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</si>
  <si>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</si>
  <si>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</si>
  <si>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</si>
  <si>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</si>
  <si>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</si>
  <si>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</si>
  <si>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</si>
  <si>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</si>
  <si>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</si>
  <si>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</si>
  <si>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</si>
  <si>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</si>
  <si>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</si>
  <si>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</si>
  <si>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</si>
  <si>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</si>
  <si>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</si>
  <si>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</si>
  <si>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</si>
  <si>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</si>
  <si>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</si>
  <si>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</si>
  <si>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</si>
  <si>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</si>
  <si>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</si>
  <si>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</si>
  <si>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</si>
  <si>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</si>
  <si>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</si>
  <si>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</si>
  <si>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</si>
  <si>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</si>
  <si>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</si>
  <si>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</si>
  <si>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</si>
  <si>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</si>
  <si>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</si>
  <si>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</si>
  <si>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</si>
  <si>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</si>
  <si>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</si>
  <si>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</si>
  <si>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</si>
  <si>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</si>
  <si>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</si>
  <si>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</si>
  <si>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</si>
  <si>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</si>
  <si>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</si>
  <si>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</si>
  <si>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</si>
  <si>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</si>
  <si>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</si>
  <si>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</si>
  <si>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</si>
  <si>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</si>
  <si>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</si>
  <si>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</si>
  <si>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</si>
  <si>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</si>
  <si>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</si>
  <si>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</si>
  <si>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</si>
  <si>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</si>
  <si>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</si>
  <si>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</si>
  <si>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</si>
  <si>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</si>
  <si>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</si>
  <si>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</si>
  <si>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</si>
  <si>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</si>
  <si>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</si>
  <si>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</si>
  <si>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</si>
  <si>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</si>
  <si>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</si>
  <si>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</si>
  <si>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</si>
  <si>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</si>
  <si>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</si>
  <si>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</si>
  <si>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</si>
  <si>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</si>
  <si>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</si>
  <si>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</si>
  <si>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</si>
  <si>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</si>
  <si>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</si>
  <si>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</si>
  <si>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</si>
  <si>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</si>
  <si>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</si>
  <si>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</si>
  <si>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</si>
  <si>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</si>
  <si>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</si>
  <si>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</si>
  <si>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</si>
  <si>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</si>
  <si>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</si>
  <si>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</si>
  <si>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</si>
  <si>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</si>
  <si>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</si>
  <si>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</si>
  <si>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</si>
  <si>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</si>
  <si>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</si>
  <si>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</si>
  <si>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</si>
  <si>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</si>
  <si>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</si>
  <si>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</si>
  <si>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</si>
  <si>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</si>
  <si>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</si>
  <si>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</si>
  <si>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</si>
  <si>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</si>
  <si>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</si>
  <si>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</si>
  <si>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</si>
  <si>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</si>
  <si>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</si>
  <si>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</si>
  <si>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</si>
  <si>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</si>
  <si>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</si>
  <si>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</si>
  <si>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</si>
  <si>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</si>
  <si>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</si>
  <si>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</si>
  <si>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</si>
  <si>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</si>
  <si>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</si>
  <si>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</si>
  <si>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</si>
  <si>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</si>
  <si>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</si>
  <si>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</si>
  <si>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</si>
  <si>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</si>
  <si>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</si>
  <si>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</si>
  <si>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</si>
  <si>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</si>
  <si>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</si>
  <si>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</si>
  <si>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</si>
  <si>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</si>
  <si>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</si>
  <si>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</si>
  <si>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</si>
  <si>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</si>
  <si>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</si>
  <si>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</si>
  <si>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</si>
  <si>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</si>
  <si>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</si>
  <si>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</si>
  <si>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</si>
  <si>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</si>
  <si>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</si>
  <si>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</si>
  <si>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</si>
  <si>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</si>
  <si>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</si>
  <si>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</si>
  <si>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</si>
  <si>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</si>
  <si>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</si>
  <si>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</si>
  <si>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</si>
  <si>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</si>
  <si>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</si>
  <si>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</si>
  <si>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</si>
  <si>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</si>
  <si>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</si>
  <si>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</si>
  <si>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</si>
  <si>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</si>
  <si>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</si>
  <si>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</si>
  <si>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</si>
  <si>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</si>
  <si>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</si>
  <si>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</si>
  <si>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</si>
  <si>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</si>
  <si>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</si>
  <si>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</si>
  <si>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</si>
  <si>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</si>
  <si>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</si>
  <si>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</si>
  <si>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</si>
  <si>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</si>
  <si>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</si>
  <si>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</si>
  <si>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</si>
  <si>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</si>
  <si>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</si>
  <si>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</si>
  <si>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</si>
  <si>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</si>
  <si>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</si>
  <si>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</si>
  <si>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</si>
  <si>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</si>
  <si>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</si>
  <si>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</si>
  <si>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</si>
  <si>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</si>
  <si>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</si>
  <si>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</si>
  <si>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</si>
  <si>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</si>
  <si>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</si>
  <si>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</si>
  <si>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</si>
  <si>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</si>
  <si>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</si>
  <si>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</si>
  <si>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</si>
  <si>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</si>
  <si>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</si>
  <si>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</si>
  <si>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</si>
  <si>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</si>
  <si>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</si>
  <si>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</si>
  <si>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</si>
  <si>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</si>
  <si>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</si>
  <si>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</si>
  <si>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</si>
  <si>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</si>
  <si>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</si>
  <si>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</si>
  <si>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</si>
  <si>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</si>
  <si>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</si>
  <si>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</si>
  <si>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</si>
  <si>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</si>
  <si>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</si>
  <si>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</si>
  <si>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</si>
  <si>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</si>
  <si>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</si>
  <si>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</si>
  <si>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</si>
  <si>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</si>
  <si>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</si>
  <si>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</si>
  <si>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</si>
  <si>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</si>
  <si>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</si>
  <si>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</si>
  <si>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</si>
  <si>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</si>
  <si>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</si>
  <si>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</si>
  <si>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</si>
  <si>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</si>
  <si>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</si>
  <si>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</si>
  <si>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</si>
  <si>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</si>
  <si>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</si>
  <si>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</si>
  <si>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</si>
  <si>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</si>
  <si>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</si>
  <si>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</si>
  <si>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</si>
  <si>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</si>
  <si>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</si>
  <si>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</si>
  <si>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</si>
  <si>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</si>
  <si>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</si>
  <si>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</si>
  <si>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</si>
  <si>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</si>
  <si>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</si>
  <si>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</si>
  <si>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</si>
  <si>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</si>
  <si>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</si>
  <si>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</si>
  <si>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</si>
  <si>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</si>
  <si>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</si>
  <si>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</si>
  <si>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</si>
  <si>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</si>
  <si>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</si>
  <si>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</si>
  <si>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</si>
  <si>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</si>
  <si>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</si>
  <si>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</si>
  <si>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</si>
  <si>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</si>
  <si>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</si>
  <si>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</si>
  <si>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</si>
  <si>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</si>
  <si>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</si>
  <si>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</si>
  <si>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</si>
  <si>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</si>
  <si>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</si>
  <si>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</si>
  <si>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</si>
  <si>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</si>
  <si>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</si>
  <si>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</si>
  <si>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</si>
  <si>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</si>
  <si>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</si>
  <si>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</si>
  <si>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</si>
  <si>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</si>
  <si>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</si>
  <si>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</si>
  <si>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</si>
  <si>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</si>
  <si>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</si>
  <si>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</si>
  <si>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</si>
  <si>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</si>
  <si>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</si>
  <si>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</si>
  <si>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</si>
  <si>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</si>
  <si>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</si>
  <si>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</si>
  <si>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</si>
  <si>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</si>
  <si>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</si>
  <si>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</si>
  <si>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</si>
  <si>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</si>
  <si>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</si>
  <si>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</si>
  <si>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</si>
  <si>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</si>
  <si>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</si>
  <si>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</si>
  <si>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</si>
  <si>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</si>
  <si>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</si>
  <si>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</si>
  <si>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</si>
  <si>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</si>
  <si>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</si>
  <si>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</si>
  <si>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</si>
  <si>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</si>
  <si>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</si>
  <si>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</si>
  <si>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</si>
  <si>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</si>
  <si>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</si>
  <si>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</si>
  <si>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</si>
  <si>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</si>
  <si>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</si>
  <si>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</si>
  <si>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</si>
  <si>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</si>
  <si>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</si>
  <si>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</si>
  <si>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</si>
  <si>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</si>
  <si>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</si>
  <si>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</si>
  <si>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</si>
  <si>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</si>
  <si>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</si>
  <si>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</si>
  <si>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</si>
  <si>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</si>
  <si>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</si>
  <si>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</si>
  <si>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</si>
  <si>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</si>
  <si>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</si>
  <si>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</si>
  <si>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</si>
  <si>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</si>
  <si>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</si>
  <si>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</si>
  <si>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</si>
  <si>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</si>
  <si>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</si>
  <si>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</si>
  <si>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</si>
  <si>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</si>
  <si>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</si>
  <si>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</si>
  <si>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</si>
  <si>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</si>
  <si>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</si>
  <si>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</si>
  <si>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</si>
  <si>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</si>
  <si>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</si>
  <si>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</si>
  <si>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</si>
  <si>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</si>
  <si>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</si>
  <si>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</si>
  <si>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</si>
  <si>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</si>
  <si>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</si>
  <si>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</si>
  <si>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</si>
  <si>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</si>
  <si>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</si>
  <si>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</si>
  <si>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</si>
  <si>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</si>
  <si>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</si>
  <si>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</si>
  <si>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</si>
  <si>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</si>
  <si>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</si>
  <si>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</si>
  <si>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</si>
  <si>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</si>
  <si>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</si>
  <si>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</si>
  <si>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</si>
  <si>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</si>
  <si>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</si>
  <si>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</si>
  <si>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</si>
  <si>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</si>
  <si>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</si>
  <si>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</si>
  <si>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</si>
  <si>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</si>
  <si>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</si>
  <si>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</si>
  <si>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</si>
  <si>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</si>
  <si>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</si>
  <si>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</si>
  <si>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</si>
  <si>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</si>
  <si>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</si>
  <si>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</si>
  <si>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</si>
  <si>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</si>
  <si>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</si>
  <si>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</si>
  <si>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</si>
  <si>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</si>
  <si>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</si>
  <si>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</si>
  <si>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</si>
  <si>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</si>
  <si>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</si>
  <si>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</si>
  <si>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</si>
  <si>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</si>
  <si>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</si>
  <si>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</si>
  <si>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</si>
  <si>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</si>
  <si>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</si>
  <si>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</si>
  <si>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</si>
  <si>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</si>
  <si>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</si>
  <si>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</si>
  <si>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</si>
  <si>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</si>
  <si>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</si>
  <si>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</si>
  <si>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</si>
  <si>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</si>
  <si>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</si>
  <si>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</si>
  <si>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</si>
  <si>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</si>
  <si>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</si>
  <si>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</si>
  <si>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</si>
  <si>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</si>
  <si>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</si>
  <si>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</si>
  <si>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</si>
  <si>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</si>
  <si>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</si>
  <si>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</si>
  <si>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</si>
  <si>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</si>
  <si>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</si>
  <si>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</si>
  <si>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</si>
  <si>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</si>
  <si>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</si>
  <si>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</si>
  <si>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</si>
  <si>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</si>
  <si>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</si>
  <si>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</si>
  <si>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</si>
  <si>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</si>
  <si>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</si>
  <si>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</si>
  <si>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</si>
  <si>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</si>
  <si>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</si>
  <si>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</si>
  <si>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</si>
  <si>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</si>
  <si>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</si>
  <si>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</si>
  <si>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</si>
  <si>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</si>
  <si>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</si>
  <si>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</si>
  <si>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</si>
  <si>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</si>
  <si>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</si>
  <si>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</si>
  <si>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</si>
  <si>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</si>
  <si>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</si>
  <si>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</si>
  <si>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</si>
  <si>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</si>
  <si>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</si>
  <si>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</si>
  <si>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</si>
  <si>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</si>
  <si>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</si>
  <si>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</si>
  <si>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</si>
  <si>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</si>
  <si>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</si>
  <si>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</si>
  <si>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</si>
  <si>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</si>
  <si>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</si>
  <si>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</si>
  <si>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</si>
  <si>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</si>
  <si>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</si>
  <si>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</si>
  <si>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</si>
  <si>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</si>
  <si>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</si>
  <si>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</si>
  <si>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</si>
  <si>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</si>
  <si>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</si>
  <si>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</si>
  <si>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</si>
  <si>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</si>
  <si>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</si>
  <si>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</si>
  <si>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</si>
  <si>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</si>
  <si>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</si>
  <si>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</si>
  <si>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</si>
  <si>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</si>
  <si>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</si>
  <si>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</si>
  <si>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</si>
  <si>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</si>
  <si>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</si>
  <si>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</si>
  <si>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</si>
  <si>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</si>
  <si>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</si>
  <si>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</si>
  <si>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</si>
  <si>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</si>
  <si>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</si>
  <si>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</si>
  <si>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</si>
  <si>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</si>
  <si>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</si>
  <si>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</si>
  <si>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</si>
  <si>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</si>
  <si>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</si>
  <si>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</si>
  <si>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</si>
  <si>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</si>
  <si>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</si>
  <si>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</si>
  <si>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</si>
  <si>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</si>
  <si>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</si>
  <si>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</si>
  <si>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</si>
  <si>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</si>
  <si>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</si>
  <si>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</si>
  <si>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</si>
  <si>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</si>
  <si>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</si>
  <si>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</si>
  <si>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</si>
  <si>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</si>
  <si>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</si>
  <si>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</si>
  <si>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</si>
  <si>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</si>
  <si>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</si>
  <si>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</si>
  <si>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</si>
  <si>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</si>
  <si>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</si>
  <si>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</si>
  <si>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</si>
  <si>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</si>
  <si>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</si>
  <si>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</si>
  <si>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</si>
  <si>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</si>
  <si>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</si>
  <si>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</si>
  <si>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</si>
  <si>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</si>
  <si>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</si>
  <si>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</si>
  <si>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</si>
  <si>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</si>
  <si>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</si>
  <si>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</si>
  <si>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</si>
  <si>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</si>
  <si>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</si>
  <si>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</si>
  <si>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</si>
  <si>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</si>
  <si>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</si>
  <si>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</si>
  <si>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</si>
  <si>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</si>
  <si>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</si>
  <si>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</si>
  <si>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</si>
  <si>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</si>
  <si>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</si>
  <si>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</si>
  <si>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</si>
  <si>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</si>
  <si>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</si>
  <si>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</si>
  <si>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</si>
  <si>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</si>
  <si>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</si>
  <si>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</si>
  <si>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</si>
  <si>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</si>
  <si>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</si>
  <si>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</si>
  <si>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</si>
  <si>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</si>
  <si>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</si>
  <si>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</si>
  <si>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</si>
  <si>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</si>
  <si>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</si>
  <si>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</si>
  <si>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</si>
  <si>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</si>
  <si>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</si>
  <si>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</si>
  <si>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</si>
  <si>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</si>
  <si>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</si>
  <si>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</si>
  <si>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</si>
  <si>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</si>
  <si>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</si>
  <si>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</si>
  <si>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</si>
  <si>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</si>
  <si>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</si>
  <si>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</si>
  <si>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</si>
  <si>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</si>
  <si>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</si>
  <si>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</si>
  <si>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</si>
  <si>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</si>
  <si>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</si>
  <si>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</si>
  <si>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</si>
  <si>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</si>
  <si>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</si>
  <si>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</si>
  <si>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</si>
  <si>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</si>
  <si>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</si>
  <si>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</si>
  <si>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</si>
  <si>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</si>
  <si>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</si>
  <si>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</si>
  <si>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</si>
  <si>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</si>
  <si>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</si>
  <si>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</si>
  <si>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</si>
  <si>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</si>
  <si>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</si>
  <si>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</si>
  <si>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</si>
  <si>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</si>
  <si>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</si>
  <si>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</si>
  <si>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</si>
  <si>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</si>
  <si>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</si>
  <si>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</si>
  <si>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</si>
  <si>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</si>
  <si>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</si>
  <si>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</si>
  <si>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</si>
  <si>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</si>
  <si>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</si>
  <si>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</si>
  <si>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</si>
  <si>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</si>
  <si>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</si>
  <si>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</si>
  <si>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</si>
  <si>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</si>
  <si>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</si>
  <si>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</si>
  <si>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</si>
  <si>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</si>
  <si>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</si>
  <si>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</si>
  <si>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</si>
  <si>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</si>
  <si>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</si>
  <si>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</si>
  <si>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</si>
  <si>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</si>
  <si>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</si>
  <si>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</si>
  <si>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</si>
  <si>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</si>
  <si>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</si>
  <si>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</si>
  <si>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</si>
  <si>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</si>
  <si>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</si>
  <si>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</si>
  <si>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</si>
  <si>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</si>
  <si>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</si>
  <si>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</si>
  <si>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</si>
  <si>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</si>
  <si>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</si>
  <si>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</si>
  <si>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</si>
  <si>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</si>
  <si>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</si>
  <si>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</si>
  <si>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</si>
  <si>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</si>
  <si>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</si>
  <si>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</si>
  <si>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</si>
  <si>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</si>
  <si>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</si>
  <si>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</si>
  <si>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</si>
  <si>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</si>
  <si>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</si>
  <si>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</si>
  <si>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</si>
  <si>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</si>
  <si>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</si>
  <si>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</si>
  <si>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</si>
  <si>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</si>
  <si>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</si>
  <si>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</si>
  <si>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</si>
  <si>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</si>
  <si>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</si>
  <si>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</si>
  <si>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</si>
  <si>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</si>
  <si>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</si>
  <si>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</si>
  <si>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</si>
  <si>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</si>
  <si>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</si>
  <si>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</si>
  <si>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</si>
  <si>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</si>
  <si>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</si>
  <si>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</si>
  <si>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</si>
  <si>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</si>
  <si>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</si>
  <si>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</si>
  <si>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</si>
  <si>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</si>
  <si>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</si>
  <si>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</si>
  <si>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</si>
  <si>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</si>
  <si>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</si>
  <si>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</si>
  <si>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</si>
  <si>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</si>
  <si>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</si>
  <si>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</si>
  <si>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</si>
  <si>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</si>
  <si>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</si>
  <si>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</si>
  <si>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</si>
  <si>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</si>
  <si>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</si>
  <si>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</si>
  <si>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</si>
  <si>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</si>
  <si>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</si>
  <si>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</si>
  <si>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</si>
  <si>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</si>
  <si>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</si>
  <si>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</si>
  <si>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</si>
  <si>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</si>
  <si>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</si>
  <si>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</si>
  <si>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</si>
  <si>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</si>
  <si>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</si>
  <si>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</si>
  <si>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</si>
  <si>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</si>
  <si>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</si>
  <si>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</si>
  <si>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</si>
  <si>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</si>
  <si>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</si>
  <si>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</si>
  <si>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</si>
  <si>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</si>
  <si>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</si>
  <si>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</si>
  <si>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</si>
  <si>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</si>
  <si>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</si>
  <si>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</si>
  <si>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</si>
  <si>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</si>
  <si>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</si>
  <si>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</si>
  <si>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</si>
  <si>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</si>
  <si>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</si>
  <si>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</si>
  <si>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</si>
  <si>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</si>
  <si>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</si>
  <si>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</si>
  <si>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</si>
  <si>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</si>
  <si>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</si>
  <si>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</si>
  <si>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</si>
  <si>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</si>
  <si>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</si>
  <si>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</si>
  <si>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</si>
  <si>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</si>
  <si>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</si>
  <si>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</si>
  <si>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</si>
  <si>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</si>
  <si>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</si>
  <si>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</si>
  <si>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</si>
  <si>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</si>
  <si>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</si>
  <si>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</si>
  <si>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</si>
  <si>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</si>
  <si>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</si>
  <si>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</si>
  <si>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</si>
  <si>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</si>
  <si>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</si>
  <si>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</si>
  <si>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</si>
  <si>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</si>
  <si>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</si>
  <si>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</si>
  <si>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</si>
  <si>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</si>
  <si>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</si>
  <si>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</si>
  <si>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</si>
  <si>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</si>
  <si>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</si>
  <si>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</si>
  <si>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</si>
  <si>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</si>
  <si>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</si>
  <si>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</si>
  <si>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</si>
  <si>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</si>
  <si>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</si>
  <si>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</si>
  <si>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</si>
  <si>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</si>
  <si>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</si>
  <si>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</si>
  <si>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</si>
  <si>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</si>
  <si>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</si>
  <si>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</si>
  <si>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</si>
  <si>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</si>
  <si>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</si>
  <si>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</si>
  <si>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</si>
  <si>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</si>
  <si>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</si>
  <si>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</si>
  <si>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</si>
  <si>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</si>
  <si>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</si>
  <si>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</si>
  <si>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</si>
  <si>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</si>
  <si>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</si>
  <si>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</si>
  <si>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</si>
  <si>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</si>
  <si>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</si>
  <si>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</si>
  <si>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</si>
  <si>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</si>
  <si>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</si>
  <si>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</si>
  <si>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</si>
  <si>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</si>
  <si>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</si>
  <si>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</si>
  <si>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</si>
  <si>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</si>
  <si>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</si>
  <si>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</si>
  <si>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</si>
  <si>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</si>
  <si>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</si>
  <si>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</si>
  <si>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</si>
  <si>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</si>
  <si>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</si>
  <si>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</si>
  <si>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</si>
  <si>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</si>
  <si>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</si>
  <si>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</si>
  <si>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</si>
  <si>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</si>
  <si>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</si>
  <si>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</si>
  <si>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</si>
  <si>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</si>
  <si>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</si>
  <si>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</si>
  <si>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</si>
  <si>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</si>
  <si>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</si>
  <si>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</si>
  <si>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</si>
  <si>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</si>
  <si>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</si>
  <si>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</si>
  <si>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</si>
  <si>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</si>
  <si>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</si>
  <si>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</si>
  <si>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</si>
  <si>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</si>
  <si>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</si>
  <si>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</si>
  <si>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</si>
  <si>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</si>
  <si>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</si>
  <si>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</si>
  <si>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</si>
  <si>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</si>
  <si>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</si>
  <si>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</si>
  <si>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</si>
  <si>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</si>
  <si>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</si>
  <si>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</si>
  <si>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</si>
  <si>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</si>
  <si>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</si>
  <si>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</si>
  <si>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</si>
  <si>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</si>
  <si>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</si>
  <si>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</si>
  <si>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</si>
  <si>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</si>
  <si>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</si>
  <si>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</si>
  <si>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</si>
  <si>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</si>
  <si>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</si>
  <si>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</si>
  <si>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</si>
  <si>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</si>
  <si>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</si>
  <si>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</si>
  <si>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</si>
  <si>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</si>
  <si>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</si>
  <si>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</si>
  <si>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</si>
  <si>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</si>
  <si>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</si>
  <si>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</si>
  <si>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</si>
  <si>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</si>
  <si>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</si>
  <si>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</si>
  <si>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</si>
  <si>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</si>
  <si>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</si>
  <si>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</si>
  <si>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</si>
  <si>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</si>
  <si>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</si>
  <si>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</si>
  <si>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</si>
  <si>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</si>
  <si>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</si>
  <si>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</si>
  <si>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</si>
  <si>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</si>
  <si>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</si>
  <si>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</si>
  <si>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</si>
  <si>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</si>
  <si>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</si>
  <si>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</si>
  <si>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</si>
  <si>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</si>
  <si>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</si>
  <si>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</si>
  <si>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</si>
  <si>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</si>
  <si>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</si>
  <si>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</si>
  <si>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</si>
  <si>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</si>
  <si>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</si>
  <si>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</si>
  <si>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</si>
  <si>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</si>
  <si>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</si>
  <si>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</si>
  <si>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</si>
  <si>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</si>
  <si>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</si>
  <si>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</si>
  <si>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</si>
  <si>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</si>
  <si>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</si>
  <si>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</si>
  <si>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</si>
  <si>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</si>
  <si>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</si>
  <si>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</si>
  <si>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</si>
  <si>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</si>
  <si>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</si>
  <si>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</si>
  <si>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</si>
  <si>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</si>
  <si>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</si>
  <si>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</si>
  <si>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</si>
  <si>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</si>
  <si>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</si>
  <si>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</si>
  <si>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</si>
  <si>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</si>
  <si>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</si>
  <si>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</si>
  <si>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</si>
  <si>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</si>
  <si>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</si>
  <si>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</si>
  <si>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</si>
  <si>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</si>
  <si>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</si>
  <si>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</si>
  <si>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</si>
  <si>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</si>
  <si>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</si>
  <si>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</si>
  <si>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</si>
  <si>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</si>
  <si>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</si>
  <si>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</si>
  <si>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</si>
  <si>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</si>
  <si>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</si>
  <si>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</si>
  <si>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</si>
  <si>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</si>
  <si>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</si>
  <si>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</si>
  <si>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</si>
  <si>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</si>
  <si>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</si>
  <si>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</si>
  <si>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</si>
  <si>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</si>
  <si>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</si>
  <si>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</si>
  <si>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</si>
  <si>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</si>
  <si>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</si>
  <si>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</si>
  <si>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</si>
  <si>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</si>
  <si>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</si>
  <si>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</si>
  <si>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</si>
  <si>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</si>
  <si>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</si>
  <si>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</si>
  <si>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</si>
  <si>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</si>
  <si>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</si>
  <si>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</si>
  <si>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</si>
  <si>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</si>
  <si>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</si>
  <si>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</si>
  <si>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</si>
  <si>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</si>
  <si>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</si>
  <si>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</si>
  <si>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</si>
  <si>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</si>
  <si>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</si>
  <si>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</si>
  <si>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</si>
  <si>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</si>
  <si>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</si>
  <si>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</si>
  <si>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</si>
  <si>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</si>
  <si>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</si>
  <si>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</si>
  <si>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</si>
  <si>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</si>
  <si>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</si>
  <si>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</si>
  <si>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</si>
  <si>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</si>
  <si>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</si>
  <si>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</si>
  <si>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</si>
  <si>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</si>
  <si>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</si>
  <si>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</si>
  <si>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</si>
  <si>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</si>
  <si>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</si>
  <si>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</si>
  <si>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</si>
  <si>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</si>
  <si>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</si>
  <si>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</si>
  <si>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</si>
  <si>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</si>
  <si>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</si>
  <si>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</si>
  <si>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</si>
  <si>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</si>
  <si>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</si>
  <si>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</si>
  <si>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</si>
  <si>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</si>
  <si>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</si>
  <si>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</si>
  <si>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</si>
  <si>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</si>
  <si>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</si>
  <si>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</si>
  <si>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</si>
  <si>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</si>
  <si>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</si>
  <si>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</si>
  <si>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</si>
  <si>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</si>
  <si>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</si>
  <si>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</si>
  <si>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</si>
  <si>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</si>
  <si>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</si>
  <si>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</si>
  <si>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</si>
  <si>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</si>
  <si>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</si>
  <si>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</si>
  <si>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</si>
  <si>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</si>
  <si>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</si>
  <si>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</si>
  <si>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</si>
  <si>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</si>
  <si>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</si>
  <si>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</si>
  <si>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</si>
  <si>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</si>
  <si>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</si>
  <si>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</si>
  <si>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</si>
  <si>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</si>
  <si>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</si>
  <si>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</si>
  <si>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</si>
  <si>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</si>
  <si>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</si>
  <si>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</si>
  <si>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</si>
  <si>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</si>
  <si>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</si>
  <si>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</si>
  <si>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</si>
  <si>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</si>
  <si>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</si>
  <si>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</si>
  <si>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</si>
  <si>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</si>
  <si>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</si>
  <si>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</si>
  <si>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</si>
  <si>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</si>
  <si>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</si>
  <si>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</si>
  <si>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</si>
  <si>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</si>
  <si>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</si>
  <si>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</si>
  <si>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</si>
  <si>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</si>
  <si>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</si>
  <si>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</si>
  <si>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</si>
  <si>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</si>
  <si>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</si>
  <si>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</si>
  <si>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</si>
  <si>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</si>
  <si>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</si>
  <si>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</si>
  <si>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</si>
  <si>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</si>
  <si>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</si>
  <si>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</si>
  <si>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</si>
  <si>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</si>
  <si>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</si>
  <si>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</si>
  <si>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</si>
  <si>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</si>
  <si>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</si>
  <si>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</si>
  <si>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</si>
  <si>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</si>
  <si>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</si>
  <si>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</si>
  <si>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</si>
  <si>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</si>
  <si>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</si>
  <si>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</si>
  <si>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</si>
  <si>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</si>
  <si>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</si>
  <si>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</si>
  <si>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</si>
  <si>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</si>
  <si>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</si>
  <si>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</si>
  <si>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</si>
  <si>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</si>
  <si>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</si>
  <si>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</si>
  <si>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</si>
  <si>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</si>
  <si>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</si>
  <si>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</si>
  <si>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</si>
  <si>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</si>
  <si>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</si>
  <si>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</si>
  <si>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</si>
  <si>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</si>
  <si>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</si>
  <si>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</si>
  <si>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</si>
  <si>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</si>
  <si>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</si>
  <si>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</si>
  <si>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</si>
  <si>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</si>
  <si>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</si>
  <si>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</si>
  <si>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</si>
  <si>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</si>
  <si>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</si>
  <si>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</si>
  <si>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</si>
  <si>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</si>
  <si>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</si>
  <si>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</si>
  <si>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</si>
  <si>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</si>
  <si>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</si>
  <si>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</si>
  <si>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</si>
  <si>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</si>
  <si>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</si>
  <si>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</si>
  <si>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</si>
  <si>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</si>
  <si>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</si>
  <si>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</si>
  <si>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</si>
  <si>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</si>
  <si>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</si>
  <si>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</si>
  <si>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</si>
  <si>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</si>
  <si>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</si>
  <si>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</si>
  <si>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</si>
  <si>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</si>
  <si>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</si>
  <si>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</si>
  <si>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</si>
  <si>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</si>
  <si>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</si>
  <si>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</si>
  <si>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</si>
  <si>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</si>
  <si>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</si>
  <si>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</si>
  <si>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</si>
  <si>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</si>
  <si>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</si>
  <si>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</si>
  <si>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</si>
  <si>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</si>
  <si>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</si>
  <si>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</si>
  <si>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</si>
  <si>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</si>
  <si>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</si>
  <si>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</si>
  <si>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</si>
  <si>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</si>
  <si>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</si>
  <si>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</si>
  <si>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</si>
  <si>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</si>
  <si>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</si>
  <si>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</si>
  <si>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</si>
  <si>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</si>
  <si>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</si>
  <si>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</si>
  <si>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</si>
  <si>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</si>
  <si>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</si>
  <si>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</si>
  <si>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</si>
  <si>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</si>
  <si>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</si>
  <si>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</si>
  <si>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</si>
  <si>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</si>
  <si>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</si>
  <si>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</si>
  <si>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</si>
  <si>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</si>
  <si>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</si>
  <si>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</si>
  <si>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</si>
  <si>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</si>
  <si>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</si>
  <si>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</si>
  <si>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</si>
  <si>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</si>
  <si>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</si>
  <si>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</si>
  <si>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</si>
  <si>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</si>
  <si>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</si>
  <si>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</si>
  <si>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</si>
  <si>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</si>
  <si>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</si>
  <si>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</si>
  <si>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</si>
  <si>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</si>
  <si>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</si>
  <si>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</si>
  <si>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</si>
  <si>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</si>
  <si>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</si>
  <si>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</si>
  <si>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</si>
  <si>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</si>
  <si>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</si>
  <si>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</si>
  <si>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</si>
  <si>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</si>
  <si>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</si>
  <si>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</si>
  <si>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</si>
  <si>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</si>
  <si>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</si>
  <si>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</si>
  <si>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</si>
  <si>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</si>
  <si>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</si>
  <si>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</si>
  <si>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</si>
  <si>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</si>
  <si>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</si>
  <si>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</si>
  <si>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</si>
  <si>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</si>
  <si>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</si>
  <si>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</si>
  <si>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</si>
  <si>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</si>
  <si>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</si>
  <si>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</si>
  <si>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</si>
  <si>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</si>
  <si>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</si>
  <si>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</si>
  <si>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</si>
  <si>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</si>
  <si>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</si>
  <si>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</si>
  <si>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</si>
  <si>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</si>
  <si>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</si>
  <si>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</si>
  <si>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</si>
  <si>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</si>
  <si>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</si>
  <si>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</si>
  <si>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</si>
  <si>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</si>
  <si>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</si>
  <si>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</si>
  <si>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</si>
  <si>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</si>
  <si>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</si>
  <si>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</si>
  <si>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</si>
  <si>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</si>
  <si>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</si>
  <si>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</si>
  <si>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</si>
  <si>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</si>
  <si>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</si>
  <si>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</si>
  <si>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</si>
  <si>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</si>
  <si>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</si>
  <si>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</si>
  <si>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</si>
  <si>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</si>
  <si>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</si>
  <si>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</si>
  <si>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</si>
  <si>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</si>
  <si>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</si>
  <si>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</si>
  <si>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</si>
  <si>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</si>
  <si>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</si>
  <si>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</si>
  <si>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</si>
  <si>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</si>
  <si>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</si>
  <si>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</si>
  <si>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</si>
  <si>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</si>
  <si>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</si>
  <si>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</si>
  <si>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</si>
  <si>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</si>
  <si>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</si>
  <si>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</si>
  <si>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</si>
  <si>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</si>
  <si>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</si>
  <si>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</si>
  <si>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</si>
  <si>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</si>
  <si>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</si>
  <si>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</si>
  <si>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</si>
  <si>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</si>
  <si>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</si>
  <si>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</si>
  <si>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</si>
  <si>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</si>
  <si>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</si>
  <si>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</si>
  <si>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</si>
  <si>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</si>
  <si>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</si>
  <si>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</si>
  <si>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</si>
  <si>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</si>
  <si>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</si>
  <si>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</si>
  <si>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</si>
  <si>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</si>
  <si>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</si>
  <si>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</si>
  <si>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</si>
  <si>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</si>
  <si>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</si>
  <si>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</si>
  <si>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</si>
  <si>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</si>
  <si>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</si>
  <si>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</si>
  <si>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</si>
  <si>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</si>
  <si>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</si>
  <si>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</si>
  <si>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</si>
  <si>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</si>
  <si>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</si>
  <si>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</si>
  <si>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</si>
  <si>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</si>
  <si>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</si>
  <si>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</si>
  <si>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</si>
  <si>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</si>
  <si>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</si>
  <si>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</si>
  <si>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</si>
  <si>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</si>
  <si>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</si>
  <si>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</si>
  <si>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</si>
  <si>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</si>
  <si>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</si>
  <si>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</si>
  <si>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</si>
  <si>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</si>
  <si>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</si>
  <si>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</si>
  <si>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</si>
  <si>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</si>
  <si>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</si>
  <si>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</si>
  <si>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</si>
  <si>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</si>
  <si>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</si>
  <si>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</si>
  <si>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</si>
  <si>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</si>
  <si>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</si>
  <si>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</si>
  <si>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</si>
  <si>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</si>
  <si>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</si>
  <si>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</si>
  <si>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</si>
  <si>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</si>
  <si>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</si>
  <si>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</si>
  <si>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</si>
  <si>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</si>
  <si>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</si>
  <si>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</si>
  <si>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</si>
  <si>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</si>
  <si>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</si>
  <si>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</si>
  <si>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</si>
  <si>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</si>
  <si>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</si>
  <si>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</si>
  <si>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</si>
  <si>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</si>
  <si>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</si>
  <si>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</si>
  <si>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</si>
  <si>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</si>
  <si>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</si>
  <si>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</si>
  <si>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</si>
  <si>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</si>
  <si>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</si>
  <si>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</si>
  <si>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</si>
  <si>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</si>
  <si>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</si>
  <si>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</si>
  <si>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</si>
  <si>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</si>
  <si>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</si>
  <si>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</si>
  <si>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</si>
  <si>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</si>
  <si>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</si>
  <si>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</si>
  <si>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</si>
  <si>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</si>
  <si>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</si>
  <si>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</si>
  <si>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</si>
  <si>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</si>
  <si>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</si>
  <si>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</si>
  <si>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</si>
  <si>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</si>
  <si>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</si>
  <si>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</si>
  <si>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</si>
  <si>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</si>
  <si>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</si>
  <si>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</si>
  <si>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</si>
  <si>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</si>
  <si>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</si>
  <si>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</si>
  <si>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</si>
  <si>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</si>
  <si>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</si>
  <si>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</si>
  <si>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</si>
  <si>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</si>
  <si>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</si>
  <si>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</si>
  <si>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</si>
  <si>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</si>
  <si>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</si>
  <si>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</si>
  <si>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</si>
  <si>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</si>
  <si>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</si>
  <si>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</si>
  <si>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</si>
  <si>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</si>
  <si>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</si>
  <si>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</si>
  <si>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</si>
  <si>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</si>
  <si>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</si>
  <si>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</si>
  <si>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</si>
  <si>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</si>
  <si>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</si>
  <si>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</si>
  <si>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</si>
  <si>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</si>
  <si>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</si>
  <si>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</si>
  <si>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</si>
  <si>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</si>
  <si>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</si>
  <si>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</si>
  <si>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</si>
  <si>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</si>
  <si>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</si>
  <si>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</si>
  <si>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</si>
  <si>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</si>
  <si>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</si>
  <si>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</si>
  <si>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</si>
  <si>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</si>
  <si>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</si>
  <si>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</si>
  <si>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</si>
  <si>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</si>
  <si>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</si>
  <si>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</si>
  <si>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</si>
  <si>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</si>
  <si>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</si>
  <si>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</si>
  <si>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</si>
  <si>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</si>
  <si>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</si>
  <si>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</si>
  <si>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</si>
  <si>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</si>
  <si>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</si>
  <si>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</si>
  <si>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</si>
  <si>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</si>
  <si>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</si>
  <si>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</si>
  <si>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</si>
  <si>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</si>
  <si>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</si>
  <si>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</si>
  <si>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</si>
  <si>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</si>
  <si>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</si>
  <si>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</si>
  <si>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</si>
  <si>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</si>
  <si>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</si>
  <si>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</si>
  <si>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</si>
  <si>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</si>
  <si>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</si>
  <si>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</si>
  <si>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</si>
  <si>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</si>
  <si>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</si>
  <si>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</si>
  <si>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</si>
  <si>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</si>
  <si>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</si>
  <si>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</si>
  <si>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</si>
  <si>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</si>
  <si>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</si>
  <si>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</si>
  <si>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</si>
  <si>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</si>
  <si>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</si>
  <si>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</si>
  <si>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</si>
  <si>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</si>
  <si>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</si>
  <si>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</si>
  <si>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</si>
  <si>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</si>
  <si>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</si>
  <si>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</si>
  <si>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</si>
  <si>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</si>
  <si>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</si>
  <si>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</si>
  <si>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</si>
  <si>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</si>
  <si>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</si>
  <si>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</si>
  <si>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</si>
  <si>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</si>
  <si>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</si>
  <si>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</si>
  <si>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</si>
  <si>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</si>
  <si>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</si>
  <si>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</si>
  <si>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</si>
  <si>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</si>
  <si>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</si>
  <si>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</si>
  <si>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</si>
  <si>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</si>
  <si>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</si>
  <si>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</si>
  <si>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</si>
  <si>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</si>
  <si>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</si>
  <si>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</si>
  <si>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</si>
  <si>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</si>
  <si>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</si>
  <si>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</si>
  <si>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</si>
  <si>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</si>
  <si>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</si>
  <si>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</si>
  <si>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</si>
  <si>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</si>
  <si>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</si>
  <si>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</si>
  <si>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</si>
  <si>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</si>
  <si>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</si>
  <si>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</si>
  <si>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</si>
  <si>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</si>
  <si>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</si>
  <si>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</si>
  <si>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</si>
  <si>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</si>
  <si>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</si>
  <si>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</si>
  <si>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</si>
  <si>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</si>
  <si>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</si>
  <si>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</si>
  <si>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</si>
  <si>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</si>
  <si>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</si>
  <si>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</si>
  <si>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</si>
  <si>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</si>
  <si>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</si>
  <si>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</si>
  <si>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</si>
  <si>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</si>
  <si>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</si>
  <si>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</si>
  <si>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</si>
  <si>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</si>
  <si>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</si>
  <si>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</si>
  <si>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</si>
  <si>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</si>
  <si>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</si>
  <si>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</si>
  <si>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</si>
  <si>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</si>
  <si>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</si>
  <si>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</si>
  <si>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</si>
  <si>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</si>
  <si>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</si>
  <si>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</si>
  <si>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</si>
  <si>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</si>
  <si>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</si>
  <si>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</si>
  <si>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</si>
  <si>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</si>
  <si>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</si>
  <si>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</si>
  <si>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</si>
  <si>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</si>
  <si>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</si>
  <si>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</si>
  <si>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</si>
  <si>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</si>
  <si>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</si>
  <si>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</si>
  <si>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</si>
  <si>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</si>
  <si>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</si>
  <si>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</si>
  <si>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</si>
  <si>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</si>
  <si>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</si>
  <si>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</si>
  <si>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</si>
  <si>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</si>
  <si>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</si>
  <si>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</si>
  <si>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</si>
  <si>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</si>
  <si>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</si>
  <si>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</si>
  <si>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</si>
  <si>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</si>
  <si>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</si>
  <si>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</si>
  <si>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</si>
  <si>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</si>
  <si>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</si>
  <si>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</si>
  <si>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</si>
  <si>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</si>
  <si>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</si>
  <si>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</si>
  <si>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</si>
  <si>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</si>
  <si>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</si>
  <si>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</si>
  <si>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</si>
  <si>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</si>
  <si>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</si>
  <si>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</si>
  <si>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</si>
  <si>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</si>
  <si>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</si>
  <si>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</si>
  <si>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</si>
  <si>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</si>
  <si>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</si>
  <si>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</si>
  <si>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</si>
  <si>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</si>
  <si>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</si>
  <si>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</si>
  <si>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Average of imdb_score</t>
  </si>
  <si>
    <t>Director Name</t>
  </si>
  <si>
    <t>mean of Imdb Score</t>
  </si>
  <si>
    <t>Top 10 director having the highest IMDB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</si>
</sst>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43382870374" createdVersion="6" refreshedVersion="6" minRefreshableVersion="3" recordCount="3849" xr:uid="{88E53167-2F2A-4933-8633-153A0B9CCF37}">
  <cacheSource type="worksheet">
    <worksheetSource ref="A1:N3850" sheet="Sheet1"/>
  </cacheSource>
  <cacheFields count="14">
    <cacheField name="director_name" numFmtId="0">
      <sharedItems count="1748">
        <s v="Ã‰mile Gaudreault"/>
        <s v="Ãlex de la Iglesia"/>
        <s v="Aaron Schneider"/>
        <s v="Aaron Seltzer"/>
        <s v="Abel Ferrara"/>
        <s v="Adam Carolla"/>
        <s v="Adam Goldberg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ki KaurismÃ¤ki"/>
        <s v="Akira Kurosawa"/>
        <s v="Akiva Goldsman"/>
        <s v="Akiva Schaffer"/>
        <s v="Alan Cohn"/>
        <s v="Alan J. Pakula"/>
        <s v="Alan Metter"/>
        <s v="Alan Parker"/>
        <s v="Alan Poul"/>
        <s v="Alan Rudolph"/>
        <s v="Alan Shapiro"/>
        <s v="Alan Taylor"/>
        <s v="Albert Brooks"/>
        <s v="Albert Hughes"/>
        <s v="Alejandro Agresti"/>
        <s v="Alejandro AmenÃ¡bar"/>
        <s v="Alejandro G. IÃ±Ã¡rritu"/>
        <s v="Alejandro Monteverde"/>
        <s v="Alessandro Carloni"/>
        <s v="Alex Craig Mann"/>
        <s v="Alex Garland"/>
        <s v="Alex Gibney"/>
        <s v="Alex Kendrick"/>
        <s v="Alex Proyas"/>
        <s v="Alex Rivera"/>
        <s v="Alex Smith"/>
        <s v="Alex Zamm"/>
        <s v="Alexander Payne"/>
        <s v="Alexander Witt"/>
        <s v="Alexandre Aja"/>
        <s v="Alfonso CuarÃ³n"/>
        <s v="Alfred Hitchcock"/>
        <s v="Alison Maclean"/>
        <s v="Alister Grierson"/>
        <s v="Allen Coulter"/>
        <s v="Allen Hughes"/>
        <s v="Allison Anders"/>
        <s v="Amy Heckerling"/>
        <s v="Anand Tucker"/>
        <s v="AndrÃ© Ã˜vredal"/>
        <s v="AndrÃ©s Muschietti"/>
        <s v="Andrea Di Stefano"/>
        <s v="Andrew Adamson"/>
        <s v="Andrew Bergman"/>
        <s v="Andrew Currie"/>
        <s v="Andrew Davis"/>
        <s v="Andrew Dominik"/>
        <s v="Andrew Douglas"/>
        <s v="Andrew Erwin"/>
        <s v="Andrew Fleming"/>
        <s v="Andrew Haigh"/>
        <s v="Andrew Morahan"/>
        <s v="Andrew Niccol"/>
        <s v="Andrew Stanton"/>
        <s v="Andrew Wilson"/>
        <s v="Andrey Konchalovskiy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uylaert"/>
        <s v="Annabel Jankel"/>
        <s v="Anne Fletcher"/>
        <s v="Anne Fontaine"/>
        <s v="Anthony Bell"/>
        <s v="Anthony Hemingway"/>
        <s v="Anthony Hickox"/>
        <s v="Anthony Minghella"/>
        <s v="Anthony Powell"/>
        <s v="Anthony Russo"/>
        <s v="Antoine Fuqua"/>
        <s v="Anton Corbijn"/>
        <s v="Antonia Bird"/>
        <s v="Antonio Banderas"/>
        <s v="Antony Hoffman"/>
        <s v="Anurag Basu"/>
        <s v="Ari Folman"/>
        <s v="Ari Sandel"/>
        <s v="Arie Posin"/>
        <s v="Ariel Vromen"/>
        <s v="Arjun Sablok"/>
        <s v="Arthur Hiller"/>
        <s v="Asger Leth"/>
        <s v="Asghar Farhadi"/>
        <s v="Ash Brannon"/>
        <s v="Atom Egoyan"/>
        <s v="Audrey Wells"/>
        <s v="Ava DuVernay"/>
        <s v="Babak Najafi"/>
        <s v="Baltasar KormÃ¡kur"/>
        <s v="Barbet Schroeder"/>
        <s v="Barbra Streisand"/>
        <s v="Barry Cook"/>
        <s v="Barry Levinson"/>
        <s v="Barry Skolnick"/>
        <s v="Barry Sonnenfeld"/>
        <s v="Barry W. Blaustein"/>
        <s v="Bart Freundlich"/>
        <s v="Baz Luhrmann"/>
        <s v="Beeban Kidron"/>
        <s v="Ben Affleck"/>
        <s v="Ben Falcone"/>
        <s v="Ben Lewin"/>
        <s v="Ben Stiller"/>
        <s v="Ben Wheatley"/>
        <s v="Ben Younger"/>
        <s v="Benedikt Erlingsson"/>
        <s v="Benh Zeitlin"/>
        <s v="Benjamin Dickinson"/>
        <s v="Bennett Miller"/>
        <s v="Benny Boom"/>
        <s v="Benson Lee"/>
        <s v="Bernardo Bertolucci"/>
        <s v="Betty Thomas"/>
        <s v="Bibo Bergeron"/>
        <s v="Bill Condon"/>
        <s v="Bill Duke"/>
        <s v="Bill Paxton"/>
        <s v="Bill Plympton"/>
        <s v="Bille August"/>
        <s v="Bille Woodruff"/>
        <s v="Billy Bob Thornton"/>
        <s v="Billy Ray"/>
        <s v="Billy Wilder"/>
        <s v="Blair Hayes"/>
        <s v="Blake Edwards"/>
        <s v="Bo Welch"/>
        <s v="Boaz Yakin"/>
        <s v="Bob Clark"/>
        <s v="Bob Dolman"/>
        <s v="Bob Odenkirk"/>
        <s v="Bob Rafelson"/>
        <s v="Bob Saget"/>
        <s v="Bob Spiers"/>
        <s v="Bobby Farrelly"/>
        <s v="Bonnie Hunt"/>
        <s v="Boris Rodriguez"/>
        <s v="Brad Anderson"/>
        <s v="Brad Bird"/>
        <s v="Brad Furman"/>
        <s v="Brad Peyton"/>
        <s v="Brad Silberling"/>
        <s v="Bradley Parker"/>
        <s v="Brandon Camp"/>
        <s v="Brandon Trost"/>
        <s v="Breck Eisner"/>
        <s v="Brenda Chapman"/>
        <s v="Brendan Malloy"/>
        <s v="Brett Leonard"/>
        <s v="Brett Ratner"/>
        <s v="Brian Baugh"/>
        <s v="Brian Dannelly"/>
        <s v="Brian De Palma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tt Allcroft"/>
        <s v="Bronwen Hughes"/>
        <s v="Bruce Beresford"/>
        <s v="Bruce Campbell"/>
        <s v="Bruce Dellis"/>
        <s v="Bruce Hunt"/>
        <s v="Bruce McCulloch"/>
        <s v="Bruce McDonald"/>
        <s v="Bruce Paltrow"/>
        <s v="Bryan Barber"/>
        <s v="Bryan Singer"/>
        <s v="Burr Steers"/>
        <s v="Byron Howard"/>
        <s v="C. Jay Cox"/>
        <s v="CÃ©dric Klapisch"/>
        <s v="Cal Brunker"/>
        <s v="Callie Khouri"/>
        <s v="Cameron Crowe"/>
        <s v="Camille Delamarre"/>
        <s v="Carl Franklin"/>
        <s v="Carl Rinsch"/>
        <s v="Carlos Carrera"/>
        <s v="Carlos Saldanha"/>
        <s v="Carlos Saura"/>
        <s v="Carmen Marron"/>
        <s v="Carol Reed"/>
        <s v="Caroline Link"/>
        <s v="Carroll Ballard"/>
        <s v="Carter Smith"/>
        <s v="Catherine Gund"/>
        <s v="Catherine Hardwicke"/>
        <s v="Cathy Malkasian"/>
        <s v="Cecil B. DeMille"/>
        <s v="Cedric Nicolas-Troyan"/>
        <s v="Chan-wook Park"/>
        <s v="Charles Chaplin"/>
        <s v="Charles Ferguson"/>
        <s v="Charles Herman-Wurmfeld"/>
        <s v="Charles Martin Smith"/>
        <s v="Charles Robert Carner"/>
        <s v="Charles S. Dutton"/>
        <s v="Charles Shyer"/>
        <s v="Charles Stone III"/>
        <s v="Charles T. Kanganis"/>
        <s v="Charlie Kaufman"/>
        <s v="Chatrichalerm Yukol"/>
        <s v="Chia-Liang Liu"/>
        <s v="Chris Buck"/>
        <s v="Chris Butler"/>
        <s v="Chris Carter"/>
        <s v="Chris Columbus"/>
        <s v="Chris Eyre"/>
        <s v="Chris Gorak"/>
        <s v="Chris Kentis"/>
        <s v="Chris Koch"/>
        <s v="Chris Miller"/>
        <s v="Chris Nahon"/>
        <s v="Chris Noonan"/>
        <s v="Chris Paine"/>
        <s v="Chris Roberts"/>
        <s v="Chris Rock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Volckman"/>
        <s v="Christine Jeffs"/>
        <s v="Christophe Barratier"/>
        <s v="Christophe Gans"/>
        <s v="Christopher Cain"/>
        <s v="Christopher Erskin"/>
        <s v="Christopher Guest"/>
        <s v="Christopher Landon"/>
        <s v="Christopher Leitch"/>
        <s v="Christopher McQuarrie"/>
        <s v="Christopher Nolan"/>
        <s v="Christopher Scott Cherot"/>
        <s v="Christopher Smith"/>
        <s v="Christopher Spencer"/>
        <s v="Chuan Lu"/>
        <s v="Chuck Russell"/>
        <s v="Chuck Sheetz"/>
        <s v="CiarÃ¡n Foy"/>
        <s v="Clare Kilner"/>
        <s v="Clark Gregg"/>
        <s v="Clark Johnson"/>
        <s v="Claude Chabrol"/>
        <s v="Claude Miller"/>
        <s v="Claudia Llosa"/>
        <s v="Claudia Sainte-Luce"/>
        <s v="Clay Kaytis"/>
        <s v="Clint Eastwood"/>
        <s v="Clive Barker"/>
        <s v="Cody Cameron"/>
        <s v="Colin Higgins"/>
        <s v="Colin Strause"/>
        <s v="Colin Trevorrow"/>
        <s v="Corey Yuen"/>
        <s v="Cory Edwards"/>
        <s v="Costa-Gavras"/>
        <s v="Courtney Hunt"/>
        <s v="Courtney Solomon"/>
        <s v="Craig Bolotin"/>
        <s v="Craig Brewer"/>
        <s v="Craig Gillespie"/>
        <s v="Craig Mazin"/>
        <s v="Craig R. Baxley"/>
        <s v="Craig Zobel"/>
        <s v="Cristian Mungiu"/>
        <s v="Curtis Hanson"/>
        <s v="Cyrus Nowrasteh"/>
        <s v="D.J. Caruso"/>
        <s v="Dagur KÃ¡ri"/>
        <s v="Daisy von Scherler Mayer"/>
        <s v="Damian Nieman"/>
        <s v="Damien Chazelle"/>
        <s v="Damien Dante Wayans"/>
        <s v="Damien O'Donnell"/>
        <s v="Damon Santostefano"/>
        <s v="Dan Cutforth"/>
        <s v="Dan Fogelman"/>
        <s v="Dan Gilroy"/>
        <s v="Dan Harris"/>
        <s v="Dan Mazer"/>
        <s v="Dan Rush"/>
        <s v="Dan Scanlon"/>
        <s v="Dan Trachtenberg"/>
        <s v="Daniel Algrant"/>
        <s v="Daniel Barber"/>
        <s v="Daniel Barnz"/>
        <s v="Daniel Espinosa"/>
        <s v="Daniel Lee"/>
        <s v="Daniel Myrick"/>
        <s v="Daniel Sackheim"/>
        <s v="Daniel Stamm"/>
        <s v="Danny Boyle"/>
        <s v="Danny Cannon"/>
        <s v="Danny DeVito"/>
        <s v="Danny Leiner"/>
        <s v="Danny Pang"/>
        <s v="Danny Steinmann"/>
        <s v="Dario Argento"/>
        <s v="Darnell Martin"/>
        <s v="Darren Aronofsky"/>
        <s v="Darren Grant"/>
        <s v="Darren Lynn Bousman"/>
        <s v="Darren Stein"/>
        <s v="Daryl Wein"/>
        <s v="Dave Borthwick"/>
        <s v="Dave Green"/>
        <s v="Dave McKean"/>
        <s v="Dave Meyers"/>
        <s v="David Anspaugh"/>
        <s v="David Atkins"/>
        <s v="David Ayer"/>
        <s v="David Bowers"/>
        <s v="David Boyd"/>
        <s v="David Carson"/>
        <s v="David Cronenberg"/>
        <s v="David Dobkin"/>
        <s v="David Duchovny"/>
        <s v="David E. Talbert"/>
        <s v="David F. Sandberg"/>
        <s v="David Fincher"/>
        <s v="David Frankel"/>
        <s v="David G. Evans"/>
        <s v="David Gelb"/>
        <s v="David Gordon Green"/>
        <s v="David Hackl"/>
        <s v="David Jacobson"/>
        <s v="David Kellogg"/>
        <s v="David Koepp"/>
        <s v="David Lean"/>
        <s v="David Lynch"/>
        <s v="David Mamet"/>
        <s v="David McNally"/>
        <s v="David Mirkin"/>
        <s v="David Moreau"/>
        <s v="David Nixon"/>
        <s v="David Nutter"/>
        <s v="David O. Russell"/>
        <s v="David Palmer"/>
        <s v="David R. Ellis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Yates"/>
        <s v="David Zucker"/>
        <s v="Davis Guggenheim"/>
        <s v="Dean DeBlois"/>
        <s v="Dean Israelite"/>
        <s v="Dean Parisot"/>
        <s v="Dean Wright"/>
        <s v="Deb Hagan"/>
        <s v="Debra Granik"/>
        <s v="Demian Lichtenstein"/>
        <s v="Dena Seidel"/>
        <s v="Denis Villeneuve"/>
        <s v="Dennie Gordon"/>
        <s v="Dennis Dugan"/>
        <s v="Dennis Iliadis"/>
        <s v="Denys Arcand"/>
        <s v="Denzel Washington"/>
        <s v="Deon Taylor"/>
        <s v="Derek Cianfrance"/>
        <s v="Derrick Borte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Sena"/>
        <s v="Dominique Othenin-Girard"/>
        <s v="Don Bluth"/>
        <s v="Don Coscarelli"/>
        <s v="Don Hall"/>
        <s v="Don Mancini"/>
        <s v="Don Michael Paul"/>
        <s v="Don Scardino"/>
        <s v="Don Siegel"/>
        <s v="Donald Petrie"/>
        <s v="Doug Lefler"/>
        <s v="Doug Liman"/>
        <s v="Douglas Aarniokoski"/>
        <s v="Douglas McGrath"/>
        <s v="Drake Doremus"/>
        <s v="Drew Barrymore"/>
        <s v="Drew Goddard"/>
        <s v="Duke Johnson"/>
        <s v="Duncan Jones"/>
        <s v="Duncan Tucker"/>
        <s v="Dustin Hoffman"/>
        <s v="Dwight H. Little"/>
        <s v="E. Elias Merhige"/>
        <s v="E.L. Katz"/>
        <s v="Ed Decter"/>
        <s v="Ed Gass-Donnelly"/>
        <s v="Ed Harris"/>
        <s v="Eddie O'Flaherty"/>
        <s v="Edgar Wright"/>
        <s v="Edward Burns"/>
        <s v="Edward Norton"/>
        <s v="Edward Zwick"/>
        <s v="Efram Potelle"/>
        <s v="Ekachai Uekrongtham"/>
        <s v="Elaine May"/>
        <s v="Eli Roth"/>
        <s v="Elia Kazan"/>
        <s v="Elizabeth Allen Rosenbaum"/>
        <s v="Elizabeth Banks"/>
        <s v="Ellory Elkayem"/>
        <s v="Emile Ardolino"/>
        <s v="Emilio Estevez"/>
        <s v="Emma-Kate Croghan"/>
        <s v="Enrique Begne"/>
        <s v="Eric Blakeney"/>
        <s v="Eric Bress"/>
        <s v="Eric Brevig"/>
        <s v="Eric Bross"/>
        <s v="Eric Darnell"/>
        <s v="Eric Leighton"/>
        <s v="Eric Nicholas"/>
        <s v="Eric Schaeffer"/>
        <s v="Eric Styles"/>
        <s v="Eric Valette"/>
        <s v="Ericson Core"/>
        <s v="Ernest R. Dickerson"/>
        <s v="Ernie Barbarash"/>
        <s v="Etan Cohen"/>
        <s v="Ethan Coen"/>
        <s v="Ethan Maniquis"/>
        <s v="EugÃ¨ne LouriÃ©"/>
        <s v="Eugenio Derbez"/>
        <s v="Evan Goldberg"/>
        <s v="Eytan Fox"/>
        <s v="F. Gary Gray"/>
        <s v="FabiÃ¡n Bielinsky"/>
        <s v="Fatih Akin"/>
        <s v="Fede Alvarez"/>
        <s v="Fenton Bailey"/>
        <s v="Fernando LeÃ³n de Aranoa"/>
        <s v="Fernando Meirelles"/>
        <s v="Fina Torres"/>
        <s v="Finn Taylor"/>
        <s v="Florent-Emilio Siri"/>
        <s v="Floria Sigismondi"/>
        <s v="Florian Henckel von Donnersmarck"/>
        <s v="Floyd Mutrux"/>
        <s v="Forest Whitaker"/>
        <s v="FranÃ§ois Girard"/>
        <s v="FranÃ§ois Ozon"/>
        <s v="FranÃ§ois Truffaut"/>
        <s v="Francesca Gregorini"/>
        <s v="Francis Ford Coppola"/>
        <s v="Francis Lawrence"/>
        <s v="Franck Khalfoun"/>
        <s v="Franco Zeffirelli"/>
        <s v="Frank Coraci"/>
        <s v="Frank Darabont"/>
        <s v="Frank LaLoggia"/>
        <s v="Frank Marshall"/>
        <s v="Frank Miller"/>
        <s v="Frank Nissen"/>
        <s v="Frank Oz"/>
        <s v="Frank Sebastiano"/>
        <s v="Frank Whaley"/>
        <s v="Franklin J. Schaffner"/>
        <s v="Fred Dekker"/>
        <s v="Fred Durst"/>
        <s v="Fred Savage"/>
        <s v="Fred Schepisi"/>
        <s v="Fred Walton"/>
        <s v="Fred Wolf"/>
        <s v="Frederik Du Chau"/>
        <s v="Fritz Lang"/>
        <s v="GÃ©rard Krawczyk"/>
        <s v="Gabor Csupo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Rogers"/>
        <s v="Gary Ross"/>
        <s v="Gary Sherman"/>
        <s v="Gary Shore"/>
        <s v="Gary Trousdale"/>
        <s v="Gary Winick"/>
        <s v="Gaspar NoÃ©"/>
        <s v="Gavin Hood"/>
        <s v="Gavin O'Connor"/>
        <s v="Gene Quintano"/>
        <s v="Genndy Tartakovsky"/>
        <s v="Geoff Murphy"/>
        <s v="Geoffrey Sax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il Junger"/>
        <s v="Gil Kenan"/>
        <s v="Gilles Paquet-Brenner"/>
        <s v="Gillian Armstrong"/>
        <s v="Gina Prince-Bythewood"/>
        <s v="Giuseppe Tornatore"/>
        <s v="Glen Morgan"/>
        <s v="Glenn Ficarra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ottola"/>
        <s v="Gregor Jordan"/>
        <s v="Gregory Hoblit"/>
        <s v="Gregory Jacobs"/>
        <s v="Gregory Nava"/>
        <s v="Gregory Poirier"/>
        <s v="Gregory Widen"/>
        <s v="Griffin Dunne"/>
        <s v="Guillaume Canet"/>
        <s v="Guillermo del Toro"/>
        <s v="Gurinder Chadha"/>
        <s v="Gus Van Sant"/>
        <s v="Guy Hamilton"/>
        <s v="Guy Maddin"/>
        <s v="Guy Ritchie"/>
        <s v="Hal Haberman"/>
        <s v="Hal Needham"/>
        <s v="Ham Tran"/>
        <s v="Hans Canosa"/>
        <s v="Hans Petter Moland"/>
        <s v="Harald Zwart"/>
        <s v="Hark Tsui"/>
        <s v="Harley Cokeliss"/>
        <s v="Harmony Korine"/>
        <s v="Harold Becker"/>
        <s v="Harold Cronk"/>
        <s v="Harold Ramis"/>
        <s v="Harry Beaumont"/>
        <s v="Harry Elfont"/>
        <s v="Hart Bochner"/>
        <s v="Hayao Miyazaki"/>
        <s v="Heidi Ewing"/>
        <s v="Henry Alex Rubin"/>
        <s v="Henry Bean"/>
        <s v="Henry Hobson"/>
        <s v="Henry Joost"/>
        <s v="Henry Koster"/>
        <s v="Henry Selick"/>
        <s v="Herbert Ross"/>
        <s v="Hilary Brougher"/>
        <s v="Hironobu Sakaguchi"/>
        <s v="Hitoshi Matsumoto"/>
        <s v="Howard Deutch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ce Cube"/>
        <s v="Igor Kovalyov"/>
        <s v="Ira Sachs"/>
        <s v="Irvin Kershner"/>
        <s v="Irwin Winkler"/>
        <s v="Isabel Coixet"/>
        <s v="IstvÃ¡n SzabÃ³"/>
        <s v="Ivan Reitman"/>
        <s v="J Blakeson"/>
        <s v="J.A. Bayona"/>
        <s v="J.B. Rogers"/>
        <s v="J.C. Chandor"/>
        <s v="J.J. Abrams"/>
        <s v="J.S. Cardone"/>
        <s v="Jack Sholder"/>
        <s v="Jacob Aaron Estes"/>
        <s v="Jacques Perrin"/>
        <s v="Jafar Panahi"/>
        <s v="Jake Kasdan"/>
        <s v="Jake Paltrow"/>
        <s v="Jake Schreier"/>
        <s v="Jamal Hill"/>
        <s v="James Algar"/>
        <s v="James Bidgood"/>
        <s v="James Bobin"/>
        <s v="James Bridges"/>
        <s v="James Cameron"/>
        <s v="James Cox"/>
        <s v="James David Pasternak"/>
        <s v="James DeMonaco"/>
        <s v="James Dodson"/>
        <s v="James Fargo"/>
        <s v="James Foley"/>
        <s v="James Gray"/>
        <s v="James Gunn"/>
        <s v="James Isaac"/>
        <s v="James Ivory"/>
        <s v="James L. Brooks"/>
        <s v="James Manera"/>
        <s v="James Mangold"/>
        <s v="James Marsh"/>
        <s v="James Mather"/>
        <s v="James McTeigue"/>
        <s v="James Mottern"/>
        <s v="James Ponsoldt"/>
        <s v="James Toback"/>
        <s v="James Wan"/>
        <s v="James Watkins"/>
        <s v="James Wong"/>
        <s v="Jamie Babbit"/>
        <s v="Jamie Blanks"/>
        <s v="Jamie Travis"/>
        <s v="Jan de Bont"/>
        <s v="Jane Campion"/>
        <s v="Janusz Kaminski"/>
        <s v="Jared Hess"/>
        <s v="Jason Alexander"/>
        <s v="Jason Bateman"/>
        <s v="Jason Eisener"/>
        <s v="Jason Friedberg"/>
        <s v="Jason Moore"/>
        <s v="Jason Reitman"/>
        <s v="Jason Zada"/>
        <s v="Jaume BalaguerÃ³"/>
        <s v="Jaume Collet-Serra"/>
        <s v="Jay Chandrasekhar"/>
        <s v="Jay Duplass"/>
        <s v="Jay Levey"/>
        <s v="Jay Roach"/>
        <s v="Jay Russell"/>
        <s v="Jean-FranÃ§ois Richet"/>
        <s v="Jean-Jacques Annaud"/>
        <s v="Jean-Jacques Mantello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Franklin"/>
        <s v="Jeff Garlin"/>
        <s v="Jeff Kanew"/>
        <s v="Jeff Lowell"/>
        <s v="Jeff Nichols"/>
        <s v="Jeff Schaffer"/>
        <s v="Jeff Tremaine"/>
        <s v="Jeff Wadlow"/>
        <s v="Jeffrey W. Byrd"/>
        <s v="Je-kyu Kang"/>
        <s v="Jennifer Flackett"/>
        <s v="Jennifer Wynne Farmer"/>
        <s v="Jennifer Yuh Nelson"/>
        <s v="Jeremy Degruson"/>
        <s v="Jeremy Leven"/>
        <s v="Jeremy Saulnier"/>
        <s v="Jerome Robbins"/>
        <s v="Jerry Jameson"/>
        <s v="Jerry Zaks"/>
        <s v="Jerry Zucker"/>
        <s v="Jesse Dylan"/>
        <s v="Jesse Peretz"/>
        <s v="Jesse Vaughan"/>
        <s v="Jessie Nelson"/>
        <s v="Jessy Terrero"/>
        <s v="Jez Butterworth"/>
        <s v="Jill Sprecher"/>
        <s v="Jim Abrahams"/>
        <s v="Jim Fall"/>
        <s v="Jim Field Smith"/>
        <s v="Jim Gillespie"/>
        <s v="Jim Goddard"/>
        <s v="Jim Hanon"/>
        <s v="Jim Mickle"/>
        <s v="Jim Sheridan"/>
        <s v="Jim Sonzero"/>
        <s v="Jimmy Hayward"/>
        <s v="JirÃ­ Menzel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Dante"/>
        <s v="Joe Johnston"/>
        <s v="Joe Nussbaum"/>
        <s v="Joe Pytka"/>
        <s v="Joe Roth"/>
        <s v="Joe Swanberg"/>
        <s v="Joe Wright"/>
        <s v="Joel Coen"/>
        <s v="Joel Edgerton"/>
        <s v="Joel Gallen"/>
        <s v="Joel Schumacher"/>
        <s v="Joel Zwick"/>
        <s v="Joey Lauren Adams"/>
        <s v="John A. Davis"/>
        <s v="John Badham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wley"/>
        <s v="John Curran"/>
        <s v="John Dahl"/>
        <s v="John Duigan"/>
        <s v="John Eng"/>
        <s v="John Erick Dowdle"/>
        <s v="John Fortenberry"/>
        <s v="John Francis Daley"/>
        <s v="John Frankenheimer"/>
        <s v="John G. Avildsen"/>
        <s v="John Gatins"/>
        <s v="John Glen"/>
        <s v="John Gray"/>
        <s v="John H. Lee"/>
        <s v="John Hamburg"/>
        <s v="John Herzfeld"/>
        <s v="John Hillcoat"/>
        <s v="John Hoffman"/>
        <s v="John Lafia"/>
        <s v="John Landis"/>
        <s v="John Lasseter"/>
        <s v="John Lee Hancock"/>
        <s v="John Luessenhop"/>
        <s v="John Madden"/>
        <s v="John Maybury"/>
        <s v="John McNaughton"/>
        <s v="John McTiernan"/>
        <s v="John Michael McDonagh"/>
        <s v="John Milius"/>
        <s v="John Moore"/>
        <s v="John Ottman"/>
        <s v="John Pasquin"/>
        <s v="John Patrick Shanley"/>
        <s v="John Polson"/>
        <s v="John Putch"/>
        <s v="John R. Leonetti"/>
        <s v="John Sayles"/>
        <s v="John Schlesinger"/>
        <s v="John Schultz"/>
        <s v="John Singleton"/>
        <s v="John Stainton"/>
        <s v="John Stockwell"/>
        <s v="John Waters"/>
        <s v="John Wells"/>
        <s v="John Whitesell"/>
        <s v="John Woo"/>
        <s v="Johnnie To"/>
        <s v="Johnny Remo"/>
        <s v="Jon Amiel"/>
        <s v="Jon Avnet"/>
        <s v="Jon Favreau"/>
        <s v="Jon Gunn"/>
        <s v="Jon Hess"/>
        <s v="Jon Hurwitz"/>
        <s v="Jon Kasdan"/>
        <s v="Jon Lucas"/>
        <s v="Jon M. Chu"/>
        <s v="Jon Poll"/>
        <s v="Jon Shear"/>
        <s v="Jon Stewart"/>
        <s v="Jon Turteltaub"/>
        <s v="Jonas Ã…kerlund"/>
        <s v="Jonas Elmer"/>
        <s v="Jonathan Caouette"/>
        <s v="Jonathan Dayton"/>
        <s v="Jonathan Demme"/>
        <s v="Jonathan Frakes"/>
        <s v="Jonathan Glazer"/>
        <s v="Jonathan Hensleigh"/>
        <s v="Jonathan Kaplan"/>
        <s v="Jonathan Kesselman"/>
        <s v="Jonathan Levine"/>
        <s v="Jonathan Liebesman"/>
        <s v="Jonathan Lynn"/>
        <s v="Jonathan Mostow"/>
        <s v="Jonathan Newman"/>
        <s v="Jonathan Teplitzky"/>
        <s v="Joon-ho Bong"/>
        <s v="Jorge Blanco"/>
        <s v="Jorge R. GutiÃ©rrez"/>
        <s v="Jorge RamÃ­rez SuÃ¡rez"/>
        <s v="Jorma Taccone"/>
        <s v="JosÃ© Luis Valenzuela"/>
        <s v="JosÃ© Padilha"/>
        <s v="Josef Rusnak"/>
        <s v="Joseph Dorman"/>
        <s v="Joseph Gordon-Levitt"/>
        <s v="Joseph Kahn"/>
        <s v="Joseph Kosinski"/>
        <s v="Joseph L. Mankiewicz"/>
        <s v="Joseph Ruben"/>
        <s v="Joseph Sargent"/>
        <s v="Joseph Zito"/>
        <s v="Josh Boone"/>
        <s v="Josh Gordon"/>
        <s v="Josh Schwartz"/>
        <s v="Josh Trank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lian Jarrold"/>
        <s v="Julian Schnabel"/>
        <s v="Julie Anne Robinson"/>
        <s v="Julie Taymor"/>
        <s v="Julio DePietro"/>
        <s v="Jun Falkenstein"/>
        <s v="Justin Chadwick"/>
        <s v="Justin Dillon"/>
        <s v="Justin Kerrigan"/>
        <s v="Justin Lin"/>
        <s v="Justin Zackham"/>
        <s v="Kaige Chen"/>
        <s v="Karan Johar"/>
        <s v="Karen Moncrieff"/>
        <s v="Karey Kirkpatrick"/>
        <s v="Karim AÃ¯nouz"/>
        <s v="Kar-Wai Wong"/>
        <s v="Karyn Kusama"/>
        <s v="Kasi Lemmons"/>
        <s v="Kat Coiro"/>
        <s v="Kate Barker-Froyland"/>
        <s v="Kate Connor"/>
        <s v="Katherine Dieckmann"/>
        <s v="Kathryn Bigelow"/>
        <s v="Katsuhiro Ã”tomo"/>
        <s v="Katt Shea"/>
        <s v="Kay Pollak"/>
        <s v="Keenen Ivory Wayans"/>
        <s v="Keith Gordon"/>
        <s v="Kelly Asbury"/>
        <s v="Kelly Makin"/>
        <s v="Kelly Reichardt"/>
        <s v="Ken Kwapis"/>
        <s v="Ken Scott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ostner"/>
        <s v="Kevin Donovan"/>
        <s v="Kevin Greutert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halid Mohamed"/>
        <s v="Khyentse Norbu"/>
        <s v="Kief Davidson"/>
        <s v="Kimberly Peirce"/>
        <s v="King Vidor"/>
        <s v="Kinka Usher"/>
        <s v="Kirk De Micco"/>
        <s v="Kirk Jones"/>
        <s v="Kirk Wong"/>
        <s v="Kirsten Sheridan"/>
        <s v="Kiyoshi Kurosawa"/>
        <s v="Klaus Menzel"/>
        <s v="Kris Isacsson"/>
        <s v="Kurt Hale"/>
        <s v="Kurt Voss"/>
        <s v="Kurt Wimmer"/>
        <s v="Kyle Balda"/>
        <s v="Lajos Koltai"/>
        <s v="Lana Wachowski"/>
        <s v="Lance Hool"/>
        <s v="Lance Mungia"/>
        <s v="Larry Blamire"/>
        <s v="Larry Charles"/>
        <s v="Larry Clark"/>
        <s v="Lars von Trier"/>
        <s v="Lasse HallstrÃ¶m"/>
        <s v="Laurent Tirard"/>
        <s v="Laurie Collyer"/>
        <s v="Lawrence Guterman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Ichaso"/>
        <s v="Leonard Nimoy"/>
        <s v="Les Mayfield"/>
        <s v="Leslie Small"/>
        <s v="Leslye Headland"/>
        <s v="Levan Gabriadze"/>
        <s v="Lewis Gilbert"/>
        <s v="Lexi Alexander"/>
        <s v="Li Zhang"/>
        <s v="Lisa Cholodenko"/>
        <s v="Liz Friedlander"/>
        <s v="Lloyd Bacon"/>
        <s v="Lloyd Kaufman"/>
        <s v="Lone Scherfig"/>
        <s v="Lorene Scafaria"/>
        <s v="Louis C.K."/>
        <s v="Louis Leterrier"/>
        <s v="Louis Morneau"/>
        <s v="Luc Besson"/>
        <s v="Luc Jacquet"/>
        <s v="Luca Guadagnino"/>
        <s v="Lucio Fulci"/>
        <s v="Lucky McKee"/>
        <s v="Lucrecia Martel"/>
        <s v="Luis Llosa"/>
        <s v="Luis Mandoki"/>
        <s v="Luis Valdez"/>
        <s v="Luke Greenfield"/>
        <s v="Lynn Shelton"/>
        <s v="Lynne Ramsay"/>
        <s v="M. Night Shyamalan"/>
        <s v="MÃ¥ns MÃ¥rlind"/>
        <s v="Mabrouk El Mechri"/>
        <s v="Maggie Carey"/>
        <s v="Maggie Greenwald"/>
        <s v="Majid Majidi"/>
        <s v="Malcolm D. Lee"/>
        <s v="Mamoru Hosoda"/>
        <s v="Marc Abraham"/>
        <s v="Marc F. Adler"/>
        <s v="Marc Forby"/>
        <s v="Marc Forster"/>
        <s v="Marc Lawrence"/>
        <s v="Marc Levin"/>
        <s v="Marc SchÃ¶lermann"/>
        <s v="Marc Webb"/>
        <s v="Marco Kreuzpaintner"/>
        <s v="Marco Schnabel"/>
        <s v="Marcos Siega"/>
        <s v="Marcus Dunstan"/>
        <s v="Marcus Raboy"/>
        <s v="Maria Maggenti"/>
        <s v="Marielle Heller"/>
        <s v="Marius A. Markevicius"/>
        <s v="Mark A.Z. DippÃ©"/>
        <s v="Mark Andrews"/>
        <s v="Mark Brown"/>
        <s v="Mark Christopher"/>
        <s v="Mark Dindal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s Callahan"/>
        <s v="Martin Brest"/>
        <s v="Martin Campbell"/>
        <s v="Martin Koolhoven"/>
        <s v="Martin Lawrence"/>
        <s v="Martin McDonagh"/>
        <s v="Martin Scorsese"/>
        <s v="Martin Weisz"/>
        <s v="Mary Harron"/>
        <s v="Mary Lambert"/>
        <s v="Mary McGuckian"/>
        <s v="Masayuki Ochiai"/>
        <s v="Mathieu Kassovitz"/>
        <s v="Matt Bettinelli-Olpin"/>
        <s v="Matt Dillon"/>
        <s v="Matt Maiellaro"/>
        <s v="Matt Piedmont"/>
        <s v="Matt Reeves"/>
        <s v="Matt Williams"/>
        <s v="Matthew Diamond"/>
        <s v="Matthew O'Callaghan"/>
        <s v="Matthew Robbins"/>
        <s v="Matthew Vaughn"/>
        <s v="Matty Rich"/>
        <s v="Maurice Joyce"/>
        <s v="Maurizio Benazzo"/>
        <s v="Max FÃ¤rberbÃ¶ck"/>
        <s v="Max Joseph"/>
        <s v="McG"/>
        <s v="Meiert Avis"/>
        <s v="Mel Brooks"/>
        <s v="Mel Gibson"/>
        <s v="Mel Smith"/>
        <s v="Melvin Van Peebles"/>
        <s v="Mennan Yapo"/>
        <s v="Menno Meyjes"/>
        <s v="Mic Rodgers"/>
        <s v="Michael Anderson"/>
        <s v="Michael Apted"/>
        <s v="Michael Bay"/>
        <s v="Michael Caton-Jones"/>
        <s v="Michael Chapman"/>
        <s v="Michael Cimino"/>
        <s v="Michael Clancy"/>
        <s v="Michael Corrente"/>
        <s v="Michael Cristofer"/>
        <s v="Michael Cuesta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J. Bassett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oemer"/>
        <s v="Michael Rymer"/>
        <s v="Michael Schultz"/>
        <s v="Michael Spierig"/>
        <s v="Michael Sucsy"/>
        <s v="Michael Tiddes"/>
        <s v="Michael Tollin"/>
        <s v="Michael Wadleigh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igelow"/>
        <s v="Mike Binder"/>
        <s v="Mike Bruce"/>
        <s v="Mike Cahill"/>
        <s v="Mike Disa"/>
        <s v="Mike Figgis"/>
        <s v="Mike Flanagan"/>
        <s v="Mike Gabriel"/>
        <s v="Mike Judge"/>
        <s v="Mike Leigh"/>
        <s v="Mike Marvin"/>
        <s v="Mike McCoy"/>
        <s v="Mike Mills"/>
        <s v="Mike Mitchell"/>
        <s v="Mike Nawrocki"/>
        <s v="Mike Newell"/>
        <s v="Mike Nichols"/>
        <s v="Mike van Diem"/>
        <s v="Milos Forman"/>
        <s v="Mimi Leder"/>
        <s v="Mira Nair"/>
        <s v="Miranda July"/>
        <s v="Mitch Davis"/>
        <s v="Molly Bernstein"/>
        <s v="Mor Loushy"/>
        <s v="Morgan J. Freeman"/>
        <s v="Morgan Neville"/>
        <s v="Morgan Spurlock"/>
        <s v="Mort Nathan"/>
        <s v="Morten Tyldum"/>
        <s v="Myles Berkowitz"/>
        <s v="Nacho Vigalondo"/>
        <s v="Nadine Labaki"/>
        <s v="Nancy Meyers"/>
        <s v="Nancy Walker"/>
        <s v="Nanette Burstein"/>
        <s v="Nat Faxon"/>
        <s v="Nathan Greno"/>
        <s v="Neema Barnette"/>
        <s v="Neil Burger"/>
        <s v="Neil Jordan"/>
        <s v="Neil LaBute"/>
        <s v="Neil Marshall"/>
        <s v="Neill Blomkamp"/>
        <s v="Neill Dela Llana"/>
        <s v="Nelson McCormick"/>
        <s v="Newt Arnold"/>
        <s v="Nicholas Fackler"/>
        <s v="Nicholas Hytner"/>
        <s v="Nicholas Jarecki"/>
        <s v="Nicholas Meyer"/>
        <s v="Nicholas Stoller"/>
        <s v="Nick Cassavetes"/>
        <s v="Nick Gomez"/>
        <s v="Nick Hamm"/>
        <s v="Nick Hurran"/>
        <s v="Nick Love"/>
        <s v="Nick Tomnay"/>
        <s v="Nicolas Winding Refn"/>
        <s v="Nicole Holofcener"/>
        <s v="Niels Arden Oplev"/>
        <s v="Nigel Cole"/>
        <s v="Niki Caro"/>
        <s v="Nima Nourizadeh"/>
        <s v="NimrÃ³d Antal"/>
        <s v="Nnegest LikkÃ©"/>
        <s v="Noah Baumbach"/>
        <s v="Noah Buschel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iver Blackburn"/>
        <s v="Oliver Hirschbiegel"/>
        <s v="Oliver Parker"/>
        <s v="Oliver Stone"/>
        <s v="Olivier Assayas"/>
        <s v="Olivier Megaton"/>
        <s v="Oren Moverman"/>
        <s v="Oren Peli"/>
        <s v="Orson Welles"/>
        <s v="P.J. Hogan"/>
        <s v="Panos Cosmatos"/>
        <s v="Paolo Sorrentino"/>
        <s v="Pascal Arnold"/>
        <s v="Pat O'Connor"/>
        <s v="Patrice Leconte"/>
        <s v="Patricia Cardoso"/>
        <s v="Patricia Riggen"/>
        <s v="Patricia Rozema"/>
        <s v="Patrick Gilmore"/>
        <s v="Patrick Hughes"/>
        <s v="Patrick Lussier"/>
        <s v="Patrick Read Johnson"/>
        <s v="Patrick Stettner"/>
        <s v="Patrick Tatopoulos"/>
        <s v="Patty Jenkins"/>
        <s v="Paul Abascal"/>
        <s v="Paul Bolger"/>
        <s v="Paul Bunnell"/>
        <s v="Paul Crowder"/>
        <s v="Paul Feig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nelope Spheeris"/>
        <s v="Penny Marshall"/>
        <s v="Perry Andelin Blake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Faiman"/>
        <s v="Peter Farrelly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llett"/>
        <s v="Peter Stebbings"/>
        <s v="Peter Webber"/>
        <s v="Peter Weir"/>
        <s v="Petter NÃ¦ss"/>
        <s v="Peyton Reed"/>
        <s v="Phil Alden Robinson"/>
        <s v="Phil Joanou"/>
        <s v="Phil Lord"/>
        <s v="Phil Traill"/>
        <s v="Philip G. Atwell"/>
        <s v="Philip Kaufman"/>
        <s v="Philip Saville"/>
        <s v="Phillip Noyce"/>
        <s v="Phyllida Lloyd"/>
        <s v="Pierre Coffin"/>
        <s v="Pierre Morel"/>
        <s v="Pitof"/>
        <s v="Piyush Dinker Pandya"/>
        <s v="Prachya Pinkaew"/>
        <s v="Preston A. Whitmore II"/>
        <s v="Quentin Dupieux"/>
        <s v="Quentin Tarantino"/>
        <s v="R. Balki"/>
        <s v="R.J. Cutler"/>
        <s v="Rachel Perkins"/>
        <s v="Rachel Talalay"/>
        <s v="Rafa Lara"/>
        <s v="Raja Gosnell"/>
        <s v="Ralph Ziman"/>
        <s v="Ramaa Mosley"/>
        <s v="Rand Ravich"/>
        <s v="Randal Kleiser"/>
        <s v="Randall Miller"/>
        <s v="Randall Wallace"/>
        <s v="Rawson Marshall Thurber"/>
        <s v="Ray Griggs"/>
        <s v="Ray Lawrence"/>
        <s v="Raymond De Felitta"/>
        <s v="Rebecca Miller"/>
        <s v="Reed Cowan"/>
        <s v="Reginald Hudlin"/>
        <s v="Renny Harlin"/>
        <s v="Rian Johnson"/>
        <s v="Ric Roman Waugh"/>
        <s v="Rich Christiano"/>
        <s v="Rich Cowan"/>
        <s v="Rich Moore"/>
        <s v="Richard Attenborough"/>
        <s v="Richard Benjamin"/>
        <s v="Richard Curtis"/>
        <s v="Richard Donner"/>
        <s v="Richard Dutcher"/>
        <s v="Richard E. Grant"/>
        <s v="Richard Eyre"/>
        <s v="Richard Fleischer"/>
        <s v="Richard Glatzer"/>
        <s v="Richard Kelly"/>
        <s v="Richard Kwietniowski"/>
        <s v="Richard LaGravenese"/>
        <s v="Richard Lester"/>
        <s v="Richard Linklater"/>
        <s v="Richard Loncraine"/>
        <s v="Richard Marquand"/>
        <s v="Richard Raymond"/>
        <s v="Richard Shepard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esh Batra"/>
        <s v="Rob Bowman"/>
        <s v="Rob Cohen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ltman"/>
        <s v="Robert B. Weide"/>
        <s v="Robert Ben Garant"/>
        <s v="Robert Butler"/>
        <s v="Robert Cary"/>
        <s v="Robert Duvall"/>
        <s v="Robert Eggers"/>
        <s v="Robert Fontaine"/>
        <s v="Robert Harmon"/>
        <s v="Robert Iscove"/>
        <s v="Robert Lee King"/>
        <s v="Robert Luketic"/>
        <s v="Robert Marcarelli"/>
        <s v="Robert Moresco"/>
        <s v="Robert Redford"/>
        <s v="Robert Rodriguez"/>
        <s v="Robert Schwentke"/>
        <s v="Robert Stevenson"/>
        <s v="Robert Stromberg"/>
        <s v="Robert Towne"/>
        <s v="Robert Townsend"/>
        <s v="Robert Wise"/>
        <s v="Robert Zemeckis"/>
        <s v="Robin Budd"/>
        <s v="Robinson Devor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Nygard"/>
        <s v="Roger Spottiswoode"/>
        <s v="Roland Emmerich"/>
        <s v="Roland JoffÃ©"/>
        <s v="Roman Polanski"/>
        <s v="Romesh Sharma"/>
        <s v="Ron Clements"/>
        <s v="Ron Fricke"/>
        <s v="Ron Howard"/>
        <s v="Ron Maxwell"/>
        <s v="Ron Shelton"/>
        <s v="Ron Underwood"/>
        <s v="Ronan Chapalain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Holt"/>
        <s v="Russell Mulcahy"/>
        <s v="Rusty Cundieff"/>
        <s v="RyÃ»hei Kitamura"/>
        <s v="Ryan Coogler"/>
        <s v="Ryan Fleck"/>
        <s v="Ryan Little"/>
        <s v="Ryan Murphy"/>
        <s v="RZA"/>
        <s v="S.R. Bindler"/>
        <s v="S.S. Rajamouli"/>
        <s v="Salim Akil"/>
        <s v="Sally Potter"/>
        <s v="Salvador Carrasco"/>
        <s v="Sam Fell"/>
        <s v="Sam Firstenberg"/>
        <s v="Sam Mendes"/>
        <s v="Sam Miller"/>
        <s v="Sam Peckinpah"/>
        <s v="Sam Raimi"/>
        <s v="Sam Taylor-Johnson"/>
        <s v="Sam Weisman"/>
        <s v="Sara Newens"/>
        <s v="Sara Sugarman"/>
        <s v="Sarah Smith"/>
        <s v="Saul Dibb"/>
        <s v="Scott Alexander"/>
        <s v="Scott Cooper"/>
        <s v="Scott Derrickson"/>
        <s v="Scott Frank"/>
        <s v="Scott Hicks"/>
        <s v="Scott Kalvert"/>
        <s v="Scott Marshall"/>
        <s v="Scott Speer"/>
        <s v="Scott Stewart"/>
        <s v="Scott Waugh"/>
        <s v="Scott Ziehl"/>
        <s v="Sean Anders"/>
        <s v="Sean McNamara"/>
        <s v="Sean Penn"/>
        <s v="Sergey Bodrov"/>
        <s v="Sergio Leone"/>
        <s v="Seth Gordon"/>
        <s v="Seth MacFarlane"/>
        <s v="Shana Feste"/>
        <s v="Shane Acker"/>
        <s v="Shane Black"/>
        <s v="Shane Carruth"/>
        <s v="Shane Dawson"/>
        <s v="Shane Meadows"/>
        <s v="Shari Springer Berman"/>
        <s v="Sharon Maguire"/>
        <s v="Shawn Levy"/>
        <s v="Shekhar Kapur"/>
        <s v="Sheldon Lettich"/>
        <s v="Sherman Alexie"/>
        <s v="Siddharth Anand"/>
        <s v="Siddiq Barmak"/>
        <s v="Sidney J. Furie"/>
        <s v="Sidney Lumet"/>
        <s v="Simon Curtis"/>
        <s v="Simon Wells"/>
        <s v="Simon West"/>
        <s v="Simon Wincer"/>
        <s v="Sngmoo Lee"/>
        <s v="Sofia Coppola"/>
        <s v="Sol Tryon"/>
        <s v="Spencer Susser"/>
        <s v="Spike Jonze"/>
        <s v="Spike Lee"/>
        <s v="StÃ©phane Aubier"/>
        <s v="Stanley Kramer"/>
        <s v="Stanley Kubrick"/>
        <s v="Stanley Tong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Milburn Anderson"/>
        <s v="Stephen Norrington"/>
        <s v="Stephen Sommers"/>
        <s v="Sterling Van Wagenen"/>
        <s v="Steve Antin"/>
        <s v="Steve Barron"/>
        <s v="Steve Beck"/>
        <s v="Steve Bendelack"/>
        <s v="Steve Box"/>
        <s v="Steve Boyum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ig Bergqvist"/>
        <s v="Stiles White"/>
        <s v="Stuart Baird"/>
        <s v="Stuart Beattie"/>
        <s v="Stuart Gillard"/>
        <s v="Stuart Gordon"/>
        <s v="Sue Corcoran"/>
        <s v="Susan Seidelman"/>
        <s v="Susan Stroman"/>
        <s v="Susanna White"/>
        <s v="Susanne Bier"/>
        <s v="Sydney Pollack"/>
        <s v="Sylvain Chomet"/>
        <s v="Sylvain White"/>
        <s v="Sylvester Stallone"/>
        <s v="Sylvio Tabet"/>
        <s v="Takao Okawara"/>
        <s v="Takashi Shimizu"/>
        <s v="Takeshi Kitano"/>
        <s v="Tamara Jenkins"/>
        <s v="Tamra Davis"/>
        <s v="Tarsem Singh"/>
        <s v="Tate Taylor"/>
        <s v="Taylor Hackford"/>
        <s v="Ted Demme"/>
        <s v="Teddy Chan"/>
        <s v="Terence Davies"/>
        <s v="Terence Young"/>
        <s v="Terrence Malick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Vinterberg"/>
        <s v="Thor Freudenthal"/>
        <s v="Ti West"/>
        <s v="Tim Blake Nelson"/>
        <s v="Tim Boxell"/>
        <s v="Tim Burton"/>
        <s v="Tim Chambers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Sanchez"/>
        <s v="Tom Schulman"/>
        <s v="Tom Shadyac"/>
        <s v="Tom Tykwer"/>
        <s v="Tom Vaughan"/>
        <s v="Tomas Alfredson"/>
        <s v="Tomm Moore"/>
        <s v="Tommy Lee Jones"/>
        <s v="Tommy Lee Wallace"/>
        <s v="Tommy O'Haver"/>
        <s v="Tommy Wirkola"/>
        <s v="Tony Bancroft"/>
        <s v="Tony Bill"/>
        <s v="Tony Gilroy"/>
        <s v="Tony Goldwyn"/>
        <s v="Tony Jaa"/>
        <s v="Tony Kaye"/>
        <s v="Tony Maylam"/>
        <s v="Tony Richardson"/>
        <s v="Tony Scott"/>
        <s v="Travis Cluff"/>
        <s v="Trent Cooper"/>
        <s v="Trey Parker"/>
        <s v="Troy Duffy"/>
        <s v="Troy Miller"/>
        <s v="Troy Nixey"/>
        <s v="Tuck Tucker"/>
        <s v="Tyler Perry"/>
        <s v="Udayan Prasad"/>
        <s v="Uli Edel"/>
        <s v="Ulu Grosbard"/>
        <s v="Uwe Boll"/>
        <s v="Vadim Perelman"/>
        <s v="Vic Armstrong"/>
        <s v="Vicente Amorim"/>
        <s v="Vicky Jenson"/>
        <s v="Victor Fleming"/>
        <s v="Victor Nunez"/>
        <s v="Victor Salva"/>
        <s v="Vincent Gallo"/>
        <s v="Vincent Paronnaud"/>
        <s v="Vincent Ward"/>
        <s v="Vincente Minnelli"/>
        <s v="Vincenzo Natali"/>
        <s v="Vivek Agnihotri"/>
        <s v="Vondie Curtis-Hall"/>
        <s v="Wallace Wolodarsky"/>
        <s v="Wally Pfister"/>
        <s v="Walt Becker"/>
        <s v="Walter Hill"/>
        <s v="Walter Salles"/>
        <s v="Warren Beatty"/>
        <s v="Warren P. Sonoda"/>
        <s v="Wayne Beach"/>
        <s v="Wayne Kramer"/>
        <s v="Wayne Wang"/>
        <s v="Werner Herzog"/>
        <s v="Wes Anderson"/>
        <s v="Wes Ball"/>
        <s v="Wes Craven"/>
        <s v="Whit Stillman"/>
        <s v="Wil Shriner"/>
        <s v="Will Finn"/>
        <s v="Will Gluck"/>
        <s v="Willard Huyck"/>
        <s v="William A. Fraker"/>
        <s v="William A. Graham"/>
        <s v="William Brent Bell"/>
        <s v="William Cottrell"/>
        <s v="William Dear"/>
        <s v="William Friedkin"/>
        <s v="William H. Macy"/>
        <s v="William Malone"/>
        <s v="William Shatner"/>
        <s v="William Wyler"/>
        <s v="Wilson Yip"/>
        <s v="Wolfgang Becker"/>
        <s v="Wolfgang Petersen"/>
        <s v="Woody Allen"/>
        <s v="Wych Kaosayananda"/>
        <s v="Xavier Beauvois"/>
        <s v="Xavier Gens"/>
        <s v="Yarrow Cheney"/>
        <s v="Yash Chopra"/>
        <s v="Yimou Zhang"/>
        <s v="Youssef Delara"/>
        <s v="Zach Braff"/>
        <s v="Zach Cregger"/>
        <s v="Zack Snyder"/>
        <s v="Zak Penn"/>
        <s v="Zal Batmanglij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Canada"/>
        <s v="Spain"/>
        <s v="USA"/>
        <s v="Germany"/>
        <s v="Finland"/>
        <s v="Japan"/>
        <s v="Mexico"/>
        <s v="France"/>
        <s v="UK"/>
        <s v="Australia"/>
        <s v="Norway"/>
        <s v="Taiwan"/>
        <s v="Brazil"/>
        <s v="New Zealand"/>
        <s v="Czech Republic"/>
        <s v="India"/>
        <s v="Israel"/>
        <s v="Iran"/>
        <s v="Iceland"/>
        <s v="China"/>
        <s v="Denmark"/>
        <s v="South Korea"/>
        <s v="Thailand"/>
        <s v="Hong Kong"/>
        <s v="Romania"/>
        <s v="Italy"/>
        <s v="Argentina"/>
        <s v="Indonesia"/>
        <s v="Aruba"/>
        <s v="Greece"/>
        <s v="Belgium"/>
        <s v="Ireland"/>
        <s v="Colombia"/>
        <s v="Sweden"/>
        <s v="Hungary"/>
        <s v="Peru"/>
        <s v="Netherlands"/>
        <s v="South Africa"/>
        <s v="Philippines"/>
        <s v="Chile"/>
        <s v="New Line"/>
        <s v="Georgia"/>
        <s v="Poland"/>
        <s v="Russia"/>
        <s v="Official site"/>
        <s v="Afghanistan"/>
        <s v="West Germany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x v="0"/>
    <n v="67"/>
    <n v="6239558"/>
    <s v="Comedy|Drama"/>
    <s v="Paul Sorvino"/>
    <s v="Mambo ItalianoÂ "/>
    <n v="5548"/>
    <n v="67"/>
    <s v="English"/>
    <x v="0"/>
    <s v="R"/>
    <n v="5000000"/>
    <n v="2003"/>
    <n v="6.7"/>
  </r>
  <r>
    <x v="1"/>
    <n v="71"/>
    <n v="3607"/>
    <s v="Crime|Mystery|Thriller"/>
    <s v="Jim Carter"/>
    <s v="The Oxford MurdersÂ "/>
    <n v="22753"/>
    <n v="94"/>
    <s v="English"/>
    <x v="1"/>
    <s v="R"/>
    <n v="10000000"/>
    <n v="2008"/>
    <n v="6.1"/>
  </r>
  <r>
    <x v="2"/>
    <n v="160"/>
    <n v="9176553"/>
    <s v="Drama|Mystery"/>
    <s v="Bill Murray"/>
    <s v="Get LowÂ "/>
    <n v="19147"/>
    <n v="97"/>
    <s v="English"/>
    <x v="2"/>
    <s v="PG-13"/>
    <n v="7500000"/>
    <n v="2009"/>
    <n v="7.1"/>
  </r>
  <r>
    <x v="3"/>
    <n v="99"/>
    <n v="48546578"/>
    <s v="Comedy|Romance"/>
    <s v="Alyson Hannigan"/>
    <s v="Date MovieÂ "/>
    <n v="50415"/>
    <n v="613"/>
    <s v="English"/>
    <x v="2"/>
    <s v="PG-13"/>
    <n v="20000000"/>
    <n v="2006"/>
    <n v="2.7"/>
  </r>
  <r>
    <x v="4"/>
    <n v="48"/>
    <n v="1227324"/>
    <s v="Crime|Drama"/>
    <s v="Isabella Rossellini"/>
    <s v="The FuneralÂ "/>
    <n v="6921"/>
    <n v="48"/>
    <s v="English"/>
    <x v="2"/>
    <s v="R"/>
    <n v="12500000"/>
    <n v="1996"/>
    <n v="6.6"/>
  </r>
  <r>
    <x v="5"/>
    <n v="14"/>
    <n v="105943"/>
    <s v="Comedy"/>
    <s v="Jay Mohr"/>
    <s v="Road HardÂ "/>
    <n v="1351"/>
    <n v="11"/>
    <s v="English"/>
    <x v="2"/>
    <m/>
    <n v="1500000"/>
    <n v="2015"/>
    <n v="6.1"/>
  </r>
  <r>
    <x v="6"/>
    <n v="22"/>
    <n v="2580"/>
    <s v="Drama|Mystery"/>
    <s v="Judy Greer"/>
    <s v="I Love Your WorkÂ "/>
    <n v="1618"/>
    <n v="40"/>
    <s v="English"/>
    <x v="2"/>
    <s v="R"/>
    <n v="1650000"/>
    <n v="2003"/>
    <n v="5.4"/>
  </r>
  <r>
    <x v="7"/>
    <n v="112"/>
    <n v="15935068"/>
    <s v="Fantasy|Horror|Thriller"/>
    <s v="Kane Hodder"/>
    <s v="Jason Goes to Hell: The Final FridayÂ "/>
    <n v="19331"/>
    <n v="317"/>
    <s v="English"/>
    <x v="2"/>
    <s v="R"/>
    <n v="2500000"/>
    <n v="1993"/>
    <n v="4.3"/>
  </r>
  <r>
    <x v="8"/>
    <n v="426"/>
    <n v="70235322"/>
    <s v="Biography|Comedy|Drama|History"/>
    <s v="Ryan Gosling"/>
    <s v="The Big ShortÂ "/>
    <n v="182983"/>
    <n v="374"/>
    <s v="English"/>
    <x v="2"/>
    <s v="R"/>
    <n v="28000000"/>
    <n v="2015"/>
    <n v="7.8"/>
  </r>
  <r>
    <x v="8"/>
    <n v="181"/>
    <n v="84136909"/>
    <s v="Comedy"/>
    <s v="Darcy Donavan"/>
    <s v="Anchorman: The Legend of Ron BurgundyÂ "/>
    <n v="267921"/>
    <n v="577"/>
    <s v="English"/>
    <x v="2"/>
    <s v="PG-13"/>
    <n v="26000000"/>
    <n v="2004"/>
    <n v="7.2"/>
  </r>
  <r>
    <x v="8"/>
    <n v="173"/>
    <n v="100468793"/>
    <s v="Comedy"/>
    <s v="Will Ferrell"/>
    <s v="Step BrothersÂ "/>
    <n v="212499"/>
    <n v="277"/>
    <s v="English"/>
    <x v="2"/>
    <s v="R"/>
    <n v="65000000"/>
    <n v="2008"/>
    <n v="6.9"/>
  </r>
  <r>
    <x v="8"/>
    <n v="265"/>
    <n v="119219978"/>
    <s v="Action|Comedy|Crime"/>
    <s v="Dwayne Johnson"/>
    <s v="The Other GuysÂ "/>
    <n v="189806"/>
    <n v="316"/>
    <s v="English"/>
    <x v="2"/>
    <s v="PG-13"/>
    <n v="100000000"/>
    <n v="2010"/>
    <n v="6.7"/>
  </r>
  <r>
    <x v="8"/>
    <n v="164"/>
    <n v="148213377"/>
    <s v="Action|Comedy|Sport"/>
    <s v="Will Ferrell"/>
    <s v="Talladega Nights: The Ballad of Ricky BobbyÂ "/>
    <n v="130776"/>
    <n v="437"/>
    <s v="English"/>
    <x v="2"/>
    <s v="PG-13"/>
    <n v="73000000"/>
    <n v="2006"/>
    <n v="6.6"/>
  </r>
  <r>
    <x v="8"/>
    <n v="272"/>
    <n v="2175312"/>
    <s v="Comedy"/>
    <s v="Harrison Ford"/>
    <s v="Anchorman 2: The Legend ContinuesÂ "/>
    <n v="131227"/>
    <n v="346"/>
    <s v="English"/>
    <x v="2"/>
    <s v="PG-13"/>
    <n v="50000000"/>
    <n v="2013"/>
    <n v="6.3"/>
  </r>
  <r>
    <x v="9"/>
    <n v="50"/>
    <n v="101228"/>
    <s v="Comedy|Drama"/>
    <s v="Zooey Deschanel"/>
    <s v="Winter PassingÂ "/>
    <n v="7228"/>
    <n v="53"/>
    <s v="English"/>
    <x v="2"/>
    <s v="R"/>
    <n v="3500000"/>
    <n v="2005"/>
    <n v="6.4"/>
  </r>
  <r>
    <x v="10"/>
    <n v="42"/>
    <n v="4193025"/>
    <s v="Comedy|Music"/>
    <s v="Natasha Lyonne"/>
    <s v="Detroit Rock CityÂ "/>
    <n v="30682"/>
    <n v="194"/>
    <s v="English"/>
    <x v="2"/>
    <s v="R"/>
    <n v="15000000"/>
    <n v="1999"/>
    <n v="6.8"/>
  </r>
  <r>
    <x v="11"/>
    <n v="80"/>
    <n v="41227069"/>
    <s v="Drama|Romance"/>
    <s v="Lauren German"/>
    <s v="A Walk to RememberÂ "/>
    <n v="162701"/>
    <n v="962"/>
    <s v="English"/>
    <x v="2"/>
    <s v="PG"/>
    <n v="11000000"/>
    <n v="2002"/>
    <n v="7.4"/>
  </r>
  <r>
    <x v="11"/>
    <n v="219"/>
    <n v="118823091"/>
    <s v="Comedy|Drama|Family|Music|Musical|Romance"/>
    <s v="Jerry Stiller"/>
    <s v="HairsprayÂ "/>
    <n v="98693"/>
    <n v="401"/>
    <s v="English"/>
    <x v="2"/>
    <s v="PG"/>
    <n v="75000000"/>
    <n v="2007"/>
    <n v="6.7"/>
  </r>
  <r>
    <x v="11"/>
    <n v="144"/>
    <n v="109993847"/>
    <s v="Comedy|Family|Fantasy|Romance"/>
    <s v="Adam Sandler"/>
    <s v="Bedtime StoriesÂ "/>
    <n v="72326"/>
    <n v="116"/>
    <s v="English"/>
    <x v="2"/>
    <s v="PG"/>
    <n v="80000000"/>
    <n v="2008"/>
    <n v="6.1"/>
  </r>
  <r>
    <x v="11"/>
    <n v="360"/>
    <n v="38509342"/>
    <s v="Comedy|Drama|Musical|Romance"/>
    <s v="James Martin Kelly"/>
    <s v="Rock of AgesÂ "/>
    <n v="61995"/>
    <n v="356"/>
    <s v="English"/>
    <x v="2"/>
    <s v="PG-13"/>
    <n v="75000000"/>
    <n v="2012"/>
    <n v="5.9"/>
  </r>
  <r>
    <x v="11"/>
    <n v="125"/>
    <n v="113006880"/>
    <s v="Action|Comedy|Drama|Family|Thriller"/>
    <s v="Vin Diesel"/>
    <s v="The PacifierÂ "/>
    <n v="66308"/>
    <n v="225"/>
    <s v="English"/>
    <x v="0"/>
    <s v="PG"/>
    <n v="56000000"/>
    <n v="2005"/>
    <n v="5.5"/>
  </r>
  <r>
    <x v="11"/>
    <n v="121"/>
    <n v="132541238"/>
    <s v="Comedy"/>
    <s v="Angus T. Jones"/>
    <s v="Bringing Down the HouseÂ "/>
    <n v="30058"/>
    <n v="236"/>
    <s v="English"/>
    <x v="2"/>
    <s v="PG-13"/>
    <n v="33000000"/>
    <n v="2003"/>
    <n v="5.5"/>
  </r>
  <r>
    <x v="11"/>
    <n v="77"/>
    <n v="82569532"/>
    <s v="Adventure|Comedy|Family"/>
    <s v="Taylor Lautner"/>
    <s v="Cheaper by the Dozen 2Â "/>
    <n v="42737"/>
    <n v="128"/>
    <s v="English"/>
    <x v="2"/>
    <s v="PG"/>
    <n v="60000000"/>
    <n v="2005"/>
    <n v="5.4"/>
  </r>
  <r>
    <x v="11"/>
    <n v="108"/>
    <n v="60400856"/>
    <s v="Comedy|Romance"/>
    <s v="Matthew McConaughey"/>
    <s v="The Wedding PlannerÂ "/>
    <n v="61317"/>
    <n v="229"/>
    <s v="English"/>
    <x v="3"/>
    <s v="PG-13"/>
    <n v="35000000"/>
    <n v="2001"/>
    <n v="5.2"/>
  </r>
  <r>
    <x v="12"/>
    <n v="94"/>
    <n v="156645693"/>
    <s v="Drama|Romance|Thriller"/>
    <s v="Fred Gwynne"/>
    <s v="Fatal AttractionÂ "/>
    <n v="55101"/>
    <n v="201"/>
    <s v="English"/>
    <x v="2"/>
    <s v="R"/>
    <n v="14000000"/>
    <n v="1987"/>
    <n v="6.9"/>
  </r>
  <r>
    <x v="12"/>
    <n v="152"/>
    <n v="52752475"/>
    <s v="Drama|Thriller"/>
    <s v="Olivier Martinez"/>
    <s v="UnfaithfulÂ "/>
    <n v="63067"/>
    <n v="533"/>
    <s v="English"/>
    <x v="2"/>
    <s v="R"/>
    <n v="50000000"/>
    <n v="2002"/>
    <n v="6.7"/>
  </r>
  <r>
    <x v="12"/>
    <n v="51"/>
    <n v="94900000"/>
    <s v="Drama|Music|Romance"/>
    <s v="Michael Nouri"/>
    <s v="FlashdanceÂ "/>
    <n v="35172"/>
    <n v="128"/>
    <s v="English"/>
    <x v="2"/>
    <s v="R"/>
    <n v="4000000"/>
    <n v="1983"/>
    <n v="6.1"/>
  </r>
  <r>
    <x v="12"/>
    <n v="38"/>
    <n v="6734844"/>
    <s v="Drama|Romance"/>
    <s v="David Margulies"/>
    <s v="9Â½ WeeksÂ "/>
    <n v="29591"/>
    <n v="118"/>
    <s v="English"/>
    <x v="2"/>
    <s v="R"/>
    <n v="17000000"/>
    <n v="1986"/>
    <n v="5.9"/>
  </r>
  <r>
    <x v="13"/>
    <n v="173"/>
    <n v="19067631"/>
    <s v="Comedy|Drama|Romance"/>
    <s v="Lew Temple"/>
    <s v="WaitressÂ "/>
    <n v="37714"/>
    <n v="204"/>
    <s v="English"/>
    <x v="2"/>
    <s v="PG-13"/>
    <n v="2000000"/>
    <n v="2007"/>
    <n v="7.1"/>
  </r>
  <r>
    <x v="14"/>
    <n v="78"/>
    <n v="352786"/>
    <s v="Biography|Drama|Music"/>
    <s v="Phyllida Law"/>
    <s v="Copying BeethovenÂ "/>
    <n v="11132"/>
    <n v="86"/>
    <s v="English"/>
    <x v="2"/>
    <s v="PG-13"/>
    <n v="11000000"/>
    <n v="2006"/>
    <n v="6.8"/>
  </r>
  <r>
    <x v="15"/>
    <n v="138"/>
    <n v="108229"/>
    <s v="Drama|Horror|Mystery|Thriller"/>
    <s v="Liam Neeson"/>
    <s v="After.LifeÂ "/>
    <n v="30836"/>
    <n v="137"/>
    <s v="English"/>
    <x v="2"/>
    <s v="R"/>
    <n v="4500000"/>
    <n v="2009"/>
    <n v="5.9"/>
  </r>
  <r>
    <x v="16"/>
    <n v="205"/>
    <n v="611709"/>
    <s v="Comedy|Drama"/>
    <s v="Jean-Pierre LÃ©aud"/>
    <s v="Le HavreÂ "/>
    <n v="15267"/>
    <n v="41"/>
    <s v="French"/>
    <x v="4"/>
    <s v="Not Rated"/>
    <n v="3850000"/>
    <n v="2011"/>
    <n v="7.2"/>
  </r>
  <r>
    <x v="17"/>
    <n v="153"/>
    <n v="269061"/>
    <s v="Action|Adventure|Drama"/>
    <s v="Takashi Shimura"/>
    <s v="Seven SamuraiÂ "/>
    <n v="229012"/>
    <n v="596"/>
    <s v="Japanese"/>
    <x v="5"/>
    <s v="Unrated"/>
    <n v="2000000"/>
    <n v="1954"/>
    <n v="8.6999999999999993"/>
  </r>
  <r>
    <x v="17"/>
    <n v="25"/>
    <n v="48856"/>
    <s v="Drama"/>
    <s v="Tatsuo Matsumura"/>
    <s v="MadadayoÂ "/>
    <n v="3466"/>
    <n v="40"/>
    <s v="Japanese"/>
    <x v="5"/>
    <m/>
    <n v="11900000"/>
    <n v="1993"/>
    <n v="7.5"/>
  </r>
  <r>
    <x v="18"/>
    <n v="189"/>
    <n v="22451"/>
    <s v="Drama|Fantasy|Mystery|Romance"/>
    <s v="Matt Bomer"/>
    <s v="Winter's TaleÂ "/>
    <n v="41288"/>
    <n v="126"/>
    <s v="English"/>
    <x v="2"/>
    <s v="PG-13"/>
    <n v="60000000"/>
    <n v="2014"/>
    <n v="6.2"/>
  </r>
  <r>
    <x v="19"/>
    <n v="265"/>
    <n v="34350553"/>
    <s v="Action|Comedy|Sci-Fi"/>
    <s v="Will Forte"/>
    <s v="The WatchÂ "/>
    <n v="104066"/>
    <n v="207"/>
    <s v="English"/>
    <x v="2"/>
    <s v="R"/>
    <n v="68000000"/>
    <n v="2012"/>
    <n v="5.7"/>
  </r>
  <r>
    <x v="19"/>
    <n v="265"/>
    <n v="34350553"/>
    <s v="Action|Comedy|Sci-Fi"/>
    <s v="Will Forte"/>
    <s v="The WatchÂ "/>
    <n v="104072"/>
    <n v="207"/>
    <s v="English"/>
    <x v="2"/>
    <s v="R"/>
    <n v="68000000"/>
    <n v="2012"/>
    <n v="5.7"/>
  </r>
  <r>
    <x v="20"/>
    <n v="37"/>
    <n v="15062898"/>
    <s v="Comedy"/>
    <s v="Alyson Hannigan"/>
    <s v="Dead Man on CampusÂ "/>
    <n v="11729"/>
    <n v="106"/>
    <s v="English"/>
    <x v="2"/>
    <s v="R"/>
    <n v="14000000"/>
    <n v="1998"/>
    <n v="6"/>
  </r>
  <r>
    <x v="21"/>
    <n v="43"/>
    <n v="100768056"/>
    <s v="Crime|Drama|Mystery|Thriller"/>
    <s v="Denzel Washington"/>
    <s v="The Pelican BriefÂ "/>
    <n v="59569"/>
    <n v="89"/>
    <s v="English"/>
    <x v="2"/>
    <s v="PG-13"/>
    <n v="45000000"/>
    <n v="1993"/>
    <n v="6.5"/>
  </r>
  <r>
    <x v="21"/>
    <n v="66"/>
    <n v="42877165"/>
    <s v="Action|Crime|Drama|Thriller"/>
    <s v="Harrison Ford"/>
    <s v="The Devil's OwnÂ "/>
    <n v="45602"/>
    <n v="114"/>
    <s v="English"/>
    <x v="2"/>
    <s v="R"/>
    <n v="86000000"/>
    <n v="1997"/>
    <n v="6.1"/>
  </r>
  <r>
    <x v="22"/>
    <n v="17"/>
    <n v="126247"/>
    <s v="Comedy|Crime"/>
    <s v="Christopher Lee"/>
    <s v="Police Academy: Mission to MoscowÂ "/>
    <n v="24958"/>
    <n v="103"/>
    <s v="English"/>
    <x v="2"/>
    <s v="PG"/>
    <n v="6200000"/>
    <n v="1994"/>
    <n v="3.3"/>
  </r>
  <r>
    <x v="23"/>
    <n v="141"/>
    <n v="19593740"/>
    <s v="Crime|Drama|Thriller"/>
    <s v="Kevin Spacey"/>
    <s v="The Life of David GaleÂ "/>
    <n v="88270"/>
    <n v="420"/>
    <s v="English"/>
    <x v="2"/>
    <s v="R"/>
    <n v="50000000"/>
    <n v="2003"/>
    <n v="7.5"/>
  </r>
  <r>
    <x v="23"/>
    <n v="99"/>
    <n v="13038660"/>
    <s v="Drama"/>
    <s v="Emily Watson"/>
    <s v="Angela's AshesÂ "/>
    <n v="16995"/>
    <n v="163"/>
    <s v="English"/>
    <x v="2"/>
    <s v="R"/>
    <n v="25000000"/>
    <n v="1999"/>
    <n v="7.3"/>
  </r>
  <r>
    <x v="23"/>
    <n v="76"/>
    <n v="49994804"/>
    <s v="Biography|Drama|History|Musical"/>
    <s v="Andrea Corr"/>
    <s v="EvitaÂ "/>
    <n v="29205"/>
    <n v="194"/>
    <s v="English"/>
    <x v="2"/>
    <s v="PG"/>
    <n v="55000000"/>
    <n v="1996"/>
    <n v="6.3"/>
  </r>
  <r>
    <x v="24"/>
    <n v="148"/>
    <n v="37481242"/>
    <s v="Comedy|Romance"/>
    <s v="Danneel Ackles"/>
    <s v="The Back-up PlanÂ "/>
    <n v="40654"/>
    <n v="97"/>
    <s v="English"/>
    <x v="2"/>
    <s v="PG-13"/>
    <n v="35000000"/>
    <n v="2010"/>
    <n v="5.3"/>
  </r>
  <r>
    <x v="25"/>
    <n v="42"/>
    <n v="175370"/>
    <s v="Comedy"/>
    <s v="Bruce Willis"/>
    <s v="Breakfast of ChampionsÂ "/>
    <n v="6884"/>
    <n v="133"/>
    <s v="English"/>
    <x v="2"/>
    <s v="R"/>
    <n v="12000000"/>
    <n v="1999"/>
    <n v="4.5999999999999996"/>
  </r>
  <r>
    <x v="26"/>
    <n v="23"/>
    <n v="20047715"/>
    <s v="Adventure|Family"/>
    <s v="Paul Hogan"/>
    <s v="FlipperÂ "/>
    <n v="8008"/>
    <n v="26"/>
    <s v="English"/>
    <x v="2"/>
    <s v="PG"/>
    <n v="25530000"/>
    <n v="1996"/>
    <n v="5.2"/>
  </r>
  <r>
    <x v="27"/>
    <n v="486"/>
    <n v="206360018"/>
    <s v="Action|Adventure|Fantasy"/>
    <s v="Chris Hemsworth"/>
    <s v="Thor: The Dark WorldÂ "/>
    <n v="414070"/>
    <n v="532"/>
    <s v="English"/>
    <x v="2"/>
    <s v="PG-13"/>
    <n v="170000000"/>
    <n v="2013"/>
    <n v="7.1"/>
  </r>
  <r>
    <x v="27"/>
    <n v="474"/>
    <n v="89732035"/>
    <s v="Action|Adventure|Sci-Fi"/>
    <s v="J.K. Simmons"/>
    <s v="Terminator GenisysÂ "/>
    <n v="188457"/>
    <n v="867"/>
    <s v="English"/>
    <x v="2"/>
    <s v="PG-13"/>
    <n v="155000000"/>
    <n v="2015"/>
    <n v="6.6"/>
  </r>
  <r>
    <x v="28"/>
    <n v="97"/>
    <n v="11614236"/>
    <s v="Comedy"/>
    <s v="Jeff Bridges"/>
    <s v="The MuseÂ "/>
    <n v="9294"/>
    <n v="140"/>
    <s v="English"/>
    <x v="2"/>
    <s v="PG-13"/>
    <n v="15000000"/>
    <n v="1999"/>
    <n v="5.6"/>
  </r>
  <r>
    <x v="29"/>
    <n v="28"/>
    <n v="27900000"/>
    <s v="Crime|Drama|Thriller"/>
    <s v="Jada Pinkett Smith"/>
    <s v="Menace II SocietyÂ "/>
    <n v="39508"/>
    <n v="96"/>
    <s v="English"/>
    <x v="2"/>
    <s v="R"/>
    <n v="3500000"/>
    <n v="1993"/>
    <n v="7.5"/>
  </r>
  <r>
    <x v="29"/>
    <n v="325"/>
    <n v="94822707"/>
    <s v="Action|Adventure|Drama|Thriller"/>
    <s v="Denzel Washington"/>
    <s v="The Book of EliÂ "/>
    <n v="227072"/>
    <n v="560"/>
    <s v="English"/>
    <x v="2"/>
    <s v="R"/>
    <n v="80000000"/>
    <n v="2010"/>
    <n v="6.9"/>
  </r>
  <r>
    <x v="29"/>
    <n v="208"/>
    <n v="31598308"/>
    <s v="Horror|Mystery|Thriller"/>
    <s v="Johnny Depp"/>
    <s v="From HellÂ "/>
    <n v="124765"/>
    <n v="541"/>
    <s v="English"/>
    <x v="2"/>
    <s v="R"/>
    <n v="35000000"/>
    <n v="2001"/>
    <n v="6.8"/>
  </r>
  <r>
    <x v="30"/>
    <n v="175"/>
    <n v="52320979"/>
    <s v="Drama|Fantasy|Romance"/>
    <s v="Keanu Reeves"/>
    <s v="The Lake HouseÂ "/>
    <n v="114321"/>
    <n v="548"/>
    <s v="English"/>
    <x v="2"/>
    <s v="PG"/>
    <n v="40000000"/>
    <n v="2006"/>
    <n v="6.8"/>
  </r>
  <r>
    <x v="31"/>
    <n v="157"/>
    <n v="2086345"/>
    <s v="Biography|Drama|Romance"/>
    <s v="BelÃ©n Rueda"/>
    <s v="The Sea InsideÂ "/>
    <n v="64556"/>
    <n v="140"/>
    <s v="Spanish"/>
    <x v="1"/>
    <s v="PG-13"/>
    <n v="10000000"/>
    <n v="2004"/>
    <n v="8.1"/>
  </r>
  <r>
    <x v="31"/>
    <n v="239"/>
    <n v="96471845"/>
    <s v="Fantasy|Horror|Thriller"/>
    <s v="Fionnula Flanagan"/>
    <s v="The OthersÂ "/>
    <n v="268581"/>
    <n v="1109"/>
    <s v="English"/>
    <x v="2"/>
    <s v="PG-13"/>
    <n v="17000000"/>
    <n v="2001"/>
    <n v="7.6"/>
  </r>
  <r>
    <x v="31"/>
    <n v="180"/>
    <n v="617840"/>
    <s v="Adventure|Drama|History|Romance"/>
    <s v="Max Minghella"/>
    <s v="AgoraÂ "/>
    <n v="52496"/>
    <n v="172"/>
    <s v="English"/>
    <x v="1"/>
    <s v="R"/>
    <n v="70000000"/>
    <n v="2009"/>
    <n v="7.2"/>
  </r>
  <r>
    <x v="32"/>
    <n v="556"/>
    <n v="183635922"/>
    <s v="Adventure|Drama|Thriller|Western"/>
    <s v="Leonardo DiCaprio"/>
    <s v="The RevenantÂ "/>
    <n v="406020"/>
    <n v="1188"/>
    <s v="English"/>
    <x v="2"/>
    <s v="R"/>
    <n v="135000000"/>
    <n v="2015"/>
    <n v="8.1"/>
  </r>
  <r>
    <x v="32"/>
    <n v="157"/>
    <n v="5383834"/>
    <s v="Drama|Thriller"/>
    <s v="Adriana Barraza"/>
    <s v="Amores PerrosÂ "/>
    <n v="173551"/>
    <n v="361"/>
    <s v="Spanish"/>
    <x v="6"/>
    <s v="R"/>
    <n v="2000000"/>
    <n v="2000"/>
    <n v="8.1"/>
  </r>
  <r>
    <x v="32"/>
    <n v="588"/>
    <n v="42335698"/>
    <s v="Comedy|Drama|Romance"/>
    <s v="Emma Stone"/>
    <s v="Birdman or (The Unexpected Virtue of Ignorance)Â "/>
    <n v="395087"/>
    <n v="1101"/>
    <s v="English"/>
    <x v="2"/>
    <s v="R"/>
    <n v="18000000"/>
    <n v="2014"/>
    <n v="7.8"/>
  </r>
  <r>
    <x v="32"/>
    <n v="192"/>
    <n v="16248701"/>
    <s v="Drama"/>
    <s v="Naomi Watts"/>
    <s v="21 GramsÂ "/>
    <n v="189683"/>
    <n v="559"/>
    <s v="English"/>
    <x v="2"/>
    <s v="R"/>
    <n v="20000000"/>
    <n v="2003"/>
    <n v="7.7"/>
  </r>
  <r>
    <x v="32"/>
    <n v="285"/>
    <n v="34300771"/>
    <s v="Drama"/>
    <s v="Brad Pitt"/>
    <s v="BabelÂ "/>
    <n v="243799"/>
    <n v="908"/>
    <s v="English"/>
    <x v="7"/>
    <s v="R"/>
    <n v="25000000"/>
    <n v="2006"/>
    <n v="7.5"/>
  </r>
  <r>
    <x v="33"/>
    <n v="45"/>
    <n v="6420319"/>
    <s v="Drama|War"/>
    <s v="Tom Wilkinson"/>
    <s v="Little BoyÂ "/>
    <n v="15978"/>
    <n v="122"/>
    <s v="English"/>
    <x v="6"/>
    <s v="PG-13"/>
    <n v="20000000"/>
    <n v="2015"/>
    <n v="7.4"/>
  </r>
  <r>
    <x v="33"/>
    <n v="60"/>
    <n v="8108247"/>
    <s v="Drama|Romance"/>
    <s v="Armando Riesco"/>
    <s v="BellaÂ "/>
    <n v="9607"/>
    <n v="174"/>
    <s v="English"/>
    <x v="2"/>
    <s v="PG-13"/>
    <n v="3300000"/>
    <n v="2006"/>
    <n v="7.4"/>
  </r>
  <r>
    <x v="34"/>
    <n v="210"/>
    <n v="143523463"/>
    <s v="Action|Adventure|Animation|Comedy|Family"/>
    <s v="J.K. Simmons"/>
    <s v="Kung Fu Panda 3Â "/>
    <n v="64322"/>
    <n v="145"/>
    <s v="English"/>
    <x v="2"/>
    <s v="PG"/>
    <n v="145000000"/>
    <n v="2016"/>
    <n v="7.2"/>
  </r>
  <r>
    <x v="35"/>
    <n v="29"/>
    <n v="1332"/>
    <s v="Comedy|Horror"/>
    <s v="Justin Chon"/>
    <s v="Detention of the DeadÂ "/>
    <n v="2038"/>
    <n v="20"/>
    <s v="English"/>
    <x v="2"/>
    <s v="Not Rated"/>
    <n v="500000"/>
    <n v="2012"/>
    <n v="4.5999999999999996"/>
  </r>
  <r>
    <x v="36"/>
    <n v="489"/>
    <n v="25440971"/>
    <s v="Drama|Mystery|Sci-Fi|Thriller"/>
    <s v="Elina Alminas"/>
    <s v="Ex MachinaÂ "/>
    <n v="289508"/>
    <n v="611"/>
    <s v="English"/>
    <x v="8"/>
    <s v="R"/>
    <n v="15000000"/>
    <n v="2015"/>
    <n v="7.7"/>
  </r>
  <r>
    <x v="37"/>
    <n v="84"/>
    <n v="274661"/>
    <s v="Crime|Documentary|War"/>
    <s v="Alex Gibney"/>
    <s v="Taxi to the Dark SideÂ "/>
    <n v="10564"/>
    <n v="40"/>
    <s v="English"/>
    <x v="2"/>
    <s v="R"/>
    <n v="1000000"/>
    <n v="2007"/>
    <n v="7.7"/>
  </r>
  <r>
    <x v="38"/>
    <n v="34"/>
    <n v="34522221"/>
    <s v="Drama"/>
    <s v="Ben Davies"/>
    <s v="CourageousÂ "/>
    <n v="15401"/>
    <n v="175"/>
    <s v="English"/>
    <x v="2"/>
    <s v="PG-13"/>
    <n v="2000000"/>
    <n v="2011"/>
    <n v="7"/>
  </r>
  <r>
    <x v="38"/>
    <n v="31"/>
    <n v="10174663"/>
    <s v="Drama|Sport"/>
    <s v="Alex Kendrick"/>
    <s v="Facing the GiantsÂ "/>
    <n v="12399"/>
    <n v="382"/>
    <s v="English"/>
    <x v="2"/>
    <s v="PG"/>
    <n v="100000"/>
    <n v="2006"/>
    <n v="6.7"/>
  </r>
  <r>
    <x v="38"/>
    <n v="50"/>
    <n v="33451479"/>
    <s v="Drama|Romance"/>
    <s v="Kirk Cameron"/>
    <s v="FireproofÂ "/>
    <n v="17068"/>
    <n v="215"/>
    <s v="English"/>
    <x v="2"/>
    <s v="PG"/>
    <n v="500000"/>
    <n v="2008"/>
    <n v="6.5"/>
  </r>
  <r>
    <x v="39"/>
    <n v="222"/>
    <n v="14337579"/>
    <s v="Action|Drama|Fantasy|Mystery|Sci-Fi|Thriller"/>
    <s v="Rufus Sewell"/>
    <s v="Dark CityÂ "/>
    <n v="156929"/>
    <n v="624"/>
    <s v="English"/>
    <x v="9"/>
    <s v="R"/>
    <n v="27000000"/>
    <n v="1998"/>
    <n v="7.7"/>
  </r>
  <r>
    <x v="39"/>
    <n v="118"/>
    <n v="50693162"/>
    <s v="Action|Drama|Fantasy"/>
    <s v="Michael Wincott"/>
    <s v="The CrowÂ "/>
    <n v="136580"/>
    <n v="545"/>
    <s v="English"/>
    <x v="2"/>
    <s v="R"/>
    <n v="23000000"/>
    <n v="1994"/>
    <n v="7.6"/>
  </r>
  <r>
    <x v="39"/>
    <n v="225"/>
    <n v="144795350"/>
    <s v="Action|Mystery|Sci-Fi|Thriller"/>
    <s v="Will Smith"/>
    <s v="I, RobotÂ "/>
    <n v="387632"/>
    <n v="789"/>
    <s v="English"/>
    <x v="2"/>
    <s v="PG-13"/>
    <n v="120000000"/>
    <n v="2004"/>
    <n v="7.1"/>
  </r>
  <r>
    <x v="39"/>
    <n v="279"/>
    <n v="79948113"/>
    <s v="Drama|Mystery|Sci-Fi|Thriller"/>
    <s v="Nicolas Cage"/>
    <s v="KnowingÂ "/>
    <n v="186879"/>
    <n v="791"/>
    <s v="English"/>
    <x v="2"/>
    <s v="PG-13"/>
    <n v="50000000"/>
    <n v="2009"/>
    <n v="6.2"/>
  </r>
  <r>
    <x v="39"/>
    <n v="184"/>
    <n v="31141074"/>
    <s v="Action|Adventure|Fantasy"/>
    <s v="Gerard Butler"/>
    <s v="Gods of EgyptÂ "/>
    <n v="51892"/>
    <n v="273"/>
    <s v="English"/>
    <x v="2"/>
    <s v="PG-13"/>
    <n v="140000000"/>
    <n v="2016"/>
    <n v="5.5"/>
  </r>
  <r>
    <x v="40"/>
    <n v="47"/>
    <n v="75727"/>
    <s v="Drama|Romance|Sci-Fi|Thriller"/>
    <s v="Leonor Varela"/>
    <s v="Sleep DealerÂ "/>
    <n v="5699"/>
    <n v="40"/>
    <s v="Spanish"/>
    <x v="2"/>
    <s v="PG-13"/>
    <n v="2500000"/>
    <n v="2008"/>
    <n v="5.9"/>
  </r>
  <r>
    <x v="41"/>
    <n v="17"/>
    <n v="13134"/>
    <s v="Drama|Sport"/>
    <s v="Ryan Gosling"/>
    <s v="The Slaughter RuleÂ "/>
    <n v="2004"/>
    <n v="32"/>
    <s v="English"/>
    <x v="2"/>
    <s v="R"/>
    <n v="500000"/>
    <n v="2002"/>
    <n v="6.1"/>
  </r>
  <r>
    <x v="42"/>
    <n v="12"/>
    <n v="306715"/>
    <s v="Comedy"/>
    <s v="Taylor Negron"/>
    <s v="Chairman of the BoardÂ "/>
    <n v="5143"/>
    <n v="62"/>
    <s v="English"/>
    <x v="2"/>
    <s v="PG-13"/>
    <n v="10000000"/>
    <n v="1998"/>
    <n v="2.2999999999999998"/>
  </r>
  <r>
    <x v="43"/>
    <n v="433"/>
    <n v="17613460"/>
    <s v="Adventure|Comedy|Drama"/>
    <s v="Devin Ratray"/>
    <s v="NebraskaÂ "/>
    <n v="91082"/>
    <n v="274"/>
    <s v="English"/>
    <x v="2"/>
    <s v="R"/>
    <n v="12000000"/>
    <n v="2013"/>
    <n v="7.8"/>
  </r>
  <r>
    <x v="43"/>
    <n v="285"/>
    <n v="71502303"/>
    <s v="Adventure|Comedy|Drama|Romance"/>
    <s v="Virginia Madsen"/>
    <s v="SidewaysÂ "/>
    <n v="149966"/>
    <n v="835"/>
    <s v="English"/>
    <x v="2"/>
    <s v="R"/>
    <n v="12000000"/>
    <n v="2004"/>
    <n v="7.5"/>
  </r>
  <r>
    <x v="43"/>
    <n v="549"/>
    <n v="82624961"/>
    <s v="Comedy|Drama"/>
    <s v="Shailene Woodley"/>
    <s v="The DescendantsÂ "/>
    <n v="205284"/>
    <n v="439"/>
    <s v="English"/>
    <x v="2"/>
    <s v="R"/>
    <n v="20000000"/>
    <n v="2011"/>
    <n v="7.3"/>
  </r>
  <r>
    <x v="43"/>
    <n v="175"/>
    <n v="14879556"/>
    <s v="Comedy|Drama"/>
    <s v="Matthew Broderick"/>
    <s v="ElectionÂ "/>
    <n v="73640"/>
    <n v="441"/>
    <s v="English"/>
    <x v="2"/>
    <s v="R"/>
    <n v="8000000"/>
    <n v="1999"/>
    <n v="7.3"/>
  </r>
  <r>
    <x v="43"/>
    <n v="217"/>
    <n v="65010106"/>
    <s v="Comedy|Drama"/>
    <s v="Hope Davis"/>
    <s v="About SchmidtÂ "/>
    <n v="107557"/>
    <n v="612"/>
    <s v="English"/>
    <x v="2"/>
    <s v="R"/>
    <n v="30000000"/>
    <n v="2002"/>
    <n v="7.2"/>
  </r>
  <r>
    <x v="44"/>
    <n v="191"/>
    <n v="50740078"/>
    <s v="Action|Horror|Sci-Fi|Thriller"/>
    <s v="Milla Jovovich"/>
    <s v="Resident Evil: ApocalypseÂ "/>
    <n v="151580"/>
    <n v="672"/>
    <s v="English"/>
    <x v="3"/>
    <s v="R"/>
    <n v="45000000"/>
    <n v="2004"/>
    <n v="6.2"/>
  </r>
  <r>
    <x v="45"/>
    <n v="251"/>
    <n v="3645438"/>
    <s v="Horror"/>
    <s v="CÃ©cile De France"/>
    <s v="High TensionÂ "/>
    <n v="55040"/>
    <n v="539"/>
    <s v="French"/>
    <x v="7"/>
    <s v="Unrated"/>
    <n v="2200000"/>
    <n v="2003"/>
    <n v="6.8"/>
  </r>
  <r>
    <x v="45"/>
    <n v="265"/>
    <n v="41777564"/>
    <s v="Horror"/>
    <s v="Dan Byrd"/>
    <s v="The Hills Have EyesÂ "/>
    <n v="129719"/>
    <n v="855"/>
    <s v="English"/>
    <x v="2"/>
    <s v="R"/>
    <n v="15000000"/>
    <n v="2006"/>
    <n v="6.4"/>
  </r>
  <r>
    <x v="45"/>
    <n v="208"/>
    <n v="30691439"/>
    <s v="Horror|Mystery"/>
    <s v="Jason Flemyng"/>
    <s v="MirrorsÂ "/>
    <n v="86205"/>
    <n v="232"/>
    <s v="English"/>
    <x v="2"/>
    <s v="R"/>
    <n v="35000000"/>
    <n v="2008"/>
    <n v="6.2"/>
  </r>
  <r>
    <x v="45"/>
    <n v="365"/>
    <n v="25003072"/>
    <s v="Comedy|Horror"/>
    <s v="Adam Scott"/>
    <s v="Piranha 3DÂ "/>
    <n v="72552"/>
    <n v="374"/>
    <s v="English"/>
    <x v="2"/>
    <s v="R"/>
    <n v="24000000"/>
    <n v="2010"/>
    <n v="5.5"/>
  </r>
  <r>
    <x v="46"/>
    <n v="372"/>
    <n v="35286428"/>
    <s v="Drama|Sci-Fi|Thriller"/>
    <s v="Charlie Hunnam"/>
    <s v="Children of MenÂ "/>
    <n v="361767"/>
    <n v="1206"/>
    <s v="English"/>
    <x v="2"/>
    <s v="R"/>
    <n v="76000000"/>
    <n v="2006"/>
    <n v="7.9"/>
  </r>
  <r>
    <x v="46"/>
    <n v="274"/>
    <n v="249358727"/>
    <s v="Adventure|Family|Fantasy|Mystery"/>
    <s v="Daniel Radcliffe"/>
    <s v="Harry Potter and the Prisoner of AzkabanÂ "/>
    <n v="382255"/>
    <n v="1504"/>
    <s v="English"/>
    <x v="8"/>
    <s v="PG"/>
    <n v="130000000"/>
    <n v="2004"/>
    <n v="7.8"/>
  </r>
  <r>
    <x v="46"/>
    <n v="738"/>
    <n v="274084951"/>
    <s v="Adventure|Drama|Sci-Fi|Thriller"/>
    <s v="Phaldut Sharma"/>
    <s v="GravityÂ "/>
    <n v="582917"/>
    <n v="1885"/>
    <s v="English"/>
    <x v="8"/>
    <s v="PG-13"/>
    <n v="100000000"/>
    <n v="2013"/>
    <n v="7.8"/>
  </r>
  <r>
    <x v="46"/>
    <n v="173"/>
    <n v="13622333"/>
    <s v="Adventure|Comedy|Drama|Romance"/>
    <s v="Maribel VerdÃº"/>
    <s v="Y Tu MamÃ¡ TambiÃ©nÂ "/>
    <n v="91377"/>
    <n v="385"/>
    <s v="Spanish"/>
    <x v="6"/>
    <s v="R"/>
    <n v="2000000"/>
    <n v="2001"/>
    <n v="7.7"/>
  </r>
  <r>
    <x v="47"/>
    <n v="290"/>
    <n v="32000000"/>
    <s v="Horror|Mystery|Thriller"/>
    <s v="Janet Leigh"/>
    <s v="PsychoÂ "/>
    <n v="422432"/>
    <n v="1040"/>
    <s v="English"/>
    <x v="2"/>
    <s v="R"/>
    <n v="806947"/>
    <n v="1960"/>
    <n v="8.5"/>
  </r>
  <r>
    <x v="48"/>
    <n v="74"/>
    <n v="1282084"/>
    <s v="Drama"/>
    <s v="Billy Crudup"/>
    <s v="Jesus' SonÂ "/>
    <n v="6221"/>
    <n v="87"/>
    <s v="English"/>
    <x v="2"/>
    <s v="R"/>
    <n v="2500000"/>
    <n v="1999"/>
    <n v="7"/>
  </r>
  <r>
    <x v="49"/>
    <n v="244"/>
    <n v="23070045"/>
    <s v="Adventure|Drama|Thriller"/>
    <s v="Ioan Gruffudd"/>
    <s v="SanctumÂ "/>
    <n v="47003"/>
    <n v="215"/>
    <s v="English"/>
    <x v="2"/>
    <s v="R"/>
    <n v="30000000"/>
    <n v="2011"/>
    <n v="5.9"/>
  </r>
  <r>
    <x v="50"/>
    <n v="158"/>
    <n v="19057024"/>
    <s v="Drama|Romance"/>
    <s v="Robert Pattinson"/>
    <s v="Remember MeÂ "/>
    <n v="113963"/>
    <n v="361"/>
    <s v="English"/>
    <x v="2"/>
    <s v="PG-13"/>
    <n v="16000000"/>
    <n v="2010"/>
    <n v="7.2"/>
  </r>
  <r>
    <x v="51"/>
    <n v="298"/>
    <n v="19692608"/>
    <s v="Crime|Drama|Thriller"/>
    <s v="Alona Tal"/>
    <s v="Broken CityÂ "/>
    <n v="63548"/>
    <n v="134"/>
    <s v="English"/>
    <x v="2"/>
    <s v="R"/>
    <n v="35000000"/>
    <n v="2013"/>
    <n v="6.2"/>
  </r>
  <r>
    <x v="52"/>
    <n v="51"/>
    <n v="4301331"/>
    <s v="Comedy|Fantasy"/>
    <s v="Salma Hayek"/>
    <s v="Four RoomsÂ "/>
    <n v="78241"/>
    <n v="177"/>
    <s v="English"/>
    <x v="2"/>
    <s v="R"/>
    <n v="4000000"/>
    <n v="1995"/>
    <n v="6.7"/>
  </r>
  <r>
    <x v="52"/>
    <n v="29"/>
    <n v="177840"/>
    <s v="Comedy|Music"/>
    <s v="Ally Sheedy"/>
    <s v="Sugar TownÂ "/>
    <n v="708"/>
    <n v="22"/>
    <s v="English"/>
    <x v="8"/>
    <s v="R"/>
    <n v="250000"/>
    <n v="1999"/>
    <n v="6.1"/>
  </r>
  <r>
    <x v="53"/>
    <n v="88"/>
    <n v="56631572"/>
    <s v="Comedy|Romance"/>
    <s v="Donald Faison"/>
    <s v="CluelessÂ "/>
    <n v="123390"/>
    <n v="248"/>
    <s v="English"/>
    <x v="2"/>
    <s v="PG-13"/>
    <n v="12000000"/>
    <n v="1995"/>
    <n v="6.8"/>
  </r>
  <r>
    <x v="53"/>
    <n v="81"/>
    <n v="15464026"/>
    <s v="Comedy|Romance"/>
    <s v="Andy Dick"/>
    <s v="LoserÂ "/>
    <n v="23076"/>
    <n v="158"/>
    <s v="English"/>
    <x v="2"/>
    <s v="PG-13"/>
    <n v="20000000"/>
    <n v="2000"/>
    <n v="5.3"/>
  </r>
  <r>
    <x v="53"/>
    <n v="54"/>
    <n v="2964"/>
    <s v="Comedy|Horror|Romance"/>
    <s v="Taylor Negron"/>
    <s v="VampsÂ "/>
    <n v="7444"/>
    <n v="42"/>
    <s v="English"/>
    <x v="2"/>
    <s v="PG-13"/>
    <n v="16000000"/>
    <n v="2012"/>
    <n v="5.0999999999999996"/>
  </r>
  <r>
    <x v="54"/>
    <n v="90"/>
    <n v="1071240"/>
    <s v="Biography|Drama"/>
    <s v="Colin Firth"/>
    <s v="When Did You Last See Your Father?Â "/>
    <n v="3571"/>
    <n v="34"/>
    <s v="English"/>
    <x v="8"/>
    <s v="PG-13"/>
    <n v="8000000"/>
    <n v="2007"/>
    <n v="6.9"/>
  </r>
  <r>
    <x v="54"/>
    <n v="134"/>
    <n v="12561"/>
    <s v="Comedy|Romance"/>
    <s v="Adam Scott"/>
    <s v="Leap YearÂ "/>
    <n v="71276"/>
    <n v="181"/>
    <s v="English"/>
    <x v="2"/>
    <s v="PG"/>
    <n v="19000000"/>
    <n v="2010"/>
    <n v="6.4"/>
  </r>
  <r>
    <x v="55"/>
    <n v="337"/>
    <n v="252652"/>
    <s v="Comedy|Drama|Fantasy|Horror"/>
    <s v="Otto Jespersen"/>
    <s v="TrollhunterÂ "/>
    <n v="54104"/>
    <n v="199"/>
    <s v="Norwegian"/>
    <x v="10"/>
    <s v="PG-13"/>
    <n v="19900000"/>
    <n v="2010"/>
    <n v="7"/>
  </r>
  <r>
    <x v="56"/>
    <n v="393"/>
    <n v="71588220"/>
    <s v="Fantasy|Horror"/>
    <s v="Javier Botet"/>
    <s v="MamaÂ "/>
    <n v="134869"/>
    <n v="304"/>
    <s v="English"/>
    <x v="0"/>
    <s v="PG-13"/>
    <n v="20000000"/>
    <n v="2013"/>
    <n v="6.2"/>
  </r>
  <r>
    <x v="57"/>
    <n v="106"/>
    <n v="106869"/>
    <s v="Crime|Drama|Romance|Thriller"/>
    <s v="Josh Hutcherson"/>
    <s v="Escobar: Paradise LostÂ "/>
    <n v="13762"/>
    <n v="39"/>
    <s v="English"/>
    <x v="7"/>
    <s v="R"/>
    <n v="17000000"/>
    <n v="2014"/>
    <n v="6.6"/>
  </r>
  <r>
    <x v="58"/>
    <n v="212"/>
    <n v="267652016"/>
    <s v="Adventure|Animation|Comedy|Family|Fantasy"/>
    <s v="Kathleen Freeman"/>
    <s v="ShrekÂ "/>
    <n v="467113"/>
    <n v="945"/>
    <s v="English"/>
    <x v="2"/>
    <s v="PG"/>
    <n v="60000000"/>
    <n v="2001"/>
    <n v="7.9"/>
  </r>
  <r>
    <x v="58"/>
    <n v="205"/>
    <n v="436471036"/>
    <s v="Adventure|Animation|Comedy|Family|Fantasy|Romance"/>
    <s v="Rupert Everett"/>
    <s v="Shrek 2Â "/>
    <n v="314630"/>
    <n v="483"/>
    <s v="English"/>
    <x v="2"/>
    <s v="PG"/>
    <n v="150000000"/>
    <n v="2004"/>
    <n v="7.2"/>
  </r>
  <r>
    <x v="58"/>
    <n v="284"/>
    <n v="291709845"/>
    <s v="Adventure|Family|Fantasy"/>
    <s v="Jim Broadbent"/>
    <s v="The Chronicles of Narnia: The Lion, the Witch and the WardrobeÂ "/>
    <n v="286506"/>
    <n v="1463"/>
    <s v="English"/>
    <x v="2"/>
    <s v="PG"/>
    <n v="180000000"/>
    <n v="2005"/>
    <n v="6.9"/>
  </r>
  <r>
    <x v="58"/>
    <n v="258"/>
    <n v="141614023"/>
    <s v="Action|Adventure|Family|Fantasy"/>
    <s v="Peter Dinklage"/>
    <s v="The Chronicles of Narnia: Prince CaspianÂ "/>
    <n v="149922"/>
    <n v="438"/>
    <s v="English"/>
    <x v="2"/>
    <s v="PG"/>
    <n v="225000000"/>
    <n v="2008"/>
    <n v="6.6"/>
  </r>
  <r>
    <x v="59"/>
    <n v="63"/>
    <n v="2954405"/>
    <s v="Biography|Comedy|Romance"/>
    <s v="Stockard Channing"/>
    <s v="Isn't She GreatÂ "/>
    <n v="1977"/>
    <n v="64"/>
    <s v="English"/>
    <x v="2"/>
    <s v="R"/>
    <n v="36000000"/>
    <n v="2000"/>
    <n v="5.3"/>
  </r>
  <r>
    <x v="59"/>
    <n v="51"/>
    <n v="32800000"/>
    <s v="Comedy|Crime|Drama|Thriller"/>
    <s v="Demi Moore"/>
    <s v="StripteaseÂ "/>
    <n v="34896"/>
    <n v="118"/>
    <s v="English"/>
    <x v="2"/>
    <s v="R"/>
    <n v="40000000"/>
    <n v="1996"/>
    <n v="4.3"/>
  </r>
  <r>
    <x v="60"/>
    <n v="140"/>
    <n v="298110"/>
    <s v="Comedy|Drama|Horror|Sci-Fi"/>
    <s v="Alexia Fast"/>
    <s v="FidoÂ "/>
    <n v="25055"/>
    <n v="98"/>
    <s v="English"/>
    <x v="0"/>
    <s v="R"/>
    <n v="8000000"/>
    <n v="2006"/>
    <n v="6.8"/>
  </r>
  <r>
    <x v="61"/>
    <n v="119"/>
    <n v="183875760"/>
    <s v="Action|Adventure|Crime|Drama|Mystery|Thriller"/>
    <s v="Harrison Ford"/>
    <s v="The FugitiveÂ "/>
    <n v="213668"/>
    <n v="270"/>
    <s v="English"/>
    <x v="2"/>
    <s v="PG-13"/>
    <n v="44000000"/>
    <n v="1993"/>
    <n v="7.8"/>
  </r>
  <r>
    <x v="61"/>
    <n v="106"/>
    <n v="67325559"/>
    <s v="Adventure|Comedy|Drama|Family|Mystery"/>
    <s v="Tim Blake Nelson"/>
    <s v="HolesÂ "/>
    <n v="58222"/>
    <n v="331"/>
    <s v="English"/>
    <x v="2"/>
    <s v="PG"/>
    <n v="20000000"/>
    <n v="2003"/>
    <n v="7.1"/>
  </r>
  <r>
    <x v="61"/>
    <n v="47"/>
    <n v="20550712"/>
    <s v="Action|Drama|Sci-Fi|Thriller"/>
    <s v="Keanu Reeves"/>
    <s v="Chain ReactionÂ "/>
    <n v="40346"/>
    <n v="95"/>
    <s v="English"/>
    <x v="2"/>
    <s v="PG-13"/>
    <n v="50000000"/>
    <n v="1996"/>
    <n v="5.6"/>
  </r>
  <r>
    <x v="61"/>
    <n v="135"/>
    <n v="40048332"/>
    <s v="Action|Drama|Thriller"/>
    <s v="Raymond Cruz"/>
    <s v="Collateral DamageÂ "/>
    <n v="61417"/>
    <n v="339"/>
    <s v="English"/>
    <x v="2"/>
    <s v="R"/>
    <n v="85000000"/>
    <n v="2002"/>
    <n v="5.5"/>
  </r>
  <r>
    <x v="62"/>
    <n v="273"/>
    <n v="3904982"/>
    <s v="Biography|Crime|Drama|History|Western"/>
    <s v="Brad Pitt"/>
    <s v="The Assassination of Jesse James by the Coward Robert FordÂ "/>
    <n v="136104"/>
    <n v="415"/>
    <s v="English"/>
    <x v="2"/>
    <s v="R"/>
    <n v="30000000"/>
    <n v="2007"/>
    <n v="7.5"/>
  </r>
  <r>
    <x v="62"/>
    <n v="414"/>
    <n v="14938570"/>
    <s v="Crime|Thriller"/>
    <s v="Brad Pitt"/>
    <s v="Killing Them SoftlyÂ "/>
    <n v="111625"/>
    <n v="369"/>
    <s v="English"/>
    <x v="2"/>
    <s v="R"/>
    <n v="15000000"/>
    <n v="2012"/>
    <n v="6.2"/>
  </r>
  <r>
    <x v="63"/>
    <n v="220"/>
    <n v="64255243"/>
    <s v="Drama|Horror|Mystery|Thriller"/>
    <s v="Jimmy Bennett"/>
    <s v="The Amityville HorrorÂ "/>
    <n v="80903"/>
    <n v="518"/>
    <s v="English"/>
    <x v="2"/>
    <s v="R"/>
    <n v="19000000"/>
    <n v="2005"/>
    <n v="6"/>
  </r>
  <r>
    <x v="64"/>
    <n v="49"/>
    <n v="10429707"/>
    <s v="Comedy"/>
    <s v="Alex Kendrick"/>
    <s v="Moms' Night OutÂ "/>
    <n v="10483"/>
    <n v="125"/>
    <s v="English"/>
    <x v="2"/>
    <s v="PG"/>
    <n v="5000000"/>
    <n v="2014"/>
    <n v="5.4"/>
  </r>
  <r>
    <x v="65"/>
    <n v="129"/>
    <n v="4881867"/>
    <s v="Comedy|Music"/>
    <s v="Steve Coogan"/>
    <s v="Hamlet 2Â "/>
    <n v="15200"/>
    <n v="76"/>
    <s v="English"/>
    <x v="2"/>
    <s v="R"/>
    <n v="9000000"/>
    <n v="2008"/>
    <n v="6.4"/>
  </r>
  <r>
    <x v="65"/>
    <n v="93"/>
    <n v="24881000"/>
    <s v="Drama|Fantasy|Horror|Thriller"/>
    <s v="Christine Taylor"/>
    <s v="The CraftÂ "/>
    <n v="57140"/>
    <n v="195"/>
    <s v="English"/>
    <x v="2"/>
    <s v="R"/>
    <n v="15000000"/>
    <n v="1996"/>
    <n v="6.2"/>
  </r>
  <r>
    <x v="65"/>
    <n v="81"/>
    <n v="6241697"/>
    <s v="Comedy"/>
    <s v="Ryan Reynolds"/>
    <s v="DickÂ "/>
    <n v="16059"/>
    <n v="210"/>
    <s v="English"/>
    <x v="7"/>
    <s v="PG-13"/>
    <n v="13000000"/>
    <n v="1999"/>
    <n v="6.1"/>
  </r>
  <r>
    <x v="65"/>
    <n v="93"/>
    <n v="25584685"/>
    <s v="Comedy|Crime|Family|Mystery|Romance|Thriller"/>
    <s v="Kay Panabaker"/>
    <s v="Nancy DrewÂ "/>
    <n v="15877"/>
    <n v="102"/>
    <s v="English"/>
    <x v="2"/>
    <s v="PG"/>
    <n v="20000000"/>
    <n v="2007"/>
    <n v="5.9"/>
  </r>
  <r>
    <x v="66"/>
    <n v="143"/>
    <n v="469947"/>
    <s v="Drama|Romance"/>
    <s v="Tom Cullen"/>
    <s v="WeekendÂ "/>
    <n v="19846"/>
    <n v="68"/>
    <s v="English"/>
    <x v="8"/>
    <s v="Not Rated"/>
    <n v="120000"/>
    <n v="2011"/>
    <n v="7.7"/>
  </r>
  <r>
    <x v="67"/>
    <n v="32"/>
    <n v="13829734"/>
    <s v="Action|Fantasy|Romance|Sci-Fi"/>
    <s v="Christopher Lambert"/>
    <s v="Highlander: The Final DimensionÂ "/>
    <n v="16194"/>
    <n v="79"/>
    <s v="English"/>
    <x v="0"/>
    <s v="PG-13"/>
    <n v="26000000"/>
    <n v="1994"/>
    <n v="4.3"/>
  </r>
  <r>
    <x v="68"/>
    <n v="175"/>
    <n v="12339633"/>
    <s v="Drama|Sci-Fi|Thriller"/>
    <s v="Blair Underwood"/>
    <s v="GattacaÂ "/>
    <n v="220591"/>
    <n v="641"/>
    <s v="English"/>
    <x v="2"/>
    <s v="PG-13"/>
    <n v="36000000"/>
    <n v="1997"/>
    <n v="7.8"/>
  </r>
  <r>
    <x v="68"/>
    <n v="168"/>
    <n v="24127895"/>
    <s v="Crime|Drama|Thriller"/>
    <s v="Nicolas Cage"/>
    <s v="Lord of WarÂ "/>
    <n v="248123"/>
    <n v="437"/>
    <s v="English"/>
    <x v="2"/>
    <s v="R"/>
    <n v="50000000"/>
    <n v="2005"/>
    <n v="7.6"/>
  </r>
  <r>
    <x v="68"/>
    <n v="360"/>
    <n v="37553932"/>
    <s v="Action|Sci-Fi|Thriller"/>
    <s v="Matt Bomer"/>
    <s v="In TimeÂ "/>
    <n v="304318"/>
    <n v="463"/>
    <s v="English"/>
    <x v="2"/>
    <s v="PG-13"/>
    <n v="40000000"/>
    <n v="2011"/>
    <n v="6.7"/>
  </r>
  <r>
    <x v="68"/>
    <n v="298"/>
    <n v="26616999"/>
    <s v="Action|Adventure|Romance|Sci-Fi|Thriller"/>
    <s v="J.D. Evermore"/>
    <s v="The HostÂ "/>
    <n v="92461"/>
    <n v="347"/>
    <s v="English"/>
    <x v="2"/>
    <s v="PG-13"/>
    <n v="40000000"/>
    <n v="2013"/>
    <n v="5.9"/>
  </r>
  <r>
    <x v="69"/>
    <n v="421"/>
    <n v="223806889"/>
    <s v="Adventure|Animation|Family|Sci-Fi"/>
    <s v="John Ratzenberger"/>
    <s v="WALLÂ·EÂ "/>
    <n v="718837"/>
    <n v="1043"/>
    <s v="English"/>
    <x v="2"/>
    <s v="G"/>
    <n v="180000000"/>
    <n v="2008"/>
    <n v="8.4"/>
  </r>
  <r>
    <x v="69"/>
    <n v="301"/>
    <n v="380838870"/>
    <s v="Adventure|Animation|Comedy|Family"/>
    <s v="Alexander Gould"/>
    <s v="Finding NemoÂ "/>
    <n v="692482"/>
    <n v="866"/>
    <s v="English"/>
    <x v="2"/>
    <s v="G"/>
    <n v="94000000"/>
    <n v="2003"/>
    <n v="8.1999999999999993"/>
  </r>
  <r>
    <x v="69"/>
    <n v="462"/>
    <n v="73058679"/>
    <s v="Action|Adventure|Sci-Fi"/>
    <s v="Daryl Sabara"/>
    <s v="John CarterÂ "/>
    <n v="212204"/>
    <n v="738"/>
    <s v="English"/>
    <x v="2"/>
    <s v="PG-13"/>
    <n v="263700000"/>
    <n v="2012"/>
    <n v="6.6"/>
  </r>
  <r>
    <x v="70"/>
    <n v="32"/>
    <n v="127144"/>
    <s v="Comedy|Drama|Romance"/>
    <s v="Will Ferrell"/>
    <s v="The Wendell Baker StoryÂ "/>
    <n v="5159"/>
    <n v="27"/>
    <s v="English"/>
    <x v="2"/>
    <s v="PG-13"/>
    <n v="8000000"/>
    <n v="2005"/>
    <n v="5.5"/>
  </r>
  <r>
    <x v="71"/>
    <n v="45"/>
    <n v="63408614"/>
    <s v="Action|Comedy|Crime|Thriller"/>
    <s v="Sylvester Stallone"/>
    <s v="Tango &amp; CashÂ "/>
    <n v="75365"/>
    <n v="149"/>
    <s v="English"/>
    <x v="2"/>
    <s v="R"/>
    <n v="55000000"/>
    <n v="1989"/>
    <n v="6.3"/>
  </r>
  <r>
    <x v="71"/>
    <n v="47"/>
    <n v="190562"/>
    <s v="Action|Family|Fantasy|Musical"/>
    <s v="Shirley Henderson"/>
    <s v="The Nutcracker in 3DÂ "/>
    <n v="2508"/>
    <n v="24"/>
    <s v="English"/>
    <x v="8"/>
    <s v="PG"/>
    <n v="90000000"/>
    <n v="2010"/>
    <n v="4.4000000000000004"/>
  </r>
  <r>
    <x v="72"/>
    <n v="70"/>
    <n v="55973336"/>
    <s v="Action|Crime|Thriller"/>
    <s v="Jet Li"/>
    <s v="Romeo Must DieÂ "/>
    <n v="57040"/>
    <n v="365"/>
    <s v="English"/>
    <x v="2"/>
    <s v="R"/>
    <n v="25000000"/>
    <n v="2000"/>
    <n v="6.1"/>
  </r>
  <r>
    <x v="72"/>
    <n v="109"/>
    <n v="34604054"/>
    <s v="Action|Crime|Drama|Thriller"/>
    <s v="Jet Li"/>
    <s v="Cradle 2 the GraveÂ "/>
    <n v="34942"/>
    <n v="185"/>
    <s v="English"/>
    <x v="2"/>
    <s v="R"/>
    <n v="30000000"/>
    <n v="2003"/>
    <n v="5.8"/>
  </r>
  <r>
    <x v="72"/>
    <n v="107"/>
    <n v="51758599"/>
    <s v="Action|Comedy|Crime|Drama|Thriller"/>
    <s v="Michael Jai White"/>
    <s v="Exit WoundsÂ "/>
    <n v="27580"/>
    <n v="232"/>
    <s v="English"/>
    <x v="2"/>
    <s v="R"/>
    <n v="33000000"/>
    <n v="2001"/>
    <n v="5.5"/>
  </r>
  <r>
    <x v="72"/>
    <n v="237"/>
    <n v="28031250"/>
    <s v="Action|Adventure|Horror|Sci-Fi"/>
    <s v="Dwayne Johnson"/>
    <s v="DoomÂ "/>
    <n v="88146"/>
    <n v="814"/>
    <s v="English"/>
    <x v="8"/>
    <s v="R"/>
    <n v="60000000"/>
    <n v="2005"/>
    <n v="5.2"/>
  </r>
  <r>
    <x v="72"/>
    <n v="103"/>
    <n v="8742261"/>
    <s v="Action|Crime|Drama|Mystery|Thriller"/>
    <s v="Chris Klein"/>
    <s v="Street Fighter: The Legend of Chun-LiÂ "/>
    <n v="19824"/>
    <n v="179"/>
    <s v="English"/>
    <x v="0"/>
    <s v="PG-13"/>
    <n v="18000000"/>
    <n v="2009"/>
    <n v="3.7"/>
  </r>
  <r>
    <x v="73"/>
    <n v="65"/>
    <n v="12189514"/>
    <s v="Comedy|Romance"/>
    <s v="Annabella Sciorra"/>
    <s v="Chasing LibertyÂ "/>
    <n v="30092"/>
    <n v="129"/>
    <s v="English"/>
    <x v="2"/>
    <s v="PG-13"/>
    <n v="23000000"/>
    <n v="2004"/>
    <n v="6.1"/>
  </r>
  <r>
    <x v="74"/>
    <n v="91"/>
    <n v="33687630"/>
    <s v="Comedy|Romance"/>
    <s v="Channing Tatum"/>
    <s v="She's the ManÂ "/>
    <n v="116762"/>
    <n v="261"/>
    <s v="English"/>
    <x v="2"/>
    <s v="PG-13"/>
    <n v="20000000"/>
    <n v="2006"/>
    <n v="6.4"/>
  </r>
  <r>
    <x v="74"/>
    <n v="112"/>
    <n v="90636983"/>
    <s v="Comedy|Family|Sport"/>
    <s v="Dwayne Johnson"/>
    <s v="The Game PlanÂ "/>
    <n v="44021"/>
    <n v="83"/>
    <s v="English"/>
    <x v="2"/>
    <s v="PG"/>
    <n v="22000000"/>
    <n v="2007"/>
    <n v="6.2"/>
  </r>
  <r>
    <x v="74"/>
    <n v="139"/>
    <n v="77264926"/>
    <s v="Comedy|Family"/>
    <s v="Bailee Madison"/>
    <s v="Parental GuidanceÂ "/>
    <n v="21176"/>
    <n v="107"/>
    <s v="English"/>
    <x v="2"/>
    <s v="PG"/>
    <n v="25000000"/>
    <n v="2012"/>
    <n v="6.1"/>
  </r>
  <r>
    <x v="74"/>
    <n v="91"/>
    <n v="25677801"/>
    <s v="Comedy|Family|Romance"/>
    <s v="Jamie Lee Curtis"/>
    <s v="You AgainÂ "/>
    <n v="41273"/>
    <n v="136"/>
    <s v="English"/>
    <x v="2"/>
    <s v="PG"/>
    <n v="20000000"/>
    <n v="2010"/>
    <n v="5.8"/>
  </r>
  <r>
    <x v="74"/>
    <n v="166"/>
    <n v="67128202"/>
    <s v="Action|Adventure|Family|Fantasy|Sci-Fi|Thriller"/>
    <s v="Dwayne Johnson"/>
    <s v="Race to Witch MountainÂ "/>
    <n v="43328"/>
    <n v="110"/>
    <s v="English"/>
    <x v="2"/>
    <s v="PG"/>
    <n v="65000000"/>
    <n v="2009"/>
    <n v="5.7"/>
  </r>
  <r>
    <x v="74"/>
    <n v="76"/>
    <n v="71038190"/>
    <s v="Action|Comedy|Crime"/>
    <s v="D.B. Woodside"/>
    <s v="Paul Blart: Mall Cop 2Â "/>
    <n v="23473"/>
    <n v="123"/>
    <s v="English"/>
    <x v="2"/>
    <s v="PG"/>
    <n v="30000000"/>
    <n v="2015"/>
    <n v="4.4000000000000004"/>
  </r>
  <r>
    <x v="75"/>
    <n v="52"/>
    <n v="2483955"/>
    <s v="Drama|Romance"/>
    <s v="Danny Pino"/>
    <s v="The Lost CityÂ "/>
    <n v="8369"/>
    <n v="165"/>
    <s v="English"/>
    <x v="2"/>
    <s v="R"/>
    <n v="9600000"/>
    <n v="2005"/>
    <n v="6.7"/>
  </r>
  <r>
    <x v="76"/>
    <n v="92"/>
    <n v="65703412"/>
    <s v="Comedy|Drama|Romance"/>
    <s v="Anjelica Huston"/>
    <s v="Ever After: A Cinderella StoryÂ "/>
    <n v="57958"/>
    <n v="345"/>
    <s v="English"/>
    <x v="2"/>
    <s v="PG-13"/>
    <n v="26000000"/>
    <n v="1998"/>
    <n v="7"/>
  </r>
  <r>
    <x v="76"/>
    <n v="91"/>
    <n v="39251128"/>
    <s v="Drama|History|Romance"/>
    <s v="Bai Ling"/>
    <s v="Anna and the KingÂ "/>
    <n v="31080"/>
    <n v="217"/>
    <s v="English"/>
    <x v="2"/>
    <s v="PG-13"/>
    <n v="75000000"/>
    <n v="1999"/>
    <n v="6.7"/>
  </r>
  <r>
    <x v="76"/>
    <n v="171"/>
    <n v="177575142"/>
    <s v="Comedy|Romance"/>
    <s v="Will Smith"/>
    <s v="HitchÂ "/>
    <n v="244840"/>
    <n v="372"/>
    <s v="English"/>
    <x v="2"/>
    <s v="PG-13"/>
    <n v="70000000"/>
    <n v="2005"/>
    <n v="6.6"/>
  </r>
  <r>
    <x v="76"/>
    <n v="97"/>
    <n v="127214072"/>
    <s v="Comedy|Romance"/>
    <s v="Ethan Embry"/>
    <s v="Sweet Home AlabamaÂ "/>
    <n v="83786"/>
    <n v="392"/>
    <s v="English"/>
    <x v="2"/>
    <s v="PG-13"/>
    <n v="38000000"/>
    <n v="2002"/>
    <n v="6.1"/>
  </r>
  <r>
    <x v="76"/>
    <n v="176"/>
    <n v="70224196"/>
    <s v="Action|Adventure|Comedy|Romance|Thriller"/>
    <s v="Matthew McConaughey"/>
    <s v="Fool's GoldÂ "/>
    <n v="59352"/>
    <n v="138"/>
    <s v="English"/>
    <x v="2"/>
    <s v="PG-13"/>
    <n v="70000000"/>
    <n v="2008"/>
    <n v="5.6"/>
  </r>
  <r>
    <x v="76"/>
    <n v="161"/>
    <n v="67061228"/>
    <s v="Action|Comedy|Romance"/>
    <s v="Gerard Butler"/>
    <s v="The Bounty HunterÂ "/>
    <n v="96565"/>
    <n v="135"/>
    <s v="English"/>
    <x v="2"/>
    <s v="PG-13"/>
    <n v="40000000"/>
    <n v="2010"/>
    <n v="5.5"/>
  </r>
  <r>
    <x v="77"/>
    <n v="552"/>
    <n v="124976634"/>
    <s v="Adventure|Drama|Fantasy"/>
    <s v="Suraj Sharma"/>
    <s v="Life of PiÂ "/>
    <n v="440084"/>
    <n v="755"/>
    <s v="English"/>
    <x v="2"/>
    <s v="PG"/>
    <n v="120000000"/>
    <n v="2012"/>
    <n v="8"/>
  </r>
  <r>
    <x v="77"/>
    <n v="287"/>
    <n v="128067808"/>
    <s v="Action|Drama|Romance"/>
    <s v="Chen Chang"/>
    <s v="Crouching Tiger, Hidden DragonÂ "/>
    <n v="217740"/>
    <n v="1641"/>
    <s v="Mandarin"/>
    <x v="11"/>
    <s v="PG-13"/>
    <n v="15000000"/>
    <n v="2000"/>
    <n v="7.9"/>
  </r>
  <r>
    <x v="77"/>
    <n v="69"/>
    <n v="42700000"/>
    <s v="Drama|Romance"/>
    <s v="Alan Rickman"/>
    <s v="Sense and SensibilityÂ "/>
    <n v="78392"/>
    <n v="196"/>
    <s v="English"/>
    <x v="2"/>
    <s v="PG"/>
    <n v="16500000"/>
    <n v="1995"/>
    <n v="7.7"/>
  </r>
  <r>
    <x v="77"/>
    <n v="357"/>
    <n v="83025853"/>
    <s v="Drama|Romance"/>
    <s v="Jake Gyllenhaal"/>
    <s v="Brokeback MountainÂ "/>
    <n v="259837"/>
    <n v="2254"/>
    <s v="English"/>
    <x v="2"/>
    <s v="R"/>
    <n v="14000000"/>
    <n v="2005"/>
    <n v="7.7"/>
  </r>
  <r>
    <x v="77"/>
    <n v="124"/>
    <n v="7837632"/>
    <s v="Drama"/>
    <s v="Joan Allen"/>
    <s v="The Ice StormÂ "/>
    <n v="46396"/>
    <n v="287"/>
    <s v="English"/>
    <x v="2"/>
    <s v="R"/>
    <n v="18000000"/>
    <n v="1997"/>
    <n v="7.5"/>
  </r>
  <r>
    <x v="77"/>
    <n v="95"/>
    <n v="630779"/>
    <s v="Drama|Romance|War|Western"/>
    <s v="Jeremy W. Auman"/>
    <s v="Ride with the DevilÂ "/>
    <n v="11101"/>
    <n v="159"/>
    <s v="English"/>
    <x v="2"/>
    <s v="R"/>
    <n v="35000000"/>
    <n v="1999"/>
    <n v="6.8"/>
  </r>
  <r>
    <x v="77"/>
    <n v="210"/>
    <n v="7443007"/>
    <s v="Comedy|Drama|Music"/>
    <s v="Imelda Staunton"/>
    <s v="Taking WoodstockÂ "/>
    <n v="24663"/>
    <n v="71"/>
    <s v="English"/>
    <x v="2"/>
    <s v="R"/>
    <n v="30000000"/>
    <n v="2009"/>
    <n v="6.7"/>
  </r>
  <r>
    <x v="77"/>
    <n v="267"/>
    <n v="132122995"/>
    <s v="Action|Sci-Fi"/>
    <s v="Kevin Rankin"/>
    <s v="HulkÂ "/>
    <n v="212106"/>
    <n v="1445"/>
    <s v="English"/>
    <x v="2"/>
    <s v="PG-13"/>
    <n v="137000000"/>
    <n v="2003"/>
    <n v="5.7"/>
  </r>
  <r>
    <x v="78"/>
    <n v="50"/>
    <n v="96793"/>
    <s v="Action|Comedy|Romance"/>
    <s v="Jordana Brewster"/>
    <s v="D.E.B.S.Â "/>
    <n v="12188"/>
    <n v="135"/>
    <s v="English"/>
    <x v="2"/>
    <s v="PG-13"/>
    <n v="3500000"/>
    <n v="2004"/>
    <n v="5.3"/>
  </r>
  <r>
    <x v="78"/>
    <n v="117"/>
    <n v="66002004"/>
    <s v="Adventure|Comedy|Family|Fantasy|Romance|Sport"/>
    <s v="Scoot McNairy"/>
    <s v="Herbie Fully LoadedÂ "/>
    <n v="36431"/>
    <n v="168"/>
    <s v="English"/>
    <x v="2"/>
    <s v="G"/>
    <n v="50000000"/>
    <n v="2005"/>
    <n v="4.7"/>
  </r>
  <r>
    <x v="79"/>
    <n v="322"/>
    <n v="115603980"/>
    <s v="Biography|Drama|Sport|War"/>
    <s v="Finn Wittrock"/>
    <s v="UnbrokenÂ "/>
    <n v="103589"/>
    <n v="351"/>
    <s v="English"/>
    <x v="2"/>
    <s v="PG-13"/>
    <n v="65000000"/>
    <n v="2014"/>
    <n v="7.2"/>
  </r>
  <r>
    <x v="79"/>
    <n v="131"/>
    <n v="531009"/>
    <s v="Drama|Romance"/>
    <s v="Brad Pitt"/>
    <s v="By the SeaÂ "/>
    <n v="7976"/>
    <n v="61"/>
    <s v="English"/>
    <x v="2"/>
    <s v="R"/>
    <n v="10000000"/>
    <n v="2015"/>
    <n v="5.3"/>
  </r>
  <r>
    <x v="79"/>
    <n v="110"/>
    <n v="301305"/>
    <s v="Drama|Romance|War"/>
    <s v="Jelena Jovanova"/>
    <s v="In the Land of Blood and HoneyÂ "/>
    <n v="31414"/>
    <n v="180"/>
    <s v="Bosnian"/>
    <x v="2"/>
    <s v="R"/>
    <n v="13000000"/>
    <n v="2011"/>
    <n v="4.3"/>
  </r>
  <r>
    <x v="80"/>
    <n v="27"/>
    <n v="2246000"/>
    <s v="Biography|Drama|Sport"/>
    <s v="Donny Boaz"/>
    <s v="CourageÂ "/>
    <n v="2302"/>
    <n v="20"/>
    <s v="English"/>
    <x v="2"/>
    <s v="PG"/>
    <n v="20000000"/>
    <n v="2015"/>
    <n v="7"/>
  </r>
  <r>
    <x v="81"/>
    <n v="163"/>
    <n v="6350058"/>
    <s v="Comedy|Drama|Romance"/>
    <s v="ZoÃ« Kravitz"/>
    <s v="It's Kind of a Funny StoryÂ "/>
    <n v="106098"/>
    <n v="150"/>
    <s v="English"/>
    <x v="2"/>
    <s v="PG-13"/>
    <n v="8000000"/>
    <n v="2010"/>
    <n v="7.2"/>
  </r>
  <r>
    <x v="82"/>
    <n v="111"/>
    <n v="375723"/>
    <s v="Comedy|Drama"/>
    <s v="Alex Huszar"/>
    <s v="The Second MotherÂ "/>
    <n v="7025"/>
    <n v="26"/>
    <s v="Portuguese"/>
    <x v="12"/>
    <s v="R"/>
    <n v="4000000"/>
    <n v="2015"/>
    <n v="7.9"/>
  </r>
  <r>
    <x v="83"/>
    <n v="36"/>
    <n v="20915465"/>
    <s v="Adventure|Comedy|Family|Fantasy|Sci-Fi"/>
    <s v="Bob Hoskins"/>
    <s v="Super Mario Bros.Â "/>
    <n v="38203"/>
    <n v="290"/>
    <s v="English"/>
    <x v="8"/>
    <s v="PG"/>
    <n v="42000000"/>
    <n v="1993"/>
    <n v="4"/>
  </r>
  <r>
    <x v="84"/>
    <n v="224"/>
    <n v="163947053"/>
    <s v="Comedy|Drama|Romance"/>
    <s v="Ryan Reynolds"/>
    <s v="The ProposalÂ "/>
    <n v="227824"/>
    <n v="273"/>
    <s v="English"/>
    <x v="2"/>
    <s v="PG-13"/>
    <n v="40000000"/>
    <n v="2009"/>
    <n v="6.7"/>
  </r>
  <r>
    <x v="84"/>
    <n v="107"/>
    <n v="65269010"/>
    <s v="Crime|Drama|Music|Romance"/>
    <s v="Channing Tatum"/>
    <s v="Step UpÂ "/>
    <n v="90938"/>
    <n v="271"/>
    <s v="English"/>
    <x v="2"/>
    <s v="PG-13"/>
    <n v="12000000"/>
    <n v="2006"/>
    <n v="6.5"/>
  </r>
  <r>
    <x v="84"/>
    <n v="175"/>
    <n v="76806312"/>
    <s v="Comedy|Romance"/>
    <s v="Judy Greer"/>
    <s v="27 DressesÂ "/>
    <n v="124501"/>
    <n v="154"/>
    <s v="English"/>
    <x v="2"/>
    <s v="PG-13"/>
    <n v="30000000"/>
    <n v="2008"/>
    <n v="6.1"/>
  </r>
  <r>
    <x v="84"/>
    <n v="147"/>
    <n v="37101011"/>
    <s v="Comedy|Drama"/>
    <s v="Miriam Margolyes"/>
    <s v="The Guilt TripÂ "/>
    <n v="30394"/>
    <n v="103"/>
    <s v="English"/>
    <x v="2"/>
    <s v="PG-13"/>
    <n v="40000000"/>
    <n v="2012"/>
    <n v="5.8"/>
  </r>
  <r>
    <x v="84"/>
    <n v="155"/>
    <n v="34507079"/>
    <s v="Action|Comedy|Crime"/>
    <s v="Jim Gaffigan"/>
    <s v="Hot PursuitÂ "/>
    <n v="34948"/>
    <n v="118"/>
    <s v="English"/>
    <x v="2"/>
    <s v="PG-13"/>
    <n v="35000000"/>
    <n v="2015"/>
    <n v="5.0999999999999996"/>
  </r>
  <r>
    <x v="85"/>
    <n v="165"/>
    <n v="6109075"/>
    <s v="Biography|Drama"/>
    <s v="Alessandro Nivola"/>
    <s v="Coco Before ChanelÂ "/>
    <n v="32003"/>
    <n v="65"/>
    <s v="French"/>
    <x v="7"/>
    <s v="PG-13"/>
    <n v="19430000"/>
    <n v="2009"/>
    <n v="6.7"/>
  </r>
  <r>
    <x v="85"/>
    <n v="141"/>
    <n v="317125"/>
    <s v="Drama|Romance"/>
    <s v="Robin Wright"/>
    <s v="AdoreÂ "/>
    <n v="23334"/>
    <n v="87"/>
    <s v="English"/>
    <x v="9"/>
    <s v="R"/>
    <n v="16000000"/>
    <n v="2013"/>
    <n v="6.2"/>
  </r>
  <r>
    <x v="86"/>
    <n v="84"/>
    <n v="25077977"/>
    <s v="Adventure|Animation|Comedy|Family|Romance"/>
    <s v="Kevin Sussman"/>
    <s v="Alpha and OmegaÂ "/>
    <n v="10986"/>
    <n v="84"/>
    <s v="English"/>
    <x v="2"/>
    <s v="PG"/>
    <n v="20000000"/>
    <n v="2010"/>
    <n v="5.3"/>
  </r>
  <r>
    <x v="87"/>
    <n v="144"/>
    <n v="49875589"/>
    <s v="Action|Adventure|Drama|History|War"/>
    <s v="David Oyelowo"/>
    <s v="Red TailsÂ "/>
    <n v="28807"/>
    <n v="273"/>
    <s v="English"/>
    <x v="2"/>
    <s v="PG-13"/>
    <n v="58000000"/>
    <n v="2012"/>
    <n v="5.9"/>
  </r>
  <r>
    <x v="88"/>
    <n v="22"/>
    <n v="3902679"/>
    <s v="Fantasy|Horror"/>
    <s v="Julian Sands"/>
    <s v="Warlock: The ArmageddonÂ "/>
    <n v="3943"/>
    <n v="49"/>
    <s v="English"/>
    <x v="2"/>
    <s v="R"/>
    <n v="3000000"/>
    <n v="1993"/>
    <n v="5.3"/>
  </r>
  <r>
    <x v="89"/>
    <n v="116"/>
    <n v="78651430"/>
    <s v="Drama|Romance|War"/>
    <s v="Colin Firth"/>
    <s v="The English PatientÂ "/>
    <n v="142067"/>
    <n v="457"/>
    <s v="English"/>
    <x v="2"/>
    <s v="R"/>
    <n v="27000000"/>
    <n v="1996"/>
    <n v="7.4"/>
  </r>
  <r>
    <x v="89"/>
    <n v="203"/>
    <n v="81292135"/>
    <s v="Crime|Drama|Thriller"/>
    <s v="Philip Seymour Hoffman"/>
    <s v="The Talented Mr. RipleyÂ "/>
    <n v="137891"/>
    <n v="696"/>
    <s v="English"/>
    <x v="2"/>
    <s v="R"/>
    <n v="40000000"/>
    <n v="1999"/>
    <n v="7.3"/>
  </r>
  <r>
    <x v="89"/>
    <n v="198"/>
    <n v="95632614"/>
    <s v="Adventure|Drama|History|Romance|War"/>
    <s v="Philip Seymour Hoffman"/>
    <s v="Cold MountainÂ "/>
    <n v="118483"/>
    <n v="674"/>
    <s v="English"/>
    <x v="2"/>
    <s v="R"/>
    <n v="79000000"/>
    <n v="2003"/>
    <n v="7.2"/>
  </r>
  <r>
    <x v="90"/>
    <n v="31"/>
    <n v="287761"/>
    <s v="Adventure|Biography|Documentary|Drama"/>
    <s v="Josh Swanson"/>
    <s v="Antarctica: A Year on IceÂ "/>
    <n v="2482"/>
    <n v="16"/>
    <s v="English"/>
    <x v="13"/>
    <s v="PG"/>
    <n v="1000000"/>
    <n v="2013"/>
    <n v="7.6"/>
  </r>
  <r>
    <x v="91"/>
    <n v="516"/>
    <n v="407197282"/>
    <s v="Action|Adventure|Sci-Fi"/>
    <s v="Robert Downey Jr."/>
    <s v="Captain America: Civil WarÂ "/>
    <n v="272670"/>
    <n v="1022"/>
    <s v="English"/>
    <x v="2"/>
    <s v="PG-13"/>
    <n v="250000000"/>
    <n v="2016"/>
    <n v="8.1999999999999993"/>
  </r>
  <r>
    <x v="91"/>
    <n v="576"/>
    <n v="259746958"/>
    <s v="Action|Adventure|Sci-Fi"/>
    <s v="Scarlett Johansson"/>
    <s v="Captain America: The Winter SoldierÂ "/>
    <n v="496749"/>
    <n v="742"/>
    <s v="English"/>
    <x v="2"/>
    <s v="PG-13"/>
    <n v="170000000"/>
    <n v="2014"/>
    <n v="7.8"/>
  </r>
  <r>
    <x v="91"/>
    <n v="72"/>
    <n v="333976"/>
    <s v="Comedy|Crime"/>
    <s v="Michael Jeter"/>
    <s v="Welcome to CollinwoodÂ "/>
    <n v="12559"/>
    <n v="90"/>
    <s v="English"/>
    <x v="2"/>
    <s v="R"/>
    <n v="12000000"/>
    <n v="2002"/>
    <n v="6.4"/>
  </r>
  <r>
    <x v="91"/>
    <n v="136"/>
    <n v="75604320"/>
    <s v="Comedy|Romance"/>
    <s v="Todd Stashwick"/>
    <s v="You, Me and DupreeÂ "/>
    <n v="68417"/>
    <n v="195"/>
    <s v="English"/>
    <x v="2"/>
    <s v="PG-13"/>
    <n v="54000000"/>
    <n v="2006"/>
    <n v="5.6"/>
  </r>
  <r>
    <x v="92"/>
    <n v="109"/>
    <n v="76261036"/>
    <s v="Crime|Drama|Thriller"/>
    <s v="Denzel Washington"/>
    <s v="Training DayÂ "/>
    <n v="305929"/>
    <n v="633"/>
    <s v="English"/>
    <x v="2"/>
    <s v="R"/>
    <n v="45000000"/>
    <n v="2001"/>
    <n v="7.7"/>
  </r>
  <r>
    <x v="92"/>
    <n v="305"/>
    <n v="52418902"/>
    <s v="Drama|Sport"/>
    <s v="Jake Gyllenhaal"/>
    <s v="SouthpawÂ "/>
    <n v="147128"/>
    <n v="277"/>
    <s v="English"/>
    <x v="2"/>
    <s v="R"/>
    <n v="30000000"/>
    <n v="2015"/>
    <n v="7.5"/>
  </r>
  <r>
    <x v="92"/>
    <n v="198"/>
    <n v="46975183"/>
    <s v="Action|Crime|Drama|Mystery|Thriller"/>
    <s v="Tate Donovan"/>
    <s v="ShooterÂ "/>
    <n v="256213"/>
    <n v="338"/>
    <s v="English"/>
    <x v="2"/>
    <s v="R"/>
    <n v="61000000"/>
    <n v="2007"/>
    <n v="7.2"/>
  </r>
  <r>
    <x v="92"/>
    <n v="292"/>
    <n v="101530738"/>
    <s v="Action|Crime|Thriller"/>
    <s v="Denzel Washington"/>
    <s v="The EqualizerÂ "/>
    <n v="229574"/>
    <n v="436"/>
    <s v="English"/>
    <x v="2"/>
    <s v="R"/>
    <n v="55000000"/>
    <n v="2014"/>
    <n v="7.2"/>
  </r>
  <r>
    <x v="92"/>
    <n v="197"/>
    <n v="27154426"/>
    <s v="Crime|Drama|Thriller"/>
    <s v="Don Cheadle"/>
    <s v="Brooklyn's FinestÂ "/>
    <n v="52852"/>
    <n v="138"/>
    <s v="English"/>
    <x v="2"/>
    <s v="R"/>
    <n v="17000000"/>
    <n v="2009"/>
    <n v="6.7"/>
  </r>
  <r>
    <x v="92"/>
    <n v="89"/>
    <n v="43426961"/>
    <s v="Action|Drama|Thriller|War"/>
    <s v="Bruce Willis"/>
    <s v="Tears of the SunÂ "/>
    <n v="93494"/>
    <n v="394"/>
    <s v="English"/>
    <x v="2"/>
    <s v="R"/>
    <n v="70000000"/>
    <n v="2003"/>
    <n v="6.6"/>
  </r>
  <r>
    <x v="92"/>
    <n v="358"/>
    <n v="98895417"/>
    <s v="Action|Thriller"/>
    <s v="Gerard Butler"/>
    <s v="Olympus Has FallenÂ "/>
    <n v="203154"/>
    <n v="698"/>
    <s v="English"/>
    <x v="2"/>
    <s v="R"/>
    <n v="70000000"/>
    <n v="2013"/>
    <n v="6.5"/>
  </r>
  <r>
    <x v="92"/>
    <n v="105"/>
    <n v="18967571"/>
    <s v="Action|Crime|Thriller"/>
    <s v="Mira Sorvino"/>
    <s v="The Replacement KillersÂ "/>
    <n v="23345"/>
    <n v="167"/>
    <s v="English"/>
    <x v="2"/>
    <s v="R"/>
    <n v="30000000"/>
    <n v="1998"/>
    <n v="6.1"/>
  </r>
  <r>
    <x v="93"/>
    <n v="183"/>
    <n v="871577"/>
    <s v="Biography|Drama|Music"/>
    <s v="Sam Riley"/>
    <s v="ControlÂ "/>
    <n v="51353"/>
    <n v="143"/>
    <s v="English"/>
    <x v="8"/>
    <s v="R"/>
    <n v="4500000"/>
    <n v="2007"/>
    <n v="7.7"/>
  </r>
  <r>
    <x v="93"/>
    <n v="291"/>
    <n v="17237244"/>
    <s v="Crime|Drama|Thriller"/>
    <s v="Philip Seymour Hoffman"/>
    <s v="A Most Wanted ManÂ "/>
    <n v="57210"/>
    <n v="158"/>
    <s v="English"/>
    <x v="8"/>
    <s v="R"/>
    <n v="15000000"/>
    <n v="2014"/>
    <n v="6.8"/>
  </r>
  <r>
    <x v="93"/>
    <n v="333"/>
    <n v="35596227"/>
    <s v="Crime|Drama|Thriller"/>
    <s v="Violante Placido"/>
    <s v="The AmericanÂ "/>
    <n v="79461"/>
    <n v="463"/>
    <s v="English"/>
    <x v="2"/>
    <s v="R"/>
    <n v="20000000"/>
    <n v="2010"/>
    <n v="6.3"/>
  </r>
  <r>
    <x v="94"/>
    <n v="131"/>
    <n v="2060953"/>
    <s v="Fantasy|Horror|Thriller"/>
    <s v="Jeremy Davies"/>
    <s v="RavenousÂ "/>
    <n v="29990"/>
    <n v="316"/>
    <s v="English"/>
    <x v="14"/>
    <s v="R"/>
    <n v="12000000"/>
    <n v="1999"/>
    <n v="7.1"/>
  </r>
  <r>
    <x v="95"/>
    <n v="28"/>
    <n v="1954202"/>
    <s v="Comedy|Crime|Drama"/>
    <s v="Meat Loaf"/>
    <s v="Crazy in AlabamaÂ "/>
    <n v="5917"/>
    <n v="71"/>
    <s v="English"/>
    <x v="2"/>
    <s v="PG-13"/>
    <n v="15000000"/>
    <n v="1999"/>
    <n v="6.3"/>
  </r>
  <r>
    <x v="96"/>
    <n v="145"/>
    <n v="17473245"/>
    <s v="Action|Sci-Fi|Thriller"/>
    <s v="Bob Neill"/>
    <s v="Red PlanetÂ "/>
    <n v="47612"/>
    <n v="348"/>
    <s v="English"/>
    <x v="2"/>
    <s v="PG-13"/>
    <n v="70000000"/>
    <n v="2000"/>
    <n v="5.7"/>
  </r>
  <r>
    <x v="97"/>
    <n v="41"/>
    <n v="1602466"/>
    <s v="Action|Drama|Romance|Thriller"/>
    <s v="BÃ¡rbara Mori"/>
    <s v="KitesÂ "/>
    <n v="9673"/>
    <n v="106"/>
    <s v="English"/>
    <x v="15"/>
    <m/>
    <n v="600000000"/>
    <n v="2010"/>
    <n v="6"/>
  </r>
  <r>
    <x v="98"/>
    <n v="231"/>
    <n v="2283276"/>
    <s v="Animation|Biography|Documentary|Drama|History|War"/>
    <s v="Ari Folman"/>
    <s v="Waltz with BashirÂ "/>
    <n v="46107"/>
    <n v="156"/>
    <s v="Hebrew"/>
    <x v="16"/>
    <s v="R"/>
    <n v="1500000"/>
    <n v="2008"/>
    <n v="8"/>
  </r>
  <r>
    <x v="99"/>
    <n v="132"/>
    <n v="34017854"/>
    <s v="Comedy"/>
    <s v="Bella Thorne"/>
    <s v="The DUFFÂ "/>
    <n v="51326"/>
    <n v="116"/>
    <s v="English"/>
    <x v="2"/>
    <s v="PG-13"/>
    <n v="8500000"/>
    <n v="2015"/>
    <n v="6.5"/>
  </r>
  <r>
    <x v="100"/>
    <n v="74"/>
    <n v="49526"/>
    <s v="Comedy|Drama"/>
    <s v="Rory Culkin"/>
    <s v="The ChumscrubberÂ "/>
    <n v="16299"/>
    <n v="129"/>
    <s v="English"/>
    <x v="2"/>
    <s v="R"/>
    <n v="6800000"/>
    <n v="2005"/>
    <n v="7"/>
  </r>
  <r>
    <x v="101"/>
    <n v="221"/>
    <n v="1939441"/>
    <s v="Biography|Crime|Drama"/>
    <s v="Chris Evans"/>
    <s v="The IcemanÂ "/>
    <n v="55567"/>
    <n v="144"/>
    <s v="English"/>
    <x v="2"/>
    <s v="R"/>
    <n v="10000000"/>
    <n v="2012"/>
    <n v="6.9"/>
  </r>
  <r>
    <x v="101"/>
    <n v="130"/>
    <n v="14268533"/>
    <s v="Action|Crime|Drama|Mystery|Sci-Fi|Thriller"/>
    <s v="Gary Oldman"/>
    <s v="CriminalÂ "/>
    <n v="17319"/>
    <n v="100"/>
    <s v="English"/>
    <x v="8"/>
    <s v="R"/>
    <n v="31500000"/>
    <n v="2016"/>
    <n v="6.3"/>
  </r>
  <r>
    <x v="102"/>
    <n v="5"/>
    <n v="100358"/>
    <s v="Comedy|Musical|Romance"/>
    <s v="Abhishek Bachchan"/>
    <s v="Neal 'N' NikkiÂ "/>
    <n v="1167"/>
    <n v="24"/>
    <s v="English"/>
    <x v="15"/>
    <m/>
    <n v="1500000"/>
    <n v="2005"/>
    <n v="3.3"/>
  </r>
  <r>
    <x v="103"/>
    <n v="29"/>
    <n v="15447"/>
    <s v="Comedy"/>
    <s v="Eric Idle"/>
    <s v="An Alan Smithee Film: Burn Hollywood BurnÂ "/>
    <n v="2971"/>
    <n v="85"/>
    <s v="English"/>
    <x v="2"/>
    <s v="R"/>
    <n v="10000000"/>
    <n v="1997"/>
    <n v="3.5"/>
  </r>
  <r>
    <x v="104"/>
    <n v="258"/>
    <n v="18600911"/>
    <s v="Action|Crime|Thriller"/>
    <s v="Robert Clohessy"/>
    <s v="Man on a LedgeÂ "/>
    <n v="125198"/>
    <n v="153"/>
    <s v="English"/>
    <x v="2"/>
    <s v="PG-13"/>
    <n v="42000000"/>
    <n v="2012"/>
    <n v="6.6"/>
  </r>
  <r>
    <x v="105"/>
    <n v="354"/>
    <n v="7098492"/>
    <s v="Drama|Mystery"/>
    <s v="Shahab Hosseini"/>
    <s v="A SeparationÂ "/>
    <n v="151812"/>
    <n v="264"/>
    <s v="Persian"/>
    <x v="17"/>
    <s v="PG-13"/>
    <n v="500000"/>
    <n v="2011"/>
    <n v="8.4"/>
  </r>
  <r>
    <x v="106"/>
    <n v="154"/>
    <n v="58867694"/>
    <s v="Animation|Comedy|Family|Sport"/>
    <s v="Jeff Bridges"/>
    <s v="Surf's UpÂ "/>
    <n v="54077"/>
    <n v="112"/>
    <s v="English"/>
    <x v="2"/>
    <s v="PG"/>
    <n v="100000000"/>
    <n v="2007"/>
    <n v="6.8"/>
  </r>
  <r>
    <x v="107"/>
    <n v="120"/>
    <n v="4306697"/>
    <s v="Drama"/>
    <s v="Bruce Greenwood"/>
    <s v="The Sweet HereafterÂ "/>
    <n v="26720"/>
    <n v="196"/>
    <s v="English"/>
    <x v="0"/>
    <s v="R"/>
    <n v="5000000"/>
    <n v="1997"/>
    <n v="7.7"/>
  </r>
  <r>
    <x v="107"/>
    <n v="53"/>
    <n v="5132222"/>
    <s v="Drama|Mystery|Romance"/>
    <s v="Bruce Greenwood"/>
    <s v="ExoticaÂ "/>
    <n v="14112"/>
    <n v="83"/>
    <s v="English"/>
    <x v="0"/>
    <s v="R"/>
    <n v="2000000"/>
    <n v="1994"/>
    <n v="7.2"/>
  </r>
  <r>
    <x v="107"/>
    <n v="97"/>
    <n v="871527"/>
    <s v="Crime|Drama|Mystery|Thriller"/>
    <s v="Colin Firth"/>
    <s v="Where the Truth LiesÂ "/>
    <n v="14982"/>
    <n v="128"/>
    <s v="English"/>
    <x v="0"/>
    <s v="R"/>
    <n v="25000000"/>
    <n v="2005"/>
    <n v="6.5"/>
  </r>
  <r>
    <x v="107"/>
    <n v="226"/>
    <n v="3074838"/>
    <s v="Drama|Mystery|Romance|Thriller"/>
    <s v="Liam Neeson"/>
    <s v="ChloeÂ "/>
    <n v="56264"/>
    <n v="166"/>
    <s v="English"/>
    <x v="2"/>
    <s v="R"/>
    <n v="11000000"/>
    <n v="2009"/>
    <n v="6.3"/>
  </r>
  <r>
    <x v="108"/>
    <n v="111"/>
    <n v="43601508"/>
    <s v="Comedy|Drama|Romance"/>
    <s v="Raoul Bova"/>
    <s v="Under the Tuscan SunÂ "/>
    <n v="35718"/>
    <n v="317"/>
    <s v="English"/>
    <x v="2"/>
    <s v="PG-13"/>
    <n v="18000000"/>
    <n v="2003"/>
    <n v="6.7"/>
  </r>
  <r>
    <x v="109"/>
    <n v="364"/>
    <n v="52066000"/>
    <s v="Biography|Drama|History"/>
    <s v="David Oyelowo"/>
    <s v="SelmaÂ "/>
    <n v="61114"/>
    <n v="212"/>
    <s v="English"/>
    <x v="8"/>
    <s v="PG-13"/>
    <n v="20000000"/>
    <n v="2014"/>
    <n v="7.5"/>
  </r>
  <r>
    <x v="109"/>
    <n v="37"/>
    <n v="78030"/>
    <s v="Drama"/>
    <s v="Omari Hardwick"/>
    <s v="Middle of NowhereÂ "/>
    <n v="1034"/>
    <n v="10"/>
    <s v="English"/>
    <x v="2"/>
    <s v="R"/>
    <n v="200000"/>
    <n v="2012"/>
    <n v="6.5"/>
  </r>
  <r>
    <x v="110"/>
    <n v="225"/>
    <n v="62401264"/>
    <s v="Action|Crime|Drama|Thriller"/>
    <s v="Gerard Butler"/>
    <s v="London Has FallenÂ "/>
    <n v="69484"/>
    <n v="323"/>
    <s v="English"/>
    <x v="8"/>
    <s v="R"/>
    <n v="60000000"/>
    <n v="2016"/>
    <n v="5.9"/>
  </r>
  <r>
    <x v="111"/>
    <n v="361"/>
    <n v="43247140"/>
    <s v="Adventure|Biography|Drama|History|Sport|Thriller"/>
    <s v="Michael Kelly"/>
    <s v="EverestÂ "/>
    <n v="134625"/>
    <n v="265"/>
    <s v="English"/>
    <x v="8"/>
    <s v="PG-13"/>
    <n v="55000000"/>
    <n v="2015"/>
    <n v="7.1"/>
  </r>
  <r>
    <x v="111"/>
    <n v="265"/>
    <n v="75573300"/>
    <s v="Action|Comedy|Crime|Drama|Thriller"/>
    <s v="Denzel Washington"/>
    <s v="2 GunsÂ "/>
    <n v="156898"/>
    <n v="172"/>
    <s v="English"/>
    <x v="2"/>
    <s v="R"/>
    <n v="61000000"/>
    <n v="2013"/>
    <n v="6.7"/>
  </r>
  <r>
    <x v="111"/>
    <n v="270"/>
    <n v="66489425"/>
    <s v="Action|Crime|Drama|Thriller"/>
    <s v="J.K. Simmons"/>
    <s v="ContrabandÂ "/>
    <n v="101977"/>
    <n v="161"/>
    <s v="English"/>
    <x v="2"/>
    <s v="R"/>
    <n v="25000000"/>
    <n v="2012"/>
    <n v="6.5"/>
  </r>
  <r>
    <x v="112"/>
    <n v="136"/>
    <n v="31874869"/>
    <s v="Crime|Mystery|Thriller"/>
    <s v="Ryan Gosling"/>
    <s v="Murder by NumbersÂ "/>
    <n v="43574"/>
    <n v="302"/>
    <s v="English"/>
    <x v="2"/>
    <s v="R"/>
    <n v="50000000"/>
    <n v="2002"/>
    <n v="6.1"/>
  </r>
  <r>
    <x v="112"/>
    <n v="136"/>
    <n v="31874869"/>
    <s v="Crime|Mystery|Thriller"/>
    <s v="Ryan Gosling"/>
    <s v="Murder by NumbersÂ "/>
    <n v="43575"/>
    <n v="302"/>
    <s v="English"/>
    <x v="2"/>
    <s v="R"/>
    <n v="50000000"/>
    <n v="2002"/>
    <n v="6.1"/>
  </r>
  <r>
    <x v="112"/>
    <n v="40"/>
    <n v="14942422"/>
    <s v="Action|Crime|Thriller"/>
    <s v="Nicolas Cage"/>
    <s v="Kiss of DeathÂ "/>
    <n v="14226"/>
    <n v="60"/>
    <s v="English"/>
    <x v="2"/>
    <s v="R"/>
    <n v="40000000"/>
    <n v="1995"/>
    <n v="5.9"/>
  </r>
  <r>
    <x v="113"/>
    <n v="30"/>
    <n v="74787599"/>
    <s v="Drama|Romance"/>
    <s v="George Carlin"/>
    <s v="The Prince of TidesÂ "/>
    <n v="12549"/>
    <n v="109"/>
    <s v="English"/>
    <x v="2"/>
    <s v="R"/>
    <n v="30000000"/>
    <n v="1991"/>
    <n v="6.6"/>
  </r>
  <r>
    <x v="113"/>
    <n v="16"/>
    <n v="30400000"/>
    <s v="Drama|Musical|Romance"/>
    <s v="Miriam Margolyes"/>
    <s v="YentlÂ "/>
    <n v="9503"/>
    <n v="68"/>
    <s v="English"/>
    <x v="8"/>
    <s v="PG"/>
    <n v="12000000"/>
    <n v="1983"/>
    <n v="6.6"/>
  </r>
  <r>
    <x v="113"/>
    <n v="27"/>
    <n v="41252428"/>
    <s v="Comedy|Drama|Romance"/>
    <s v="Jeff Bridges"/>
    <s v="The Mirror Has Two FacesÂ "/>
    <n v="11453"/>
    <n v="71"/>
    <s v="English"/>
    <x v="2"/>
    <s v="PG-13"/>
    <n v="42000000"/>
    <n v="1996"/>
    <n v="6.5"/>
  </r>
  <r>
    <x v="114"/>
    <n v="113"/>
    <n v="36073232"/>
    <s v="Adventure|Animation|Family"/>
    <s v="Charlie Rowe"/>
    <s v="Walking with Dinosaurs 3DÂ "/>
    <n v="8913"/>
    <n v="66"/>
    <s v="English"/>
    <x v="2"/>
    <s v="PG"/>
    <n v="80000000"/>
    <n v="2013"/>
    <n v="5.2"/>
  </r>
  <r>
    <x v="115"/>
    <n v="100"/>
    <n v="172825435"/>
    <s v="Drama"/>
    <s v="Tom Cruise"/>
    <s v="Rain ManÂ "/>
    <n v="383784"/>
    <n v="331"/>
    <s v="English"/>
    <x v="2"/>
    <s v="R"/>
    <n v="25000000"/>
    <n v="1988"/>
    <n v="8"/>
  </r>
  <r>
    <x v="115"/>
    <n v="73"/>
    <n v="53300852"/>
    <s v="Crime|Drama|Thriller"/>
    <s v="Robert De Niro"/>
    <s v="SleepersÂ "/>
    <n v="154487"/>
    <n v="259"/>
    <s v="English"/>
    <x v="2"/>
    <s v="R"/>
    <n v="44000000"/>
    <n v="1996"/>
    <n v="7.5"/>
  </r>
  <r>
    <x v="115"/>
    <n v="62"/>
    <n v="123922370"/>
    <s v="Biography|Comedy|Drama|War"/>
    <s v="Robin Williams"/>
    <s v="Good Morning, VietnamÂ "/>
    <n v="98348"/>
    <n v="131"/>
    <s v="English"/>
    <x v="2"/>
    <s v="R"/>
    <n v="13000000"/>
    <n v="1987"/>
    <n v="7.3"/>
  </r>
  <r>
    <x v="115"/>
    <n v="42"/>
    <n v="14100000"/>
    <s v="Comedy|Drama"/>
    <s v="Steve Guttenberg"/>
    <s v="DinerÂ "/>
    <n v="14995"/>
    <n v="87"/>
    <s v="English"/>
    <x v="2"/>
    <s v="R"/>
    <n v="5000000"/>
    <n v="1982"/>
    <n v="7.2"/>
  </r>
  <r>
    <x v="115"/>
    <n v="130"/>
    <n v="43022524"/>
    <s v="Comedy|Drama"/>
    <s v="Robert De Niro"/>
    <s v="Wag the DogÂ "/>
    <n v="67604"/>
    <n v="218"/>
    <s v="English"/>
    <x v="2"/>
    <s v="R"/>
    <n v="15000000"/>
    <n v="1997"/>
    <n v="7.1"/>
  </r>
  <r>
    <x v="115"/>
    <n v="64"/>
    <n v="4250320"/>
    <s v="Adventure|Fantasy|Mystery|Thriller"/>
    <s v="Nicholas Rowe"/>
    <s v="Young Sherlock HolmesÂ "/>
    <n v="14870"/>
    <n v="86"/>
    <s v="English"/>
    <x v="2"/>
    <s v="PG-13"/>
    <n v="18000000"/>
    <n v="1985"/>
    <n v="6.8"/>
  </r>
  <r>
    <x v="115"/>
    <n v="132"/>
    <n v="41523271"/>
    <s v="Comedy|Crime|Drama|Romance"/>
    <s v="Bruce Willis"/>
    <s v="BanditsÂ "/>
    <n v="57038"/>
    <n v="261"/>
    <s v="English"/>
    <x v="2"/>
    <s v="PG-13"/>
    <n v="80000000"/>
    <n v="2001"/>
    <n v="6.6"/>
  </r>
  <r>
    <x v="115"/>
    <n v="34"/>
    <n v="75078"/>
    <s v="Comedy"/>
    <s v="Anna Friel"/>
    <s v="An Everlasting PieceÂ "/>
    <n v="1398"/>
    <n v="26"/>
    <s v="English"/>
    <x v="2"/>
    <s v="R"/>
    <n v="14000000"/>
    <n v="2000"/>
    <n v="6.3"/>
  </r>
  <r>
    <x v="115"/>
    <n v="111"/>
    <n v="37442180"/>
    <s v="Comedy|Drama|Romance|Thriller"/>
    <s v="Robin Williams"/>
    <s v="Man of the YearÂ "/>
    <n v="28005"/>
    <n v="236"/>
    <s v="English"/>
    <x v="2"/>
    <s v="PG-13"/>
    <n v="20000000"/>
    <n v="2006"/>
    <n v="6.2"/>
  </r>
  <r>
    <x v="115"/>
    <n v="108"/>
    <n v="36976367"/>
    <s v="Drama|Mystery|Sci-Fi|Thriller"/>
    <s v="Peter Coyote"/>
    <s v="SphereÂ "/>
    <n v="81611"/>
    <n v="274"/>
    <s v="English"/>
    <x v="2"/>
    <s v="PG-13"/>
    <n v="75000000"/>
    <n v="1998"/>
    <n v="6"/>
  </r>
  <r>
    <x v="115"/>
    <n v="55"/>
    <n v="83000000"/>
    <s v="Drama|Thriller"/>
    <s v="Demi Moore"/>
    <s v="DisclosureÂ "/>
    <n v="36587"/>
    <n v="95"/>
    <s v="English"/>
    <x v="2"/>
    <s v="R"/>
    <n v="55000000"/>
    <n v="1994"/>
    <n v="6"/>
  </r>
  <r>
    <x v="115"/>
    <n v="137"/>
    <n v="1089365"/>
    <s v="Comedy|Drama"/>
    <s v="Robert De Niro"/>
    <s v="What Just HappenedÂ "/>
    <n v="23767"/>
    <n v="111"/>
    <s v="English"/>
    <x v="2"/>
    <s v="R"/>
    <n v="25000000"/>
    <n v="2008"/>
    <n v="5.7"/>
  </r>
  <r>
    <x v="115"/>
    <n v="76"/>
    <n v="12181484"/>
    <s v="Comedy"/>
    <s v="Amy Poehler"/>
    <s v="EnvyÂ "/>
    <n v="26390"/>
    <n v="176"/>
    <s v="English"/>
    <x v="2"/>
    <s v="PG-13"/>
    <n v="40000000"/>
    <n v="2004"/>
    <n v="4.8"/>
  </r>
  <r>
    <x v="116"/>
    <n v="54"/>
    <n v="92191"/>
    <s v="Comedy|Drama|Sport"/>
    <s v="Jason Statham"/>
    <s v="Mean MachineÂ "/>
    <n v="29463"/>
    <n v="84"/>
    <s v="English"/>
    <x v="8"/>
    <s v="R"/>
    <n v="2500000"/>
    <n v="2001"/>
    <n v="6.5"/>
  </r>
  <r>
    <x v="117"/>
    <n v="175"/>
    <n v="250147615"/>
    <s v="Adventure|Comedy|Family|Mystery|Sci-Fi"/>
    <s v="Will Smith"/>
    <s v="Men in BlackÂ "/>
    <n v="403014"/>
    <n v="289"/>
    <s v="English"/>
    <x v="2"/>
    <s v="PG-13"/>
    <n v="90000000"/>
    <n v="1997"/>
    <n v="7.3"/>
  </r>
  <r>
    <x v="117"/>
    <n v="96"/>
    <n v="72077000"/>
    <s v="Comedy|Crime|Thriller"/>
    <s v="Delroy Lindo"/>
    <s v="Get ShortyÂ "/>
    <n v="62986"/>
    <n v="150"/>
    <s v="English"/>
    <x v="2"/>
    <s v="R"/>
    <n v="30250000"/>
    <n v="1995"/>
    <n v="6.9"/>
  </r>
  <r>
    <x v="117"/>
    <n v="451"/>
    <n v="179020854"/>
    <s v="Action|Adventure|Comedy|Family|Fantasy|Sci-Fi"/>
    <s v="Will Smith"/>
    <s v="Men in Black 3Â "/>
    <n v="268154"/>
    <n v="341"/>
    <s v="English"/>
    <x v="2"/>
    <s v="PG-13"/>
    <n v="225000000"/>
    <n v="2012"/>
    <n v="6.8"/>
  </r>
  <r>
    <x v="117"/>
    <n v="55"/>
    <n v="113502246"/>
    <s v="Comedy|Fantasy"/>
    <s v="Anjelica Huston"/>
    <s v="The Addams FamilyÂ "/>
    <n v="96607"/>
    <n v="125"/>
    <s v="English"/>
    <x v="2"/>
    <s v="PG-13"/>
    <n v="38000000"/>
    <n v="1991"/>
    <n v="6.8"/>
  </r>
  <r>
    <x v="117"/>
    <n v="87"/>
    <n v="7262288"/>
    <s v="Comedy|Crime|Thriller"/>
    <s v="Zooey Deschanel"/>
    <s v="Big TroubleÂ "/>
    <n v="17307"/>
    <n v="186"/>
    <s v="English"/>
    <x v="2"/>
    <s v="PG-13"/>
    <n v="40000000"/>
    <n v="2002"/>
    <n v="6.5"/>
  </r>
  <r>
    <x v="117"/>
    <n v="208"/>
    <n v="190418803"/>
    <s v="Action|Adventure|Comedy|Family|Fantasy|Mystery|Sci-Fi"/>
    <s v="Will Smith"/>
    <s v="Men in Black IIÂ "/>
    <n v="270207"/>
    <n v="606"/>
    <s v="English"/>
    <x v="2"/>
    <s v="PG-13"/>
    <n v="140000000"/>
    <n v="2002"/>
    <n v="6.1"/>
  </r>
  <r>
    <x v="117"/>
    <n v="85"/>
    <n v="113745408"/>
    <s v="Action|Comedy|Sci-Fi|Western"/>
    <s v="Will Smith"/>
    <s v="Wild Wild WestÂ "/>
    <n v="129601"/>
    <n v="648"/>
    <s v="English"/>
    <x v="2"/>
    <s v="PG-13"/>
    <n v="170000000"/>
    <n v="1999"/>
    <n v="4.8"/>
  </r>
  <r>
    <x v="118"/>
    <n v="70"/>
    <n v="2047570"/>
    <s v="Biography|Documentary|Sport"/>
    <s v="Terry Funk"/>
    <s v="Beyond the MatÂ "/>
    <n v="6790"/>
    <n v="80"/>
    <s v="English"/>
    <x v="2"/>
    <s v="R"/>
    <n v="500000"/>
    <n v="1999"/>
    <n v="7.6"/>
  </r>
  <r>
    <x v="119"/>
    <n v="100"/>
    <n v="1530535"/>
    <s v="Comedy|Drama|Romance"/>
    <s v="Billy Crudup"/>
    <s v="Trust the ManÂ "/>
    <n v="7833"/>
    <n v="63"/>
    <s v="English"/>
    <x v="2"/>
    <s v="R"/>
    <n v="9000000"/>
    <n v="2005"/>
    <n v="5.7"/>
  </r>
  <r>
    <x v="119"/>
    <n v="54"/>
    <n v="16702864"/>
    <s v="Comedy|Crime"/>
    <s v="Kristen Stewart"/>
    <s v="Catch That KidÂ "/>
    <n v="8023"/>
    <n v="49"/>
    <s v="English"/>
    <x v="2"/>
    <s v="PG"/>
    <n v="18000000"/>
    <n v="2004"/>
    <n v="5.2"/>
  </r>
  <r>
    <x v="120"/>
    <n v="209"/>
    <n v="57386369"/>
    <s v="Drama|Musical|Romance"/>
    <s v="Jim Broadbent"/>
    <s v="Moulin Rouge!Â "/>
    <n v="224013"/>
    <n v="2319"/>
    <s v="English"/>
    <x v="2"/>
    <s v="PG-13"/>
    <n v="52500000"/>
    <n v="2001"/>
    <n v="7.6"/>
  </r>
  <r>
    <x v="120"/>
    <n v="490"/>
    <n v="144812796"/>
    <s v="Drama|Romance"/>
    <s v="Leonardo DiCaprio"/>
    <s v="The Great GatsbyÂ "/>
    <n v="362912"/>
    <n v="753"/>
    <s v="English"/>
    <x v="9"/>
    <s v="PG-13"/>
    <n v="105000000"/>
    <n v="2013"/>
    <n v="7.3"/>
  </r>
  <r>
    <x v="120"/>
    <n v="490"/>
    <n v="144812796"/>
    <s v="Drama|Romance"/>
    <s v="Leonardo DiCaprio"/>
    <s v="The Great GatsbyÂ "/>
    <n v="362933"/>
    <n v="753"/>
    <s v="English"/>
    <x v="9"/>
    <s v="PG-13"/>
    <n v="105000000"/>
    <n v="2013"/>
    <n v="7.3"/>
  </r>
  <r>
    <x v="120"/>
    <n v="106"/>
    <n v="46338728"/>
    <s v="Drama|Romance"/>
    <s v="Leonardo DiCaprio"/>
    <s v="Romeo + JulietÂ "/>
    <n v="167750"/>
    <n v="506"/>
    <s v="English"/>
    <x v="2"/>
    <s v="PG-13"/>
    <n v="14500000"/>
    <n v="1996"/>
    <n v="6.8"/>
  </r>
  <r>
    <x v="120"/>
    <n v="245"/>
    <n v="49551662"/>
    <s v="Adventure|Drama|Romance|War"/>
    <s v="Essie Davis"/>
    <s v="AustraliaÂ "/>
    <n v="102338"/>
    <n v="450"/>
    <s v="English"/>
    <x v="9"/>
    <s v="PG-13"/>
    <n v="130000000"/>
    <n v="2008"/>
    <n v="6.6"/>
  </r>
  <r>
    <x v="121"/>
    <n v="143"/>
    <n v="40203020"/>
    <s v="Comedy|Drama|Romance"/>
    <s v="Colin Firth"/>
    <s v="Bridget Jones: The Edge of ReasonÂ "/>
    <n v="74315"/>
    <n v="259"/>
    <s v="English"/>
    <x v="8"/>
    <s v="R"/>
    <n v="40000000"/>
    <n v="2004"/>
    <n v="5.9"/>
  </r>
  <r>
    <x v="122"/>
    <n v="656"/>
    <n v="136019448"/>
    <s v="Biography|Drama|History|Thriller"/>
    <s v="Clea DuVall"/>
    <s v="ArgoÂ "/>
    <n v="452465"/>
    <n v="695"/>
    <s v="English"/>
    <x v="2"/>
    <s v="R"/>
    <n v="44500000"/>
    <n v="2012"/>
    <n v="7.7"/>
  </r>
  <r>
    <x v="122"/>
    <n v="378"/>
    <n v="92173235"/>
    <s v="Crime|Drama|Thriller"/>
    <s v="Jeremy Renner"/>
    <s v="The TownÂ "/>
    <n v="280228"/>
    <n v="420"/>
    <s v="English"/>
    <x v="2"/>
    <s v="R"/>
    <n v="37000000"/>
    <n v="2010"/>
    <n v="7.6"/>
  </r>
  <r>
    <x v="123"/>
    <n v="154"/>
    <n v="63034755"/>
    <s v="Comedy"/>
    <s v="Peter Dinklage"/>
    <s v="The BossÂ "/>
    <n v="16984"/>
    <n v="96"/>
    <s v="English"/>
    <x v="2"/>
    <s v="R"/>
    <n v="29000000"/>
    <n v="2016"/>
    <n v="5.3"/>
  </r>
  <r>
    <x v="123"/>
    <n v="148"/>
    <n v="84518155"/>
    <s v="Comedy"/>
    <s v="Gary Cole"/>
    <s v="TammyÂ "/>
    <n v="35965"/>
    <n v="144"/>
    <s v="English"/>
    <x v="2"/>
    <s v="R"/>
    <n v="20000000"/>
    <n v="2014"/>
    <n v="4.9000000000000004"/>
  </r>
  <r>
    <x v="124"/>
    <n v="337"/>
    <n v="5997134"/>
    <s v="Biography|Comedy|Drama|Romance"/>
    <s v="W. Earl Brown"/>
    <s v="The SessionsÂ "/>
    <n v="36381"/>
    <n v="126"/>
    <s v="English"/>
    <x v="2"/>
    <s v="R"/>
    <n v="1000000"/>
    <n v="2012"/>
    <n v="7.2"/>
  </r>
  <r>
    <x v="125"/>
    <n v="362"/>
    <n v="58229120"/>
    <s v="Adventure|Comedy|Drama|Fantasy|Romance"/>
    <s v="Adam Scott"/>
    <s v="The Secret Life of Walter MittyÂ "/>
    <n v="236421"/>
    <n v="515"/>
    <s v="English"/>
    <x v="2"/>
    <s v="PG"/>
    <n v="90000000"/>
    <n v="2013"/>
    <n v="7.3"/>
  </r>
  <r>
    <x v="125"/>
    <n v="308"/>
    <n v="110416702"/>
    <s v="Action|Comedy"/>
    <s v="Robert Downey Jr."/>
    <s v="Tropic ThunderÂ "/>
    <n v="307539"/>
    <n v="577"/>
    <s v="English"/>
    <x v="2"/>
    <s v="R"/>
    <n v="92000000"/>
    <n v="2008"/>
    <n v="7"/>
  </r>
  <r>
    <x v="125"/>
    <n v="135"/>
    <n v="45162741"/>
    <s v="Comedy"/>
    <s v="Milla Jovovich"/>
    <s v="ZoolanderÂ "/>
    <n v="201084"/>
    <n v="523"/>
    <s v="English"/>
    <x v="3"/>
    <s v="PG-13"/>
    <n v="28000000"/>
    <n v="2001"/>
    <n v="6.6"/>
  </r>
  <r>
    <x v="125"/>
    <n v="72"/>
    <n v="60154431"/>
    <s v="Comedy|Drama|Thriller"/>
    <s v="Matthew Broderick"/>
    <s v="The Cable GuyÂ "/>
    <n v="122347"/>
    <n v="345"/>
    <s v="English"/>
    <x v="2"/>
    <s v="PG-13"/>
    <n v="47000000"/>
    <n v="1996"/>
    <n v="6"/>
  </r>
  <r>
    <x v="125"/>
    <n v="226"/>
    <n v="28837115"/>
    <s v="Comedy"/>
    <s v="Milla Jovovich"/>
    <s v="Zoolander 2Â "/>
    <n v="34964"/>
    <n v="150"/>
    <s v="English"/>
    <x v="2"/>
    <s v="PG-13"/>
    <n v="50000000"/>
    <n v="2016"/>
    <n v="4.8"/>
  </r>
  <r>
    <x v="126"/>
    <n v="255"/>
    <n v="26297"/>
    <s v="Crime|Horror|Thriller"/>
    <s v="MyAnna Buring"/>
    <s v="Kill ListÂ "/>
    <n v="25750"/>
    <n v="209"/>
    <s v="English"/>
    <x v="8"/>
    <s v="Not Rated"/>
    <n v="500000"/>
    <n v="2011"/>
    <n v="6.3"/>
  </r>
  <r>
    <x v="127"/>
    <n v="132"/>
    <n v="16938179"/>
    <s v="Crime|Drama|Thriller"/>
    <s v="Vin Diesel"/>
    <s v="Boiler RoomÂ "/>
    <n v="41313"/>
    <n v="246"/>
    <s v="English"/>
    <x v="2"/>
    <s v="R"/>
    <n v="8000000"/>
    <n v="2000"/>
    <n v="7"/>
  </r>
  <r>
    <x v="128"/>
    <n v="66"/>
    <n v="11835"/>
    <s v="Comedy|Drama|Romance"/>
    <s v="Ingvar Eggert SigurÃ°sson"/>
    <s v="Of Horses and MenÂ "/>
    <n v="1920"/>
    <n v="7"/>
    <s v="Icelandic"/>
    <x v="18"/>
    <m/>
    <n v="10000000"/>
    <n v="2013"/>
    <n v="6.9"/>
  </r>
  <r>
    <x v="129"/>
    <n v="663"/>
    <n v="12784397"/>
    <s v="Drama|Fantasy"/>
    <s v="QuvenzhanÃ© Wallis"/>
    <s v="Beasts of the Southern WildÂ "/>
    <n v="70336"/>
    <n v="269"/>
    <s v="English"/>
    <x v="2"/>
    <s v="PG-13"/>
    <n v="1800000"/>
    <n v="2012"/>
    <n v="7.3"/>
  </r>
  <r>
    <x v="130"/>
    <n v="36"/>
    <n v="62480"/>
    <s v="Drama|Sci-Fi"/>
    <s v="Nora Zehetner"/>
    <s v="Creative ControlÂ "/>
    <n v="1048"/>
    <n v="7"/>
    <s v="English"/>
    <x v="2"/>
    <s v="R"/>
    <n v="1000000"/>
    <n v="2015"/>
    <n v="5.5"/>
  </r>
  <r>
    <x v="131"/>
    <n v="419"/>
    <n v="75605492"/>
    <s v="Biography|Drama|Sport"/>
    <s v="Philip Seymour Hoffman"/>
    <s v="MoneyballÂ "/>
    <n v="283563"/>
    <n v="312"/>
    <s v="English"/>
    <x v="2"/>
    <s v="PG-13"/>
    <n v="50000000"/>
    <n v="2011"/>
    <n v="7.6"/>
  </r>
  <r>
    <x v="131"/>
    <n v="271"/>
    <n v="28747570"/>
    <s v="Biography|Crime|Drama"/>
    <s v="Philip Seymour Hoffman"/>
    <s v="CapoteÂ "/>
    <n v="100571"/>
    <n v="416"/>
    <s v="English"/>
    <x v="0"/>
    <s v="R"/>
    <n v="7000000"/>
    <n v="2005"/>
    <n v="7.4"/>
  </r>
  <r>
    <x v="132"/>
    <n v="49"/>
    <n v="10017041"/>
    <s v="Action|Comedy|Crime"/>
    <s v="Omari Hardwick"/>
    <s v="Next Day AirÂ "/>
    <n v="8265"/>
    <n v="20"/>
    <s v="English"/>
    <x v="2"/>
    <s v="R"/>
    <n v="3000000"/>
    <n v="2009"/>
    <n v="5.9"/>
  </r>
  <r>
    <x v="133"/>
    <n v="65"/>
    <n v="8888355"/>
    <s v="Drama|Music"/>
    <s v="Chris Brown"/>
    <s v="Battle of the YearÂ "/>
    <n v="7894"/>
    <n v="25"/>
    <s v="English"/>
    <x v="2"/>
    <s v="PG-13"/>
    <n v="20000000"/>
    <n v="2013"/>
    <n v="5"/>
  </r>
  <r>
    <x v="134"/>
    <n v="75"/>
    <n v="43984230"/>
    <s v="Biography|Drama|History"/>
    <s v="Cary-Hiroyuki Tagawa"/>
    <s v="The Last EmperorÂ "/>
    <n v="70274"/>
    <n v="133"/>
    <s v="English"/>
    <x v="19"/>
    <s v="PG-13"/>
    <n v="23000000"/>
    <n v="1987"/>
    <n v="7.8"/>
  </r>
  <r>
    <x v="135"/>
    <n v="116"/>
    <n v="37035515"/>
    <s v="Comedy|Drama"/>
    <s v="Steve Buscemi"/>
    <s v="28 DaysÂ "/>
    <n v="34597"/>
    <n v="194"/>
    <s v="English"/>
    <x v="2"/>
    <s v="PG-13"/>
    <n v="43000000"/>
    <n v="2000"/>
    <n v="6"/>
  </r>
  <r>
    <x v="135"/>
    <n v="105"/>
    <n v="33105600"/>
    <s v="Action|Adventure|Comedy|Thriller"/>
    <s v="Gary Cole"/>
    <s v="I SpyÂ "/>
    <n v="41663"/>
    <n v="141"/>
    <s v="English"/>
    <x v="2"/>
    <s v="PG-13"/>
    <n v="70000000"/>
    <n v="2002"/>
    <n v="5.4"/>
  </r>
  <r>
    <x v="135"/>
    <n v="73"/>
    <n v="144156464"/>
    <s v="Comedy|Family|Fantasy"/>
    <s v="Oliver Platt"/>
    <s v="Doctor DolittleÂ "/>
    <n v="74343"/>
    <n v="98"/>
    <s v="English"/>
    <x v="2"/>
    <s v="PG-13"/>
    <n v="71500000"/>
    <n v="1998"/>
    <n v="5.3"/>
  </r>
  <r>
    <x v="135"/>
    <n v="107"/>
    <n v="219613391"/>
    <s v="Animation|Comedy|Family|Fantasy|Music"/>
    <s v="Amy Poehler"/>
    <s v="Alvin and the Chipmunks: The SqueakquelÂ "/>
    <n v="31649"/>
    <n v="98"/>
    <s v="English"/>
    <x v="2"/>
    <s v="PG"/>
    <n v="75000000"/>
    <n v="2009"/>
    <n v="4.5"/>
  </r>
  <r>
    <x v="136"/>
    <n v="82"/>
    <n v="50802661"/>
    <s v="Adventure|Animation|Comedy|Family|Romance"/>
    <s v="Frank Welker"/>
    <s v="The Road to El DoradoÂ "/>
    <n v="58300"/>
    <n v="139"/>
    <s v="English"/>
    <x v="2"/>
    <s v="PG"/>
    <n v="95000000"/>
    <n v="2000"/>
    <n v="6.9"/>
  </r>
  <r>
    <x v="136"/>
    <n v="143"/>
    <n v="160762022"/>
    <s v="Adventure|Animation|Comedy|Family"/>
    <s v="Robert De Niro"/>
    <s v="Shark TaleÂ "/>
    <n v="132415"/>
    <n v="288"/>
    <s v="English"/>
    <x v="2"/>
    <s v="PG"/>
    <n v="75000000"/>
    <n v="2004"/>
    <n v="6"/>
  </r>
  <r>
    <x v="137"/>
    <n v="127"/>
    <n v="6390032"/>
    <s v="Biography|Drama"/>
    <s v="Brendan Fraser"/>
    <s v="Gods and MonstersÂ "/>
    <n v="24977"/>
    <n v="229"/>
    <s v="English"/>
    <x v="2"/>
    <s v="R"/>
    <n v="3500000"/>
    <n v="1998"/>
    <n v="7.5"/>
  </r>
  <r>
    <x v="137"/>
    <n v="188"/>
    <n v="10214647"/>
    <s v="Biography|Drama"/>
    <s v="Liam Neeson"/>
    <s v="KinseyÂ "/>
    <n v="42689"/>
    <n v="204"/>
    <s v="English"/>
    <x v="2"/>
    <s v="R"/>
    <n v="11000000"/>
    <n v="2004"/>
    <n v="7.1"/>
  </r>
  <r>
    <x v="137"/>
    <n v="241"/>
    <n v="103338338"/>
    <s v="Drama|Music|Musical"/>
    <s v="Loretta Devine"/>
    <s v="DreamgirlsÂ "/>
    <n v="55901"/>
    <n v="503"/>
    <s v="English"/>
    <x v="2"/>
    <s v="PG-13"/>
    <n v="70000000"/>
    <n v="2006"/>
    <n v="6.5"/>
  </r>
  <r>
    <x v="137"/>
    <n v="224"/>
    <n v="3254172"/>
    <s v="Biography|Drama|Thriller"/>
    <s v="Benedict Cumberbatch"/>
    <s v="The Fifth EstateÂ "/>
    <n v="29282"/>
    <n v="105"/>
    <s v="English"/>
    <x v="2"/>
    <s v="R"/>
    <n v="28000000"/>
    <n v="2013"/>
    <n v="6.2"/>
  </r>
  <r>
    <x v="137"/>
    <n v="322"/>
    <n v="292298923"/>
    <s v="Adventure|Drama|Fantasy|Romance"/>
    <s v="Robert Pattinson"/>
    <s v="The Twilight Saga: Breaking Dawn - Part 2Â "/>
    <n v="185394"/>
    <n v="329"/>
    <s v="English"/>
    <x v="2"/>
    <s v="PG-13"/>
    <n v="120000000"/>
    <n v="2012"/>
    <n v="5.5"/>
  </r>
  <r>
    <x v="138"/>
    <n v="45"/>
    <n v="10572742"/>
    <s v="Drama|Romance"/>
    <s v="Eddie Cibrian"/>
    <s v="Not Easily BrokenÂ "/>
    <n v="2326"/>
    <n v="21"/>
    <s v="English"/>
    <x v="2"/>
    <s v="PG-13"/>
    <n v="8000000"/>
    <n v="2009"/>
    <n v="6.1"/>
  </r>
  <r>
    <x v="139"/>
    <n v="161"/>
    <n v="13103828"/>
    <s v="Crime|Drama|Thriller"/>
    <s v="Matthew McConaughey"/>
    <s v="FrailtyÂ "/>
    <n v="59982"/>
    <n v="463"/>
    <s v="English"/>
    <x v="2"/>
    <s v="R"/>
    <n v="11000000"/>
    <n v="2001"/>
    <n v="7.3"/>
  </r>
  <r>
    <x v="140"/>
    <n v="19"/>
    <n v="203134"/>
    <s v="Animation|Comedy|Drama|Fantasy|Sci-Fi"/>
    <s v="Charis Michelsen"/>
    <s v="I Married a Strange Person!Â "/>
    <n v="1428"/>
    <n v="21"/>
    <s v="English"/>
    <x v="2"/>
    <s v="R"/>
    <n v="250000"/>
    <n v="1997"/>
    <n v="7"/>
  </r>
  <r>
    <x v="141"/>
    <n v="50"/>
    <n v="2221994"/>
    <s v="Action|Drama|Sci-Fi|Thriller"/>
    <s v="Jim Broadbent"/>
    <s v="Smilla's Sense of SnowÂ "/>
    <n v="11747"/>
    <n v="99"/>
    <s v="English"/>
    <x v="20"/>
    <s v="R"/>
    <n v="35000000"/>
    <n v="1997"/>
    <n v="6.4"/>
  </r>
  <r>
    <x v="142"/>
    <n v="97"/>
    <n v="30222640"/>
    <s v="Drama|Music|Romance"/>
    <s v="Christian Monzon"/>
    <s v="HoneyÂ "/>
    <n v="36666"/>
    <n v="144"/>
    <s v="English"/>
    <x v="2"/>
    <s v="PG-13"/>
    <n v="25000000"/>
    <n v="2003"/>
    <n v="5.3"/>
  </r>
  <r>
    <x v="142"/>
    <n v="9"/>
    <n v="17382982"/>
    <s v="Drama|Thriller"/>
    <s v="Boris Kodjoe"/>
    <s v="AddictedÂ "/>
    <n v="5975"/>
    <n v="33"/>
    <s v="Spanish"/>
    <x v="2"/>
    <s v="R"/>
    <n v="5000000"/>
    <n v="2014"/>
    <n v="5.2"/>
  </r>
  <r>
    <x v="142"/>
    <n v="12"/>
    <n v="9658370"/>
    <s v="Comedy|Romance"/>
    <s v="Donald Faison"/>
    <s v="The Perfect MatchÂ "/>
    <n v="1180"/>
    <n v="9"/>
    <s v="English"/>
    <x v="2"/>
    <s v="R"/>
    <n v="5000000"/>
    <n v="2016"/>
    <n v="4.5"/>
  </r>
  <r>
    <x v="143"/>
    <n v="104"/>
    <n v="24475416"/>
    <s v="Drama"/>
    <s v="Robert Duvall"/>
    <s v="Sling BladeÂ "/>
    <n v="72443"/>
    <n v="309"/>
    <s v="English"/>
    <x v="2"/>
    <s v="R"/>
    <n v="890000"/>
    <n v="1996"/>
    <n v="8"/>
  </r>
  <r>
    <x v="143"/>
    <n v="85"/>
    <n v="15527125"/>
    <s v="Drama|Romance|Western"/>
    <s v="Matt Damon"/>
    <s v="All the Pretty HorsesÂ "/>
    <n v="11388"/>
    <n v="183"/>
    <s v="English"/>
    <x v="2"/>
    <s v="PG-13"/>
    <n v="57000000"/>
    <n v="2000"/>
    <n v="5.8"/>
  </r>
  <r>
    <x v="144"/>
    <n v="129"/>
    <n v="2207975"/>
    <s v="Drama|History"/>
    <s v="Hayden Christensen"/>
    <s v="Shattered GlassÂ "/>
    <n v="28855"/>
    <n v="190"/>
    <s v="English"/>
    <x v="2"/>
    <s v="PG-13"/>
    <n v="6000000"/>
    <n v="2003"/>
    <n v="7.2"/>
  </r>
  <r>
    <x v="145"/>
    <n v="181"/>
    <n v="25000000"/>
    <s v="Comedy|Music|Romance"/>
    <s v="Nehemiah Persoff"/>
    <s v="Some Like It HotÂ "/>
    <n v="175196"/>
    <n v="350"/>
    <s v="English"/>
    <x v="2"/>
    <s v="Not Rated"/>
    <n v="2883848"/>
    <n v="1959"/>
    <n v="8.3000000000000007"/>
  </r>
  <r>
    <x v="146"/>
    <n v="47"/>
    <n v="5002310"/>
    <s v="Adventure|Comedy|Romance|Sci-Fi"/>
    <s v="Jake Gyllenhaal"/>
    <s v="Bubble BoyÂ "/>
    <n v="25541"/>
    <n v="181"/>
    <s v="English"/>
    <x v="2"/>
    <s v="PG-13"/>
    <n v="13000000"/>
    <n v="2001"/>
    <n v="5.6"/>
  </r>
  <r>
    <x v="147"/>
    <n v="22"/>
    <n v="5000000"/>
    <s v="Comedy|Drama|Musical|Romance|War"/>
    <s v="Rock Hudson"/>
    <s v="Darling LiliÂ "/>
    <n v="1547"/>
    <n v="50"/>
    <s v="English"/>
    <x v="2"/>
    <s v="G"/>
    <n v="25000000"/>
    <n v="1970"/>
    <n v="6.2"/>
  </r>
  <r>
    <x v="148"/>
    <n v="109"/>
    <n v="100446895"/>
    <s v="Adventure|Comedy|Family|Fantasy"/>
    <s v="Sean Hayes"/>
    <s v="The Cat in the HatÂ "/>
    <n v="36033"/>
    <n v="456"/>
    <s v="English"/>
    <x v="2"/>
    <s v="PG"/>
    <n v="109000000"/>
    <n v="2003"/>
    <n v="3.8"/>
  </r>
  <r>
    <x v="149"/>
    <n v="157"/>
    <n v="115648585"/>
    <s v="Biography|Drama|Sport"/>
    <s v="Ryan Gosling"/>
    <s v="Remember the TitansÂ "/>
    <n v="160776"/>
    <n v="402"/>
    <s v="English"/>
    <x v="2"/>
    <s v="PG"/>
    <n v="30000000"/>
    <n v="2000"/>
    <n v="7.8"/>
  </r>
  <r>
    <x v="149"/>
    <n v="61"/>
    <n v="42652003"/>
    <s v="Adventure|Family"/>
    <s v="Jay Hernandez"/>
    <s v="MaxÂ "/>
    <n v="18915"/>
    <n v="87"/>
    <s v="English"/>
    <x v="2"/>
    <s v="PG"/>
    <n v="20000000"/>
    <n v="2015"/>
    <n v="6.8"/>
  </r>
  <r>
    <x v="149"/>
    <n v="258"/>
    <n v="17120019"/>
    <s v="Action|Crime|Thriller"/>
    <s v="Jason Statham"/>
    <s v="SafeÂ "/>
    <n v="83097"/>
    <n v="134"/>
    <s v="English"/>
    <x v="2"/>
    <s v="R"/>
    <n v="30000000"/>
    <n v="2012"/>
    <n v="6.5"/>
  </r>
  <r>
    <x v="150"/>
    <n v="75"/>
    <n v="105500000"/>
    <s v="Comedy"/>
    <s v="Art Hindle"/>
    <s v="Porky'sÂ "/>
    <n v="31260"/>
    <n v="152"/>
    <s v="English"/>
    <x v="0"/>
    <s v="R"/>
    <n v="4000000"/>
    <n v="1981"/>
    <n v="6.2"/>
  </r>
  <r>
    <x v="150"/>
    <n v="45"/>
    <n v="27141959"/>
    <s v="Comedy|Crime|Family|Sci-Fi"/>
    <s v="Kathleen Turner"/>
    <s v="Baby GeniusesÂ "/>
    <n v="19547"/>
    <n v="168"/>
    <s v="English"/>
    <x v="2"/>
    <s v="PG"/>
    <n v="18000000"/>
    <n v="1999"/>
    <n v="2.5"/>
  </r>
  <r>
    <x v="150"/>
    <n v="32"/>
    <n v="9109322"/>
    <s v="Comedy|Family|Sci-Fi"/>
    <s v="Scott Baio"/>
    <s v="Superbabies: Baby Geniuses 2Â "/>
    <n v="25371"/>
    <n v="129"/>
    <s v="English"/>
    <x v="3"/>
    <s v="PG"/>
    <n v="20000000"/>
    <n v="2004"/>
    <n v="1.9"/>
  </r>
  <r>
    <x v="151"/>
    <n v="92"/>
    <n v="30306281"/>
    <s v="Comedy|Drama"/>
    <s v="Erika Christensen"/>
    <s v="The Banger SistersÂ "/>
    <n v="12388"/>
    <n v="147"/>
    <s v="English"/>
    <x v="2"/>
    <s v="R"/>
    <n v="10000000"/>
    <n v="2002"/>
    <n v="5.6"/>
  </r>
  <r>
    <x v="152"/>
    <n v="51"/>
    <n v="900926"/>
    <s v="Comedy"/>
    <s v="Jenna Fischer"/>
    <s v="The Brothers SolomonÂ "/>
    <n v="9517"/>
    <n v="46"/>
    <s v="English"/>
    <x v="2"/>
    <s v="R"/>
    <n v="10000000"/>
    <n v="2007"/>
    <n v="5.3"/>
  </r>
  <r>
    <x v="153"/>
    <n v="42"/>
    <n v="1075288"/>
    <s v="Crime|Drama|Thriller"/>
    <s v="Harold Perrineau"/>
    <s v="Blood and WineÂ "/>
    <n v="7772"/>
    <n v="55"/>
    <s v="English"/>
    <x v="2"/>
    <s v="R"/>
    <n v="22000000"/>
    <n v="1996"/>
    <n v="6.1"/>
  </r>
  <r>
    <x v="154"/>
    <n v="32"/>
    <n v="9975684"/>
    <s v="Comedy"/>
    <s v="Don Rickles"/>
    <s v="Dirty WorkÂ "/>
    <n v="20033"/>
    <n v="117"/>
    <s v="English"/>
    <x v="0"/>
    <s v="PG-13"/>
    <n v="13000000"/>
    <n v="1998"/>
    <n v="6.4"/>
  </r>
  <r>
    <x v="155"/>
    <n v="33"/>
    <n v="29247405"/>
    <s v="Comedy|Family|Music"/>
    <s v="Jason Flemyng"/>
    <s v="Spice WorldÂ "/>
    <n v="28377"/>
    <n v="261"/>
    <s v="English"/>
    <x v="8"/>
    <s v="PG"/>
    <n v="25000000"/>
    <n v="1997"/>
    <n v="3.3"/>
  </r>
  <r>
    <x v="156"/>
    <n v="171"/>
    <n v="176483808"/>
    <s v="Comedy|Romance"/>
    <s v="Sarah Silverman"/>
    <s v="There's Something About MaryÂ "/>
    <n v="247289"/>
    <n v="611"/>
    <s v="English"/>
    <x v="2"/>
    <s v="R"/>
    <n v="23000000"/>
    <n v="1998"/>
    <n v="7.1"/>
  </r>
  <r>
    <x v="156"/>
    <n v="62"/>
    <n v="24944213"/>
    <s v="Comedy|Sport"/>
    <s v="Bill Murray"/>
    <s v="KingpinÂ "/>
    <n v="63459"/>
    <n v="185"/>
    <s v="English"/>
    <x v="2"/>
    <s v="PG-13"/>
    <n v="27000000"/>
    <n v="1996"/>
    <n v="6.9"/>
  </r>
  <r>
    <x v="156"/>
    <n v="155"/>
    <n v="90567722"/>
    <s v="Comedy"/>
    <s v="Robert Forster"/>
    <s v="Me, Myself &amp; IreneÂ "/>
    <n v="185878"/>
    <n v="481"/>
    <s v="English"/>
    <x v="2"/>
    <s v="R"/>
    <n v="51000000"/>
    <n v="2000"/>
    <n v="6.5"/>
  </r>
  <r>
    <x v="156"/>
    <n v="81"/>
    <n v="13596911"/>
    <s v="Action|Adventure|Animation|Comedy|Crime|Family|Fantasy"/>
    <s v="Ron Howard"/>
    <s v="Osmosis JonesÂ "/>
    <n v="25572"/>
    <n v="123"/>
    <s v="English"/>
    <x v="2"/>
    <s v="PG"/>
    <n v="70000000"/>
    <n v="2001"/>
    <n v="6.2"/>
  </r>
  <r>
    <x v="156"/>
    <n v="124"/>
    <n v="42071069"/>
    <s v="Comedy|Drama|Romance|Sport"/>
    <s v="Jimmy Fallon"/>
    <s v="Fever PitchÂ "/>
    <n v="36223"/>
    <n v="208"/>
    <s v="English"/>
    <x v="2"/>
    <s v="PG-13"/>
    <n v="30000000"/>
    <n v="2005"/>
    <n v="6.2"/>
  </r>
  <r>
    <x v="156"/>
    <n v="237"/>
    <n v="45045037"/>
    <s v="Comedy|Romance"/>
    <s v="Jenna Fischer"/>
    <s v="Hall PassÂ "/>
    <n v="103230"/>
    <n v="143"/>
    <s v="English"/>
    <x v="2"/>
    <s v="R"/>
    <n v="36000000"/>
    <n v="2011"/>
    <n v="5.9"/>
  </r>
  <r>
    <x v="156"/>
    <n v="109"/>
    <n v="70836296"/>
    <s v="Comedy|Drama|Fantasy|Romance"/>
    <s v="Jason Alexander"/>
    <s v="Shallow HalÂ "/>
    <n v="109445"/>
    <n v="426"/>
    <s v="English"/>
    <x v="2"/>
    <s v="PG-13"/>
    <n v="40000000"/>
    <n v="2001"/>
    <n v="5.9"/>
  </r>
  <r>
    <x v="156"/>
    <n v="123"/>
    <n v="33828318"/>
    <s v="Comedy"/>
    <s v="Matt Damon"/>
    <s v="Stuck on YouÂ "/>
    <n v="44453"/>
    <n v="154"/>
    <s v="English"/>
    <x v="2"/>
    <s v="PG-13"/>
    <n v="55000000"/>
    <n v="2003"/>
    <n v="5.8"/>
  </r>
  <r>
    <x v="156"/>
    <n v="218"/>
    <n v="86208010"/>
    <s v="Comedy"/>
    <s v="Bill Murray"/>
    <s v="Dumb and Dumber ToÂ "/>
    <n v="97045"/>
    <n v="285"/>
    <s v="English"/>
    <x v="2"/>
    <s v="PG-13"/>
    <n v="35000000"/>
    <n v="2014"/>
    <n v="5.7"/>
  </r>
  <r>
    <x v="157"/>
    <n v="106"/>
    <n v="32662299"/>
    <s v="Comedy|Drama|Romance"/>
    <s v="Minnie Driver"/>
    <s v="Return to MeÂ "/>
    <n v="16469"/>
    <n v="275"/>
    <s v="English"/>
    <x v="2"/>
    <s v="PG"/>
    <n v="24000000"/>
    <n v="2000"/>
    <n v="6.9"/>
  </r>
  <r>
    <x v="158"/>
    <n v="56"/>
    <n v="1521"/>
    <s v="Comedy|Horror"/>
    <s v="Stephen McHattie"/>
    <s v="Eddie: The Sleepwalking CannibalÂ "/>
    <n v="1231"/>
    <n v="10"/>
    <s v="English"/>
    <x v="0"/>
    <s v="Not Rated"/>
    <n v="1500000"/>
    <n v="2012"/>
    <n v="5.7"/>
  </r>
  <r>
    <x v="159"/>
    <n v="204"/>
    <n v="1082044"/>
    <s v="Drama|Thriller"/>
    <s v="Christian Bale"/>
    <s v="The MachinistÂ "/>
    <n v="281649"/>
    <n v="458"/>
    <s v="English"/>
    <x v="1"/>
    <s v="R"/>
    <n v="5000000"/>
    <n v="2004"/>
    <n v="7.7"/>
  </r>
  <r>
    <x v="159"/>
    <n v="150"/>
    <n v="2203641"/>
    <s v="Crime|Drama|Mystery|Thriller"/>
    <s v="Thomas Kretschmann"/>
    <s v="TranssiberianÂ "/>
    <n v="42792"/>
    <n v="162"/>
    <s v="English"/>
    <x v="1"/>
    <s v="R"/>
    <n v="15000000"/>
    <n v="2008"/>
    <n v="6.7"/>
  </r>
  <r>
    <x v="159"/>
    <n v="285"/>
    <n v="51872378"/>
    <s v="Crime|Thriller"/>
    <s v="Michael Imperioli"/>
    <s v="The CallÂ "/>
    <n v="88241"/>
    <n v="266"/>
    <s v="English"/>
    <x v="2"/>
    <s v="R"/>
    <n v="13000000"/>
    <n v="2013"/>
    <n v="6.7"/>
  </r>
  <r>
    <x v="159"/>
    <n v="38"/>
    <n v="3386698"/>
    <s v="Comedy|Drama|Romance"/>
    <s v="Philip Seymour Hoffman"/>
    <s v="Next Stop WonderlandÂ "/>
    <n v="4195"/>
    <n v="86"/>
    <s v="English"/>
    <x v="2"/>
    <s v="R"/>
    <n v="1000000"/>
    <n v="1998"/>
    <n v="6.7"/>
  </r>
  <r>
    <x v="159"/>
    <n v="127"/>
    <n v="373967"/>
    <s v="Horror|Mystery"/>
    <s v="Paul Guilfoyle"/>
    <s v="Session 9Â "/>
    <n v="43839"/>
    <n v="481"/>
    <s v="English"/>
    <x v="2"/>
    <s v="R"/>
    <n v="1500000"/>
    <n v="2001"/>
    <n v="6.5"/>
  </r>
  <r>
    <x v="160"/>
    <n v="318"/>
    <n v="206435493"/>
    <s v="Animation|Comedy|Family|Fantasy"/>
    <s v="Janeane Garofalo"/>
    <s v="RatatouilleÂ "/>
    <n v="473887"/>
    <n v="626"/>
    <s v="English"/>
    <x v="2"/>
    <s v="G"/>
    <n v="150000000"/>
    <n v="2007"/>
    <n v="8"/>
  </r>
  <r>
    <x v="160"/>
    <n v="283"/>
    <n v="261437578"/>
    <s v="Action|Adventure|Animation|Family"/>
    <s v="Holly Hunter"/>
    <s v="The IncrediblesÂ "/>
    <n v="479166"/>
    <n v="815"/>
    <s v="English"/>
    <x v="2"/>
    <s v="PG"/>
    <n v="92000000"/>
    <n v="2004"/>
    <n v="8"/>
  </r>
  <r>
    <x v="160"/>
    <n v="162"/>
    <n v="23159305"/>
    <s v="Action|Adventure|Animation|Comedy|Drama|Family|Sci-Fi"/>
    <s v="Vin Diesel"/>
    <s v="The Iron GiantÂ "/>
    <n v="128455"/>
    <n v="514"/>
    <s v="English"/>
    <x v="2"/>
    <s v="PG"/>
    <n v="70000000"/>
    <n v="1999"/>
    <n v="8"/>
  </r>
  <r>
    <x v="160"/>
    <n v="432"/>
    <n v="209364921"/>
    <s v="Action|Adventure|Thriller"/>
    <s v="Tom Cruise"/>
    <s v="Mission: Impossible - Ghost ProtocolÂ "/>
    <n v="365104"/>
    <n v="512"/>
    <s v="English"/>
    <x v="2"/>
    <s v="PG-13"/>
    <n v="145000000"/>
    <n v="2011"/>
    <n v="7.4"/>
  </r>
  <r>
    <x v="160"/>
    <n v="443"/>
    <n v="93417865"/>
    <s v="Action|Adventure|Family|Mystery|Sci-Fi"/>
    <s v="Judy Greer"/>
    <s v="TomorrowlandÂ "/>
    <n v="128306"/>
    <n v="497"/>
    <s v="English"/>
    <x v="2"/>
    <s v="PG"/>
    <n v="190000000"/>
    <n v="2015"/>
    <n v="6.5"/>
  </r>
  <r>
    <x v="161"/>
    <n v="72"/>
    <n v="14946229"/>
    <s v="Biography|Crime|Drama|Thriller"/>
    <s v="Joseph Gilgun"/>
    <s v="The InfiltratorÂ "/>
    <n v="2581"/>
    <n v="29"/>
    <s v="English"/>
    <x v="8"/>
    <s v="R"/>
    <n v="25000000"/>
    <n v="2016"/>
    <n v="7.3"/>
  </r>
  <r>
    <x v="161"/>
    <n v="274"/>
    <n v="57981889"/>
    <s v="Crime|Drama|Thriller"/>
    <s v="Matthew McConaughey"/>
    <s v="The Lincoln LawyerÂ "/>
    <n v="173848"/>
    <n v="203"/>
    <s v="English"/>
    <x v="2"/>
    <s v="R"/>
    <n v="40000000"/>
    <n v="2011"/>
    <n v="7.3"/>
  </r>
  <r>
    <x v="161"/>
    <n v="184"/>
    <n v="19316646"/>
    <s v="Crime|Thriller"/>
    <s v="Justin Timberlake"/>
    <s v="Runner RunnerÂ "/>
    <n v="52069"/>
    <n v="95"/>
    <s v="English"/>
    <x v="2"/>
    <s v="R"/>
    <n v="30000000"/>
    <n v="2013"/>
    <n v="5.6"/>
  </r>
  <r>
    <x v="162"/>
    <n v="358"/>
    <n v="155181732"/>
    <s v="Action|Adventure|Drama|Thriller"/>
    <s v="Dwayne Johnson"/>
    <s v="San AndreasÂ "/>
    <n v="147497"/>
    <n v="499"/>
    <s v="English"/>
    <x v="2"/>
    <s v="PG-13"/>
    <n v="110000000"/>
    <n v="2015"/>
    <n v="6.1"/>
  </r>
  <r>
    <x v="162"/>
    <n v="178"/>
    <n v="103812241"/>
    <s v="Action|Adventure|Comedy|Family|Fantasy|Sci-Fi"/>
    <s v="Josh Hutcherson"/>
    <s v="Journey 2: The Mysterious IslandÂ "/>
    <n v="67296"/>
    <n v="133"/>
    <s v="English"/>
    <x v="2"/>
    <s v="PG"/>
    <n v="79000000"/>
    <n v="2012"/>
    <n v="5.8"/>
  </r>
  <r>
    <x v="162"/>
    <n v="91"/>
    <n v="43575716"/>
    <s v="Action|Comedy|Family|Fantasy"/>
    <s v="Jack McBrayer"/>
    <s v="Cats &amp; Dogs: The Revenge of Kitty GaloreÂ "/>
    <n v="10233"/>
    <n v="63"/>
    <s v="English"/>
    <x v="2"/>
    <s v="PG"/>
    <n v="85000000"/>
    <n v="2010"/>
    <n v="4.3"/>
  </r>
  <r>
    <x v="163"/>
    <n v="110"/>
    <n v="78745923"/>
    <s v="Drama|Fantasy|Romance"/>
    <s v="Nicolas Cage"/>
    <s v="City of AngelsÂ "/>
    <n v="94407"/>
    <n v="322"/>
    <s v="English"/>
    <x v="3"/>
    <s v="PG-13"/>
    <n v="55000000"/>
    <n v="1998"/>
    <n v="6.7"/>
  </r>
  <r>
    <x v="163"/>
    <n v="111"/>
    <n v="6830957"/>
    <s v="Drama|Romance"/>
    <s v="Jake Gyllenhaal"/>
    <s v="Moonlight MileÂ "/>
    <n v="11983"/>
    <n v="147"/>
    <s v="English"/>
    <x v="2"/>
    <s v="PG-13"/>
    <n v="21000000"/>
    <n v="2002"/>
    <n v="6.7"/>
  </r>
  <r>
    <x v="163"/>
    <n v="26"/>
    <n v="100328194"/>
    <s v="Comedy|Family|Fantasy"/>
    <s v="Eric Idle"/>
    <s v="CasperÂ "/>
    <n v="85903"/>
    <n v="92"/>
    <s v="English"/>
    <x v="2"/>
    <s v="PG"/>
    <n v="50000000"/>
    <n v="1995"/>
    <n v="6"/>
  </r>
  <r>
    <x v="163"/>
    <n v="167"/>
    <n v="49392095"/>
    <s v="Adventure|Comedy|Sci-Fi"/>
    <s v="Will Ferrell"/>
    <s v="Land of the LostÂ "/>
    <n v="52029"/>
    <n v="224"/>
    <s v="English"/>
    <x v="2"/>
    <s v="PG-13"/>
    <n v="100000000"/>
    <n v="2009"/>
    <n v="5.4"/>
  </r>
  <r>
    <x v="164"/>
    <n v="270"/>
    <n v="18112929"/>
    <s v="Horror|Mystery|Sci-Fi|Thriller"/>
    <s v="Jesse McCartney"/>
    <s v="Chernobyl DiariesÂ "/>
    <n v="52642"/>
    <n v="271"/>
    <s v="English"/>
    <x v="2"/>
    <s v="R"/>
    <n v="1000000"/>
    <n v="2012"/>
    <n v="5"/>
  </r>
  <r>
    <x v="165"/>
    <n v="111"/>
    <n v="22927390"/>
    <s v="Drama|Romance"/>
    <s v="Judy Greer"/>
    <s v="Love HappensÂ "/>
    <n v="25344"/>
    <n v="77"/>
    <s v="English"/>
    <x v="2"/>
    <s v="PG-13"/>
    <n v="18000000"/>
    <n v="2009"/>
    <n v="5.6"/>
  </r>
  <r>
    <x v="166"/>
    <n v="66"/>
    <n v="40557"/>
    <s v="Comedy"/>
    <s v="Clifton Collins Jr."/>
    <s v="The FPÂ "/>
    <n v="1389"/>
    <n v="22"/>
    <s v="English"/>
    <x v="2"/>
    <s v="R"/>
    <n v="60000"/>
    <n v="2011"/>
    <n v="5.6"/>
  </r>
  <r>
    <x v="167"/>
    <n v="308"/>
    <n v="39103378"/>
    <s v="Horror|Thriller"/>
    <s v="Radha Mitchell"/>
    <s v="The CraziesÂ "/>
    <n v="93272"/>
    <n v="251"/>
    <s v="English"/>
    <x v="2"/>
    <s v="R"/>
    <n v="20000000"/>
    <n v="2010"/>
    <n v="6.5"/>
  </r>
  <r>
    <x v="167"/>
    <n v="163"/>
    <n v="68642452"/>
    <s v="Action|Adventure|Comedy|Thriller"/>
    <s v="Matthew McConaughey"/>
    <s v="SaharaÂ "/>
    <n v="77673"/>
    <n v="463"/>
    <s v="English"/>
    <x v="8"/>
    <s v="PG-13"/>
    <n v="130000000"/>
    <n v="2005"/>
    <n v="6"/>
  </r>
  <r>
    <x v="167"/>
    <n v="202"/>
    <n v="27356090"/>
    <s v="Action|Adventure|Fantasy"/>
    <s v="Vin Diesel"/>
    <s v="The Last Witch HunterÂ "/>
    <n v="58752"/>
    <n v="117"/>
    <s v="English"/>
    <x v="2"/>
    <s v="PG-13"/>
    <n v="90000000"/>
    <n v="2015"/>
    <n v="6"/>
  </r>
  <r>
    <x v="168"/>
    <n v="120"/>
    <n v="101217900"/>
    <s v="Adventure|Animation|Biography|Drama|Family|Fantasy|Musical"/>
    <s v="Martin Short"/>
    <s v="The Prince of EgyptÂ "/>
    <n v="91093"/>
    <n v="353"/>
    <s v="English"/>
    <x v="2"/>
    <s v="PG"/>
    <n v="70000000"/>
    <n v="1998"/>
    <n v="7"/>
  </r>
  <r>
    <x v="169"/>
    <n v="37"/>
    <n v="13903262"/>
    <s v="Comedy|Sport"/>
    <s v="Lee Majors"/>
    <s v="Out ColdÂ "/>
    <n v="14656"/>
    <n v="90"/>
    <s v="English"/>
    <x v="2"/>
    <s v="PG-13"/>
    <n v="11000000"/>
    <n v="2001"/>
    <n v="6.3"/>
  </r>
  <r>
    <x v="170"/>
    <n v="44"/>
    <n v="24048000"/>
    <s v="Action|Crime|Sci-Fi|Thriller"/>
    <s v="Denzel Washington"/>
    <s v="VirtuosityÂ "/>
    <n v="23579"/>
    <n v="88"/>
    <s v="English"/>
    <x v="2"/>
    <s v="R"/>
    <n v="30000000"/>
    <n v="1995"/>
    <n v="5.5"/>
  </r>
  <r>
    <x v="170"/>
    <n v="48"/>
    <n v="32101000"/>
    <s v="Horror|Sci-Fi"/>
    <s v="Jeff Fahey"/>
    <s v="The Lawnmower ManÂ "/>
    <n v="27800"/>
    <n v="96"/>
    <s v="English"/>
    <x v="8"/>
    <s v="R"/>
    <n v="10000000"/>
    <n v="1992"/>
    <n v="5.4"/>
  </r>
  <r>
    <x v="171"/>
    <n v="210"/>
    <n v="92930005"/>
    <s v="Crime|Drama|Thriller"/>
    <s v="Philip Seymour Hoffman"/>
    <s v="Red DragonÂ "/>
    <n v="204063"/>
    <n v="764"/>
    <s v="English"/>
    <x v="3"/>
    <s v="R"/>
    <n v="78000000"/>
    <n v="2002"/>
    <n v="7.2"/>
  </r>
  <r>
    <x v="171"/>
    <n v="334"/>
    <n v="234360014"/>
    <s v="Action|Adventure|Fantasy|Sci-Fi|Thriller"/>
    <s v="Hugh Jackman"/>
    <s v="X-Men: The Last StandÂ "/>
    <n v="383427"/>
    <n v="1912"/>
    <s v="English"/>
    <x v="0"/>
    <s v="PG-13"/>
    <n v="210000000"/>
    <n v="2006"/>
    <n v="6.8"/>
  </r>
  <r>
    <x v="171"/>
    <n v="121"/>
    <n v="75764085"/>
    <s v="Comedy|Drama|Fantasy|Romance"/>
    <s v="Nicolas Cage"/>
    <s v="The Family ManÂ "/>
    <n v="85844"/>
    <n v="322"/>
    <s v="English"/>
    <x v="2"/>
    <s v="PG-13"/>
    <n v="60000000"/>
    <n v="2000"/>
    <n v="6.7"/>
  </r>
  <r>
    <x v="171"/>
    <n v="127"/>
    <n v="226138454"/>
    <s v="Action|Comedy|Crime|Thriller"/>
    <s v="Mei MelanÃ§on"/>
    <s v="Rush Hour 2Â "/>
    <n v="160440"/>
    <n v="394"/>
    <s v="English"/>
    <x v="2"/>
    <s v="PG-13"/>
    <n v="90000000"/>
    <n v="2001"/>
    <n v="6.6"/>
  </r>
  <r>
    <x v="171"/>
    <n v="117"/>
    <n v="28328132"/>
    <s v="Action|Comedy|Crime|Drama"/>
    <s v="Salma Hayek"/>
    <s v="After the SunsetÂ "/>
    <n v="38298"/>
    <n v="147"/>
    <s v="English"/>
    <x v="2"/>
    <s v="PG-13"/>
    <n v="58000000"/>
    <n v="2004"/>
    <n v="6.3"/>
  </r>
  <r>
    <x v="171"/>
    <n v="162"/>
    <n v="140080850"/>
    <s v="Action|Comedy|Crime|Thriller"/>
    <s v="Tzi Ma"/>
    <s v="Rush Hour 3Â "/>
    <n v="121084"/>
    <n v="221"/>
    <s v="English"/>
    <x v="2"/>
    <s v="PG-13"/>
    <n v="140000000"/>
    <n v="2007"/>
    <n v="6.2"/>
  </r>
  <r>
    <x v="171"/>
    <n v="236"/>
    <n v="78009155"/>
    <s v="Action|Comedy|Crime"/>
    <s v="Matthew Broderick"/>
    <s v="Tower HeistÂ "/>
    <n v="110073"/>
    <n v="194"/>
    <s v="English"/>
    <x v="2"/>
    <s v="PG-13"/>
    <n v="75000000"/>
    <n v="2011"/>
    <n v="6.2"/>
  </r>
  <r>
    <x v="171"/>
    <n v="29"/>
    <n v="41067398"/>
    <s v="Action|Comedy|Crime|Thriller"/>
    <s v="Heather Locklear"/>
    <s v="Money TalksÂ "/>
    <n v="22748"/>
    <n v="41"/>
    <s v="English"/>
    <x v="2"/>
    <s v="R"/>
    <n v="25000000"/>
    <n v="1997"/>
    <n v="6.1"/>
  </r>
  <r>
    <x v="171"/>
    <n v="245"/>
    <n v="72660029"/>
    <s v="Action|Adventure"/>
    <s v="Dwayne Johnson"/>
    <s v="HerculesÂ "/>
    <n v="115687"/>
    <n v="269"/>
    <s v="English"/>
    <x v="2"/>
    <s v="PG-13"/>
    <n v="100000000"/>
    <n v="2014"/>
    <n v="6"/>
  </r>
  <r>
    <x v="172"/>
    <n v="20"/>
    <n v="3773863"/>
    <s v="Drama"/>
    <s v="Randy Wayne"/>
    <s v="To Save a LifeÂ "/>
    <n v="4583"/>
    <n v="55"/>
    <s v="English"/>
    <x v="2"/>
    <s v="PG-13"/>
    <n v="1000000"/>
    <n v="2009"/>
    <n v="7.1"/>
  </r>
  <r>
    <x v="173"/>
    <n v="121"/>
    <n v="8786715"/>
    <s v="Comedy|Drama"/>
    <s v="Macaulay Culkin"/>
    <s v="Saved!Â "/>
    <n v="40274"/>
    <n v="324"/>
    <s v="English"/>
    <x v="2"/>
    <s v="PG-13"/>
    <n v="5000000"/>
    <n v="2004"/>
    <n v="6.9"/>
  </r>
  <r>
    <x v="174"/>
    <n v="147"/>
    <n v="44700000"/>
    <s v="Crime|Drama"/>
    <s v="Al Pacino"/>
    <s v="ScarfaceÂ "/>
    <n v="537442"/>
    <n v="851"/>
    <s v="English"/>
    <x v="2"/>
    <s v="R"/>
    <n v="25000000"/>
    <n v="1983"/>
    <n v="8.3000000000000007"/>
  </r>
  <r>
    <x v="174"/>
    <n v="123"/>
    <n v="76270454"/>
    <s v="Crime|Drama|Thriller"/>
    <s v="Robert De Niro"/>
    <s v="The UntouchablesÂ "/>
    <n v="219008"/>
    <n v="418"/>
    <s v="English"/>
    <x v="2"/>
    <s v="R"/>
    <n v="25000000"/>
    <n v="1987"/>
    <n v="7.9"/>
  </r>
  <r>
    <x v="174"/>
    <n v="154"/>
    <n v="180965237"/>
    <s v="Action|Adventure|Thriller"/>
    <s v="Tom Cruise"/>
    <s v="Mission: ImpossibleÂ "/>
    <n v="300542"/>
    <n v="378"/>
    <s v="English"/>
    <x v="2"/>
    <s v="PG-13"/>
    <n v="80000000"/>
    <n v="1996"/>
    <n v="7.1"/>
  </r>
  <r>
    <x v="174"/>
    <n v="121"/>
    <n v="31899000"/>
    <s v="Mystery|Romance|Thriller"/>
    <s v="Angie Dickinson"/>
    <s v="Dressed to KillÂ "/>
    <n v="23986"/>
    <n v="201"/>
    <s v="English"/>
    <x v="2"/>
    <s v="X"/>
    <n v="6500000"/>
    <n v="1980"/>
    <n v="7.1"/>
  </r>
  <r>
    <x v="174"/>
    <n v="149"/>
    <n v="6592103"/>
    <s v="Crime|Drama|Mystery|Thriller"/>
    <s v="Peter Coyote"/>
    <s v="Femme FataleÂ "/>
    <n v="28584"/>
    <n v="232"/>
    <s v="English"/>
    <x v="7"/>
    <s v="R"/>
    <n v="35000000"/>
    <n v="2002"/>
    <n v="6.3"/>
  </r>
  <r>
    <x v="174"/>
    <n v="133"/>
    <n v="65087"/>
    <s v="Crime|Thriller|War"/>
    <s v="Mike Figueroa"/>
    <s v="RedactedÂ "/>
    <n v="8824"/>
    <n v="108"/>
    <s v="English"/>
    <x v="2"/>
    <s v="R"/>
    <n v="5000000"/>
    <n v="2007"/>
    <n v="6.2"/>
  </r>
  <r>
    <x v="174"/>
    <n v="33"/>
    <n v="21370057"/>
    <s v="Crime|Drama|Thriller"/>
    <s v="Steven Bauer"/>
    <s v="Raising CainÂ "/>
    <n v="9903"/>
    <n v="80"/>
    <s v="English"/>
    <x v="2"/>
    <s v="R"/>
    <n v="12000000"/>
    <n v="1992"/>
    <n v="6"/>
  </r>
  <r>
    <x v="174"/>
    <n v="117"/>
    <n v="55585389"/>
    <s v="Crime|Mystery|Thriller"/>
    <s v="Nicolas Cage"/>
    <s v="Snake EyesÂ "/>
    <n v="64121"/>
    <n v="241"/>
    <s v="English"/>
    <x v="2"/>
    <s v="R"/>
    <n v="69000000"/>
    <n v="1998"/>
    <n v="5.9"/>
  </r>
  <r>
    <x v="174"/>
    <n v="181"/>
    <n v="60874615"/>
    <s v="Adventure|Sci-Fi|Thriller"/>
    <s v="Don Cheadle"/>
    <s v="Mission to MarsÂ "/>
    <n v="60467"/>
    <n v="949"/>
    <s v="English"/>
    <x v="2"/>
    <s v="PG"/>
    <n v="90000000"/>
    <n v="2000"/>
    <n v="5.6"/>
  </r>
  <r>
    <x v="174"/>
    <n v="240"/>
    <n v="22518325"/>
    <s v="Crime|Drama|Mystery|Thriller"/>
    <s v="Scarlett Johansson"/>
    <s v="The Black DahliaÂ "/>
    <n v="63363"/>
    <n v="644"/>
    <s v="English"/>
    <x v="3"/>
    <s v="R"/>
    <n v="50000000"/>
    <n v="2006"/>
    <n v="5.6"/>
  </r>
  <r>
    <x v="175"/>
    <n v="28"/>
    <n v="44834712"/>
    <s v="Drama|Thriller"/>
    <s v="Joseph Gordon-Levitt"/>
    <s v="The JurorÂ "/>
    <n v="13995"/>
    <n v="62"/>
    <s v="English"/>
    <x v="2"/>
    <s v="R"/>
    <n v="44000000"/>
    <n v="1996"/>
    <n v="5.6"/>
  </r>
  <r>
    <x v="176"/>
    <n v="216"/>
    <n v="95001343"/>
    <s v="Biography|Drama|Sport"/>
    <s v="Harrison Ford"/>
    <s v="42Â "/>
    <n v="66511"/>
    <n v="200"/>
    <s v="English"/>
    <x v="2"/>
    <s v="PG-13"/>
    <n v="40000000"/>
    <n v="2013"/>
    <n v="7.5"/>
  </r>
  <r>
    <x v="176"/>
    <n v="143"/>
    <n v="81517441"/>
    <s v="Action|Crime|Drama|Thriller"/>
    <s v="Bill Duke"/>
    <s v="PaybackÂ "/>
    <n v="111368"/>
    <n v="394"/>
    <s v="English"/>
    <x v="2"/>
    <s v="R"/>
    <n v="50000000"/>
    <n v="1999"/>
    <n v="7.1"/>
  </r>
  <r>
    <x v="176"/>
    <n v="260"/>
    <n v="1865774"/>
    <s v="Biography|Crime|Drama|History|Thriller"/>
    <s v="Tom Hardy"/>
    <s v="LegendÂ "/>
    <n v="87682"/>
    <n v="174"/>
    <s v="English"/>
    <x v="8"/>
    <s v="R"/>
    <n v="30000000"/>
    <n v="2015"/>
    <n v="7"/>
  </r>
  <r>
    <x v="176"/>
    <n v="167"/>
    <n v="56083966"/>
    <s v="Action|Adventure|Romance"/>
    <s v="Heath Ledger"/>
    <s v="A Knight's TaleÂ "/>
    <n v="137003"/>
    <n v="658"/>
    <s v="English"/>
    <x v="2"/>
    <s v="PG-13"/>
    <n v="65000000"/>
    <n v="2001"/>
    <n v="6.9"/>
  </r>
  <r>
    <x v="176"/>
    <n v="112"/>
    <n v="7659747"/>
    <s v="Action|Mystery|Thriller"/>
    <s v="Heath Ledger"/>
    <s v="The OrderÂ "/>
    <n v="14962"/>
    <n v="204"/>
    <s v="English"/>
    <x v="2"/>
    <s v="R"/>
    <n v="38000000"/>
    <n v="2003"/>
    <n v="5.0999999999999996"/>
  </r>
  <r>
    <x v="177"/>
    <n v="75"/>
    <n v="27281507"/>
    <s v="Comedy|Drama|Family|Fantasy|Musical"/>
    <s v="Steven Mackintosh"/>
    <s v="The Muppet Christmas CarolÂ "/>
    <n v="33850"/>
    <n v="147"/>
    <s v="English"/>
    <x v="2"/>
    <s v="G"/>
    <n v="12000000"/>
    <n v="1992"/>
    <n v="7.7"/>
  </r>
  <r>
    <x v="178"/>
    <n v="216"/>
    <n v="11434867"/>
    <s v="Drama|Mystery|Romance|Thriller"/>
    <s v="J.K. Simmons"/>
    <s v="The WordsÂ "/>
    <n v="59637"/>
    <n v="130"/>
    <s v="English"/>
    <x v="2"/>
    <s v="PG-13"/>
    <n v="6000000"/>
    <n v="2012"/>
    <n v="7.1"/>
  </r>
  <r>
    <x v="179"/>
    <n v="116"/>
    <n v="4360548"/>
    <s v="Comedy|Drama|Romance"/>
    <s v="Jenna Fischer"/>
    <s v="Solitary ManÂ "/>
    <n v="13371"/>
    <n v="60"/>
    <s v="English"/>
    <x v="2"/>
    <s v="R"/>
    <n v="15000000"/>
    <n v="2009"/>
    <n v="6.4"/>
  </r>
  <r>
    <x v="180"/>
    <n v="81"/>
    <n v="60573641"/>
    <s v="Comedy|Family"/>
    <s v="Jim Belushi"/>
    <s v="Jingle All the WayÂ "/>
    <n v="68406"/>
    <n v="162"/>
    <s v="English"/>
    <x v="2"/>
    <s v="PG"/>
    <n v="60000000"/>
    <n v="1996"/>
    <n v="5.4"/>
  </r>
  <r>
    <x v="180"/>
    <n v="97"/>
    <n v="24268828"/>
    <s v="Action|Comedy|Family"/>
    <s v="Madeline Carroll"/>
    <s v="The Spy Next DoorÂ "/>
    <n v="29971"/>
    <n v="71"/>
    <s v="English"/>
    <x v="2"/>
    <s v="PG"/>
    <n v="28000000"/>
    <n v="2010"/>
    <n v="5.4"/>
  </r>
  <r>
    <x v="180"/>
    <n v="67"/>
    <n v="81150692"/>
    <s v="Adventure|Comedy|Family|Sport"/>
    <s v="James Coburn"/>
    <s v="Snow DogsÂ "/>
    <n v="20219"/>
    <n v="100"/>
    <s v="English"/>
    <x v="0"/>
    <s v="PG"/>
    <n v="35000000"/>
    <n v="2002"/>
    <n v="5.0999999999999996"/>
  </r>
  <r>
    <x v="180"/>
    <n v="35"/>
    <n v="130512915"/>
    <s v="Comedy|Family|Fantasy"/>
    <s v="Jonathan Winters"/>
    <s v="The FlintstonesÂ "/>
    <n v="60884"/>
    <n v="85"/>
    <s v="English"/>
    <x v="2"/>
    <s v="PG"/>
    <n v="45000000"/>
    <n v="1994"/>
    <n v="4.8"/>
  </r>
  <r>
    <x v="180"/>
    <n v="75"/>
    <n v="82301521"/>
    <s v="Adventure|Comedy|Family|Romance"/>
    <s v="Nia Long"/>
    <s v="Are We There Yet?Â "/>
    <n v="22679"/>
    <n v="149"/>
    <s v="English"/>
    <x v="2"/>
    <s v="PG"/>
    <n v="32000000"/>
    <n v="2005"/>
    <n v="4.5999999999999996"/>
  </r>
  <r>
    <x v="180"/>
    <n v="57"/>
    <n v="35231365"/>
    <s v="Comedy|Family|Romance|Sci-Fi"/>
    <s v="Taylor Negron"/>
    <s v="The Flintstones in Viva Rock VegasÂ "/>
    <n v="15517"/>
    <n v="85"/>
    <s v="English"/>
    <x v="2"/>
    <s v="PG"/>
    <n v="60000000"/>
    <n v="2000"/>
    <n v="3.6"/>
  </r>
  <r>
    <x v="181"/>
    <n v="252"/>
    <n v="21483154"/>
    <s v="Drama|War"/>
    <s v="Emily Watson"/>
    <s v="The Book ThiefÂ "/>
    <n v="98741"/>
    <n v="236"/>
    <s v="English"/>
    <x v="2"/>
    <s v="PG-13"/>
    <n v="19000000"/>
    <n v="2013"/>
    <n v="7.6"/>
  </r>
  <r>
    <x v="182"/>
    <n v="67"/>
    <n v="52885587"/>
    <s v="Comedy|Drama|Romance|Sport"/>
    <s v="Paul Walker"/>
    <s v="Varsity BluesÂ "/>
    <n v="35312"/>
    <n v="267"/>
    <s v="English"/>
    <x v="2"/>
    <s v="R"/>
    <n v="16000000"/>
    <n v="1999"/>
    <n v="6.4"/>
  </r>
  <r>
    <x v="182"/>
    <n v="85"/>
    <n v="40219708"/>
    <s v="Drama|Sport"/>
    <s v="Keanu Reeves"/>
    <s v="HardballÂ "/>
    <n v="22649"/>
    <n v="131"/>
    <s v="English"/>
    <x v="2"/>
    <s v="PG-13"/>
    <n v="21000000"/>
    <n v="2001"/>
    <n v="6.3"/>
  </r>
  <r>
    <x v="182"/>
    <n v="70"/>
    <n v="18438149"/>
    <s v="Comedy|Drama"/>
    <s v="John Gatins"/>
    <s v="A Thousand WordsÂ "/>
    <n v="30842"/>
    <n v="93"/>
    <s v="English"/>
    <x v="2"/>
    <s v="PG-13"/>
    <n v="40000000"/>
    <n v="2012"/>
    <n v="5.9"/>
  </r>
  <r>
    <x v="182"/>
    <n v="51"/>
    <n v="12372410"/>
    <s v="Comedy|Sport"/>
    <s v="Oliver Platt"/>
    <s v="Ready to RumbleÂ "/>
    <n v="11709"/>
    <n v="101"/>
    <s v="English"/>
    <x v="2"/>
    <s v="PG-13"/>
    <n v="24000000"/>
    <n v="2000"/>
    <n v="5.3"/>
  </r>
  <r>
    <x v="182"/>
    <n v="127"/>
    <n v="11802056"/>
    <s v="Adventure|Comedy|Family|Romance|Sci-Fi"/>
    <s v="Marc Blucas"/>
    <s v="Meet DaveÂ "/>
    <n v="31640"/>
    <n v="109"/>
    <s v="English"/>
    <x v="2"/>
    <s v="PG"/>
    <n v="60000000"/>
    <n v="2008"/>
    <n v="4.9000000000000004"/>
  </r>
  <r>
    <x v="182"/>
    <n v="76"/>
    <n v="61112916"/>
    <s v="Comedy|Family|Fantasy"/>
    <s v="Robert Downey Jr."/>
    <s v="The Shaggy DogÂ "/>
    <n v="14888"/>
    <n v="83"/>
    <s v="English"/>
    <x v="2"/>
    <s v="PG"/>
    <n v="50000000"/>
    <n v="2006"/>
    <n v="4.4000000000000004"/>
  </r>
  <r>
    <x v="183"/>
    <n v="18"/>
    <n v="5974653"/>
    <s v="Action|Adventure|Fantasy|Sci-Fi|Thriller"/>
    <s v="Michael Biehn"/>
    <s v="Megiddo: The Omega Code 2Â "/>
    <n v="2253"/>
    <n v="111"/>
    <s v="English"/>
    <x v="2"/>
    <s v="PG-13"/>
    <n v="22000000"/>
    <n v="2001"/>
    <n v="4.0999999999999996"/>
  </r>
  <r>
    <x v="183"/>
    <n v="8"/>
    <n v="721"/>
    <s v="Action|Drama"/>
    <s v="David Keith"/>
    <s v="In Her Line of FireÂ "/>
    <n v="783"/>
    <n v="12"/>
    <s v="English"/>
    <x v="3"/>
    <s v="R"/>
    <n v="1000000"/>
    <n v="2006"/>
    <n v="4.0999999999999996"/>
  </r>
  <r>
    <x v="184"/>
    <n v="47"/>
    <n v="15911333"/>
    <s v="Adventure|Comedy|Drama|Family|Fantasy"/>
    <s v="Mara Wilson"/>
    <s v="Thomas and the Magic RailroadÂ "/>
    <n v="2855"/>
    <n v="119"/>
    <s v="English"/>
    <x v="8"/>
    <s v="G"/>
    <n v="19000000"/>
    <n v="2000"/>
    <n v="3.6"/>
  </r>
  <r>
    <x v="185"/>
    <n v="25"/>
    <n v="26539321"/>
    <s v="Comedy|Drama|Family"/>
    <s v="Gregory Smith"/>
    <s v="Harriet the SpyÂ "/>
    <n v="7984"/>
    <n v="42"/>
    <s v="English"/>
    <x v="2"/>
    <s v="PG"/>
    <n v="13000000"/>
    <n v="1996"/>
    <n v="5.9"/>
  </r>
  <r>
    <x v="186"/>
    <n v="61"/>
    <n v="106593296"/>
    <s v="Comedy|Drama|Family"/>
    <s v="Morgan Freeman"/>
    <s v="Driving Miss DaisyÂ "/>
    <n v="72324"/>
    <n v="134"/>
    <s v="English"/>
    <x v="2"/>
    <s v="PG"/>
    <n v="7500000"/>
    <n v="1989"/>
    <n v="7.4"/>
  </r>
  <r>
    <x v="186"/>
    <n v="129"/>
    <n v="116735231"/>
    <s v="Crime|Mystery|Thriller"/>
    <s v="Bruce Greenwood"/>
    <s v="Double JeopardyÂ "/>
    <n v="56646"/>
    <n v="336"/>
    <s v="English"/>
    <x v="2"/>
    <s v="R"/>
    <n v="70000000"/>
    <n v="1999"/>
    <n v="6.4"/>
  </r>
  <r>
    <x v="187"/>
    <n v="100"/>
    <n v="173066"/>
    <s v="Comedy|Fantasy"/>
    <s v="Ted Raimi"/>
    <s v="My Name Is BruceÂ "/>
    <n v="21379"/>
    <n v="88"/>
    <s v="English"/>
    <x v="2"/>
    <s v="R"/>
    <n v="1500000"/>
    <n v="2007"/>
    <n v="6.3"/>
  </r>
  <r>
    <x v="188"/>
    <n v="10"/>
    <n v="2468"/>
    <s v="Thriller"/>
    <s v="Tatyana Ali"/>
    <s v="Locker 13Â "/>
    <n v="241"/>
    <n v="5"/>
    <s v="English"/>
    <x v="2"/>
    <s v="R"/>
    <n v="300000"/>
    <n v="2014"/>
    <n v="4.8"/>
  </r>
  <r>
    <x v="189"/>
    <n v="140"/>
    <n v="14888028"/>
    <s v="Adventure|Horror|Thriller"/>
    <s v="Eddie Cibrian"/>
    <s v="The CaveÂ "/>
    <n v="28606"/>
    <n v="262"/>
    <s v="English"/>
    <x v="2"/>
    <s v="PG-13"/>
    <n v="30000000"/>
    <n v="2005"/>
    <n v="5.0999999999999996"/>
  </r>
  <r>
    <x v="190"/>
    <n v="52"/>
    <n v="13973532"/>
    <s v="Comedy|Crime"/>
    <s v="Martin Starr"/>
    <s v="Stealing HarvardÂ "/>
    <n v="11211"/>
    <n v="92"/>
    <s v="English"/>
    <x v="2"/>
    <s v="PG-13"/>
    <n v="25000000"/>
    <n v="2002"/>
    <n v="5.0999999999999996"/>
  </r>
  <r>
    <x v="190"/>
    <n v="43"/>
    <n v="30628981"/>
    <s v="Comedy|Romance"/>
    <s v="Will Ferrell"/>
    <s v="SuperstarÂ "/>
    <n v="15047"/>
    <n v="160"/>
    <s v="English"/>
    <x v="2"/>
    <s v="PG-13"/>
    <n v="14000000"/>
    <n v="1999"/>
    <n v="5"/>
  </r>
  <r>
    <x v="191"/>
    <n v="178"/>
    <n v="3478"/>
    <s v="Fantasy|Horror"/>
    <s v="Stephen McHattie"/>
    <s v="PontypoolÂ "/>
    <n v="22212"/>
    <n v="142"/>
    <s v="English"/>
    <x v="0"/>
    <s v="Not Rated"/>
    <n v="1500000"/>
    <n v="2008"/>
    <n v="6.7"/>
  </r>
  <r>
    <x v="192"/>
    <n v="65"/>
    <n v="4734235"/>
    <s v="Comedy|Drama|Music"/>
    <s v="Lochlyn Munro"/>
    <s v="DuetsÂ "/>
    <n v="8217"/>
    <n v="123"/>
    <s v="English"/>
    <x v="2"/>
    <s v="R"/>
    <n v="15000000"/>
    <n v="2000"/>
    <n v="6"/>
  </r>
  <r>
    <x v="193"/>
    <n v="81"/>
    <n v="12549485"/>
    <s v="Crime|Drama|Musical|Romance"/>
    <s v="Cicely Tyson"/>
    <s v="IdlewildÂ "/>
    <n v="4603"/>
    <n v="91"/>
    <s v="English"/>
    <x v="2"/>
    <s v="R"/>
    <n v="15000000"/>
    <n v="2006"/>
    <n v="6.2"/>
  </r>
  <r>
    <x v="194"/>
    <n v="162"/>
    <n v="23272306"/>
    <s v="Crime|Drama|Mystery|Thriller"/>
    <s v="Kevin Spacey"/>
    <s v="The Usual SuspectsÂ "/>
    <n v="740918"/>
    <n v="1182"/>
    <s v="English"/>
    <x v="2"/>
    <s v="R"/>
    <n v="6000000"/>
    <n v="1995"/>
    <n v="8.6"/>
  </r>
  <r>
    <x v="194"/>
    <n v="539"/>
    <n v="233914986"/>
    <s v="Action|Adventure|Fantasy|Sci-Fi|Thriller"/>
    <s v="Jennifer Lawrence"/>
    <s v="X-Men: Days of Future PastÂ "/>
    <n v="514125"/>
    <n v="752"/>
    <s v="English"/>
    <x v="2"/>
    <s v="PG-13"/>
    <n v="200000000"/>
    <n v="2014"/>
    <n v="8"/>
  </r>
  <r>
    <x v="194"/>
    <n v="289"/>
    <n v="214948780"/>
    <s v="Action|Adventure|Fantasy|Sci-Fi|Thriller"/>
    <s v="Hugh Jackman"/>
    <s v="X-Men 2Â "/>
    <n v="405973"/>
    <n v="1055"/>
    <s v="English"/>
    <x v="0"/>
    <s v="PG-13"/>
    <n v="110000000"/>
    <n v="2003"/>
    <n v="7.5"/>
  </r>
  <r>
    <x v="194"/>
    <n v="290"/>
    <n v="157299717"/>
    <s v="Action|Adventure|Sci-Fi"/>
    <s v="Hugh Jackman"/>
    <s v="X-MenÂ "/>
    <n v="452928"/>
    <n v="1401"/>
    <s v="English"/>
    <x v="2"/>
    <s v="PG-13"/>
    <n v="75000000"/>
    <n v="2000"/>
    <n v="7.4"/>
  </r>
  <r>
    <x v="194"/>
    <n v="396"/>
    <n v="154985087"/>
    <s v="Action|Adventure|Sci-Fi"/>
    <s v="Jennifer Lawrence"/>
    <s v="X-Men: ApocalypseÂ "/>
    <n v="148379"/>
    <n v="622"/>
    <s v="English"/>
    <x v="2"/>
    <s v="PG-13"/>
    <n v="178000000"/>
    <n v="2016"/>
    <n v="7.3"/>
  </r>
  <r>
    <x v="194"/>
    <n v="269"/>
    <n v="83077470"/>
    <s v="Drama|History|Thriller|War"/>
    <s v="Tom Cruise"/>
    <s v="ValkyrieÂ "/>
    <n v="183247"/>
    <n v="440"/>
    <s v="English"/>
    <x v="2"/>
    <s v="PG-13"/>
    <n v="75000000"/>
    <n v="2008"/>
    <n v="7.1"/>
  </r>
  <r>
    <x v="194"/>
    <n v="338"/>
    <n v="65171860"/>
    <s v="Adventure|Fantasy"/>
    <s v="Eddie Marsan"/>
    <s v="Jack the Giant SlayerÂ "/>
    <n v="106416"/>
    <n v="205"/>
    <s v="English"/>
    <x v="2"/>
    <s v="PG-13"/>
    <n v="195000000"/>
    <n v="2013"/>
    <n v="6.3"/>
  </r>
  <r>
    <x v="194"/>
    <n v="434"/>
    <n v="200069408"/>
    <s v="Action|Adventure|Sci-Fi"/>
    <s v="Kevin Spacey"/>
    <s v="Superman ReturnsÂ "/>
    <n v="240396"/>
    <n v="2367"/>
    <s v="English"/>
    <x v="2"/>
    <s v="PG-13"/>
    <n v="209000000"/>
    <n v="2006"/>
    <n v="6.1"/>
  </r>
  <r>
    <x v="195"/>
    <n v="136"/>
    <n v="4681503"/>
    <s v="Comedy|Drama"/>
    <s v="Kieran Culkin"/>
    <s v="Igby Goes DownÂ "/>
    <n v="29058"/>
    <n v="238"/>
    <s v="English"/>
    <x v="2"/>
    <s v="R"/>
    <n v="9000000"/>
    <n v="2002"/>
    <n v="7"/>
  </r>
  <r>
    <x v="195"/>
    <n v="117"/>
    <n v="31136950"/>
    <s v="Drama|Fantasy|Romance"/>
    <s v="Augustus Prew"/>
    <s v="Charlie St. CloudÂ "/>
    <n v="47364"/>
    <n v="75"/>
    <s v="English"/>
    <x v="2"/>
    <s v="PG-13"/>
    <n v="44000000"/>
    <n v="2010"/>
    <n v="6.5"/>
  </r>
  <r>
    <x v="195"/>
    <n v="191"/>
    <n v="64149837"/>
    <s v="Comedy|Drama|Family|Fantasy|Romance"/>
    <s v="Matthew Perry"/>
    <s v="17 AgainÂ "/>
    <n v="146899"/>
    <n v="185"/>
    <s v="English"/>
    <x v="2"/>
    <s v="PG-13"/>
    <n v="20000000"/>
    <n v="2009"/>
    <n v="6.4"/>
  </r>
  <r>
    <x v="195"/>
    <n v="225"/>
    <n v="10907291"/>
    <s v="Action|Horror|Romance"/>
    <s v="Matt Smith"/>
    <s v="Pride and Prejudice and ZombiesÂ "/>
    <n v="23775"/>
    <n v="134"/>
    <s v="English"/>
    <x v="2"/>
    <s v="PG-13"/>
    <n v="28000000"/>
    <n v="2016"/>
    <n v="5.8"/>
  </r>
  <r>
    <x v="196"/>
    <n v="225"/>
    <n v="114053579"/>
    <s v="Adventure|Animation|Comedy|Drama|Family"/>
    <s v="ChloÃ« Grace Moretz"/>
    <s v="BoltÂ "/>
    <n v="146766"/>
    <n v="178"/>
    <s v="English"/>
    <x v="2"/>
    <s v="PG"/>
    <n v="150000000"/>
    <n v="2008"/>
    <n v="6.9"/>
  </r>
  <r>
    <x v="197"/>
    <n v="35"/>
    <n v="819939"/>
    <s v="Comedy|Drama|Romance"/>
    <s v="Joseph Gordon-Levitt"/>
    <s v="Latter DaysÂ "/>
    <n v="14580"/>
    <n v="252"/>
    <s v="English"/>
    <x v="2"/>
    <s v="R"/>
    <n v="850000"/>
    <n v="2003"/>
    <n v="7.2"/>
  </r>
  <r>
    <x v="197"/>
    <n v="9"/>
    <n v="31937"/>
    <s v="Comedy|Romance"/>
    <s v="Tori Spelling"/>
    <s v="Kiss the BrideÂ "/>
    <n v="1358"/>
    <n v="10"/>
    <s v="English"/>
    <x v="2"/>
    <s v="R"/>
    <n v="500000"/>
    <n v="2007"/>
    <n v="5.7"/>
  </r>
  <r>
    <x v="198"/>
    <n v="88"/>
    <n v="3895664"/>
    <s v="Comedy|Drama"/>
    <s v="Romain Duris"/>
    <s v="L'auberge espagnoleÂ "/>
    <n v="34383"/>
    <n v="149"/>
    <s v="French"/>
    <x v="7"/>
    <s v="R"/>
    <n v="5300000"/>
    <n v="2002"/>
    <n v="7.3"/>
  </r>
  <r>
    <x v="198"/>
    <n v="29"/>
    <n v="1652472"/>
    <s v="Comedy|Romance"/>
    <s v="Simon Abkarian"/>
    <s v="When the Cat's AwayÂ "/>
    <n v="2843"/>
    <n v="25"/>
    <s v="French"/>
    <x v="7"/>
    <s v="R"/>
    <n v="300000"/>
    <n v="1996"/>
    <n v="6.9"/>
  </r>
  <r>
    <x v="199"/>
    <n v="83"/>
    <n v="57011847"/>
    <s v="Adventure|Animation|Comedy|Family|Sci-Fi"/>
    <s v="Brendan Fraser"/>
    <s v="Escape from Planet EarthÂ "/>
    <n v="20615"/>
    <n v="44"/>
    <s v="English"/>
    <x v="2"/>
    <s v="PG"/>
    <n v="40000000"/>
    <n v="2013"/>
    <n v="5.9"/>
  </r>
  <r>
    <x v="200"/>
    <n v="93"/>
    <n v="69586544"/>
    <s v="Drama"/>
    <s v="Ellen Burstyn"/>
    <s v="Divine Secrets of the Ya-Ya SisterhoodÂ "/>
    <n v="15352"/>
    <n v="199"/>
    <s v="English"/>
    <x v="2"/>
    <s v="PG-13"/>
    <n v="27000000"/>
    <n v="2002"/>
    <n v="6"/>
  </r>
  <r>
    <x v="200"/>
    <n v="98"/>
    <n v="20668843"/>
    <s v="Comedy|Crime|Thriller"/>
    <s v="Stephen Root"/>
    <s v="Mad MoneyÂ "/>
    <n v="16831"/>
    <n v="54"/>
    <s v="English"/>
    <x v="2"/>
    <s v="PG-13"/>
    <n v="22000000"/>
    <n v="2008"/>
    <n v="5.8"/>
  </r>
  <r>
    <x v="201"/>
    <n v="149"/>
    <n v="32522352"/>
    <s v="Adventure|Comedy|Drama|Music"/>
    <s v="Philip Seymour Hoffman"/>
    <s v="Almost FamousÂ "/>
    <n v="207287"/>
    <n v="822"/>
    <s v="English"/>
    <x v="2"/>
    <s v="R"/>
    <n v="60000000"/>
    <n v="2000"/>
    <n v="7.9"/>
  </r>
  <r>
    <x v="201"/>
    <n v="109"/>
    <n v="153620822"/>
    <s v="Comedy|Drama|Romance|Sport"/>
    <s v="Tom Cruise"/>
    <s v="Jerry MaguireÂ "/>
    <n v="189923"/>
    <n v="318"/>
    <s v="English"/>
    <x v="2"/>
    <s v="R"/>
    <n v="50000000"/>
    <n v="1996"/>
    <n v="7.3"/>
  </r>
  <r>
    <x v="201"/>
    <n v="153"/>
    <n v="100614858"/>
    <s v="Fantasy|Mystery|Romance|Sci-Fi|Thriller"/>
    <s v="Tom Cruise"/>
    <s v="Vanilla SkyÂ "/>
    <n v="206776"/>
    <n v="1248"/>
    <s v="English"/>
    <x v="2"/>
    <s v="R"/>
    <n v="68000000"/>
    <n v="2001"/>
    <n v="6.9"/>
  </r>
  <r>
    <x v="201"/>
    <n v="190"/>
    <n v="26838389"/>
    <s v="Comedy|Drama|Romance"/>
    <s v="Orlando Bloom"/>
    <s v="ElizabethtownÂ "/>
    <n v="58658"/>
    <n v="495"/>
    <s v="English"/>
    <x v="2"/>
    <s v="PG-13"/>
    <n v="57000000"/>
    <n v="2005"/>
    <n v="6.4"/>
  </r>
  <r>
    <x v="201"/>
    <n v="138"/>
    <n v="20991497"/>
    <s v="Comedy|Drama|Romance"/>
    <s v="Emma Stone"/>
    <s v="AlohaÂ "/>
    <n v="39778"/>
    <n v="172"/>
    <s v="English"/>
    <x v="2"/>
    <s v="PG-13"/>
    <n v="37000000"/>
    <n v="2015"/>
    <n v="5.4"/>
  </r>
  <r>
    <x v="201"/>
    <n v="138"/>
    <n v="20991497"/>
    <s v="Comedy|Drama|Romance"/>
    <s v="Emma Stone"/>
    <s v="AlohaÂ "/>
    <n v="39782"/>
    <n v="172"/>
    <s v="English"/>
    <x v="2"/>
    <s v="PG-13"/>
    <n v="37000000"/>
    <n v="2015"/>
    <n v="5.4"/>
  </r>
  <r>
    <x v="202"/>
    <n v="177"/>
    <n v="20285518"/>
    <s v="Action|Crime|Drama|Thriller"/>
    <s v="Paul Walker"/>
    <s v="Brick MansionsÂ "/>
    <n v="32103"/>
    <n v="112"/>
    <s v="English"/>
    <x v="7"/>
    <s v="PG-13"/>
    <n v="28000000"/>
    <n v="2014"/>
    <n v="5.7"/>
  </r>
  <r>
    <x v="202"/>
    <n v="148"/>
    <n v="16027866"/>
    <s v="Action|Crime|Thriller"/>
    <s v="Ed Skrein"/>
    <s v="The Transporter RefueledÂ "/>
    <n v="26767"/>
    <n v="121"/>
    <s v="English"/>
    <x v="7"/>
    <s v="PG-13"/>
    <n v="25000000"/>
    <n v="2015"/>
    <n v="5.0999999999999996"/>
  </r>
  <r>
    <x v="203"/>
    <n v="64"/>
    <n v="23209440"/>
    <s v="Drama"/>
    <s v="Meryl Streep"/>
    <s v="One True ThingÂ "/>
    <n v="9283"/>
    <n v="112"/>
    <s v="English"/>
    <x v="2"/>
    <s v="R"/>
    <n v="30000000"/>
    <n v="1998"/>
    <n v="7"/>
  </r>
  <r>
    <x v="203"/>
    <n v="124"/>
    <n v="40905277"/>
    <s v="Crime|Drama|Romance|Thriller"/>
    <s v="Denzel Washington"/>
    <s v="Out of TimeÂ "/>
    <n v="45895"/>
    <n v="157"/>
    <s v="English"/>
    <x v="2"/>
    <s v="R"/>
    <n v="50000000"/>
    <n v="2003"/>
    <n v="6.5"/>
  </r>
  <r>
    <x v="203"/>
    <n v="114"/>
    <n v="41543207"/>
    <s v="Crime|Drama|Mystery|Thriller"/>
    <s v="Morgan Freeman"/>
    <s v="High CrimesÂ "/>
    <n v="30077"/>
    <n v="175"/>
    <s v="English"/>
    <x v="2"/>
    <s v="PG-13"/>
    <n v="42000000"/>
    <n v="2002"/>
    <n v="6.3"/>
  </r>
  <r>
    <x v="204"/>
    <n v="218"/>
    <n v="38297305"/>
    <s v="Action|Adventure|Drama|Fantasy"/>
    <s v="Keanu Reeves"/>
    <s v="47 RoninÂ "/>
    <n v="116994"/>
    <n v="324"/>
    <s v="English"/>
    <x v="2"/>
    <s v="PG-13"/>
    <n v="175000000"/>
    <n v="2013"/>
    <n v="6.3"/>
  </r>
  <r>
    <x v="205"/>
    <n v="85"/>
    <n v="5709616"/>
    <s v="Drama|Romance"/>
    <s v="DamiÃ¡n AlcÃ¡zar"/>
    <s v="El crimen del padre AmaroÂ "/>
    <n v="11088"/>
    <n v="110"/>
    <s v="Spanish"/>
    <x v="6"/>
    <s v="R"/>
    <n v="1800000"/>
    <n v="2002"/>
    <n v="6.8"/>
  </r>
  <r>
    <x v="206"/>
    <n v="188"/>
    <n v="196573705"/>
    <s v="Action|Adventure|Animation|Comedy|Family"/>
    <s v="Denis Leary"/>
    <s v="Ice Age: Dawn of the DinosaursÂ "/>
    <n v="166791"/>
    <n v="132"/>
    <s v="English"/>
    <x v="2"/>
    <s v="PG"/>
    <n v="90000000"/>
    <n v="2009"/>
    <n v="7"/>
  </r>
  <r>
    <x v="206"/>
    <n v="240"/>
    <n v="143618384"/>
    <s v="Adventure|Animation|Comedy|Family|Musical"/>
    <s v="Anne Hathaway"/>
    <s v="RioÂ "/>
    <n v="165333"/>
    <n v="186"/>
    <s v="English"/>
    <x v="2"/>
    <s v="G"/>
    <n v="90000000"/>
    <n v="2011"/>
    <n v="7"/>
  </r>
  <r>
    <x v="206"/>
    <n v="164"/>
    <n v="195329763"/>
    <s v="Action|Adventure|Animation|Comedy|Family|Fantasy"/>
    <s v="Denis Leary"/>
    <s v="Ice Age: The MeltdownÂ "/>
    <n v="194249"/>
    <n v="253"/>
    <s v="English"/>
    <x v="2"/>
    <s v="PG"/>
    <n v="80000000"/>
    <n v="2006"/>
    <n v="6.9"/>
  </r>
  <r>
    <x v="206"/>
    <n v="159"/>
    <n v="131536019"/>
    <s v="Adventure|Animation|Comedy|Family|Musical"/>
    <s v="Miguel Ferrer"/>
    <s v="Rio 2Â "/>
    <n v="58498"/>
    <n v="99"/>
    <s v="English"/>
    <x v="2"/>
    <s v="G"/>
    <n v="103000000"/>
    <n v="2014"/>
    <n v="6.4"/>
  </r>
  <r>
    <x v="207"/>
    <n v="35"/>
    <n v="1687311"/>
    <s v="Drama|Musical"/>
    <s v="MÃ­a Maestro"/>
    <s v="TangoÂ "/>
    <n v="2412"/>
    <n v="40"/>
    <s v="Spanish"/>
    <x v="1"/>
    <s v="PG-13"/>
    <n v="700000000"/>
    <n v="1998"/>
    <n v="7.2"/>
  </r>
  <r>
    <x v="208"/>
    <n v="8"/>
    <n v="178739"/>
    <s v="Drama|Musical"/>
    <s v="Jossara Jinaro"/>
    <s v="Go for It!Â "/>
    <n v="1015"/>
    <n v="10"/>
    <s v="English"/>
    <x v="2"/>
    <s v="PG-13"/>
    <n v="2450000"/>
    <n v="2011"/>
    <n v="3.9"/>
  </r>
  <r>
    <x v="209"/>
    <n v="56"/>
    <n v="16800000"/>
    <s v="Drama|Family|Musical"/>
    <s v="Oliver Reed"/>
    <s v="Oliver!Â "/>
    <n v="25303"/>
    <n v="138"/>
    <s v="English"/>
    <x v="8"/>
    <s v="G"/>
    <n v="10000000"/>
    <n v="1968"/>
    <n v="7.5"/>
  </r>
  <r>
    <x v="210"/>
    <n v="73"/>
    <n v="6173485"/>
    <s v="Biography|Drama"/>
    <s v="Merab Ninidze"/>
    <s v="Nowhere in AfricaÂ "/>
    <n v="10672"/>
    <n v="84"/>
    <s v="English"/>
    <x v="3"/>
    <s v="R"/>
    <n v="7000000"/>
    <n v="2001"/>
    <n v="7.7"/>
  </r>
  <r>
    <x v="211"/>
    <n v="38"/>
    <n v="860002"/>
    <s v="Adventure|Drama|Family"/>
    <s v="Eamonn Walker"/>
    <s v="DumaÂ "/>
    <n v="6454"/>
    <n v="43"/>
    <s v="English"/>
    <x v="2"/>
    <s v="PG"/>
    <n v="12000000"/>
    <n v="2005"/>
    <n v="7.3"/>
  </r>
  <r>
    <x v="212"/>
    <n v="233"/>
    <n v="17427926"/>
    <s v="Horror"/>
    <s v="Laura Ramsey"/>
    <s v="The RuinsÂ "/>
    <n v="60062"/>
    <n v="351"/>
    <s v="English"/>
    <x v="2"/>
    <s v="R"/>
    <n v="8000000"/>
    <n v="2008"/>
    <n v="5.9"/>
  </r>
  <r>
    <x v="213"/>
    <n v="10"/>
    <n v="21199"/>
    <s v="Action|Biography|Documentary|Sport"/>
    <s v="Elizabeth Streb"/>
    <s v="Born to Fly: Elizabeth Streb vs. GravityÂ "/>
    <n v="40"/>
    <n v="10"/>
    <s v="English"/>
    <x v="2"/>
    <m/>
    <n v="500000"/>
    <n v="2014"/>
    <n v="6.8"/>
  </r>
  <r>
    <x v="214"/>
    <n v="119"/>
    <n v="11008432"/>
    <s v="Biography|Drama|Sport"/>
    <s v="Heath Ledger"/>
    <s v="Lords of DogtownÂ "/>
    <n v="43903"/>
    <n v="194"/>
    <s v="English"/>
    <x v="2"/>
    <s v="PG-13"/>
    <n v="25000000"/>
    <n v="2005"/>
    <n v="7.1"/>
  </r>
  <r>
    <x v="214"/>
    <n v="122"/>
    <n v="37617947"/>
    <s v="Drama|Family|Fantasy"/>
    <s v="Keisha Castle-Hughes"/>
    <s v="The Nativity StoryÂ "/>
    <n v="8143"/>
    <n v="203"/>
    <s v="English"/>
    <x v="2"/>
    <s v="PG"/>
    <n v="30000000"/>
    <n v="2006"/>
    <n v="6.8"/>
  </r>
  <r>
    <x v="214"/>
    <n v="126"/>
    <n v="4599680"/>
    <s v="Drama"/>
    <s v="Holly Hunter"/>
    <s v="ThirteenÂ "/>
    <n v="68222"/>
    <n v="545"/>
    <s v="English"/>
    <x v="2"/>
    <s v="R"/>
    <n v="1500000"/>
    <n v="2003"/>
    <n v="6.8"/>
  </r>
  <r>
    <x v="214"/>
    <n v="291"/>
    <n v="37652565"/>
    <s v="Fantasy|Horror|Mystery|Thriller"/>
    <s v="Gary Oldman"/>
    <s v="Red Riding HoodÂ "/>
    <n v="91151"/>
    <n v="283"/>
    <s v="English"/>
    <x v="2"/>
    <s v="PG-13"/>
    <n v="42000000"/>
    <n v="2011"/>
    <n v="5.4"/>
  </r>
  <r>
    <x v="214"/>
    <n v="350"/>
    <n v="191449475"/>
    <s v="Drama|Fantasy|Romance"/>
    <s v="Kristen Stewart"/>
    <s v="TwilightÂ "/>
    <n v="348007"/>
    <n v="1535"/>
    <s v="English"/>
    <x v="2"/>
    <s v="PG-13"/>
    <n v="37000000"/>
    <n v="2008"/>
    <n v="5.2"/>
  </r>
  <r>
    <x v="214"/>
    <n v="350"/>
    <n v="191449475"/>
    <s v="Drama|Fantasy|Romance"/>
    <s v="Kristen Stewart"/>
    <s v="TwilightÂ "/>
    <n v="348010"/>
    <n v="1535"/>
    <s v="English"/>
    <x v="2"/>
    <s v="PG-13"/>
    <n v="37000000"/>
    <n v="2008"/>
    <n v="5.2"/>
  </r>
  <r>
    <x v="215"/>
    <n v="38"/>
    <n v="39880476"/>
    <s v="Adventure|Animation|Comedy|Family|Fantasy"/>
    <s v="Alfre Woodard"/>
    <s v="The Wild Thornberrys MovieÂ "/>
    <n v="12218"/>
    <n v="33"/>
    <s v="English"/>
    <x v="2"/>
    <s v="PG"/>
    <n v="25000000"/>
    <n v="2002"/>
    <n v="5.2"/>
  </r>
  <r>
    <x v="216"/>
    <n v="44"/>
    <n v="36000000"/>
    <s v="Drama|Family|Romance"/>
    <s v="Gloria Grahame"/>
    <s v="The Greatest Show on EarthÂ "/>
    <n v="9456"/>
    <n v="107"/>
    <s v="English"/>
    <x v="2"/>
    <s v="Not Rated"/>
    <n v="4000000"/>
    <n v="1952"/>
    <n v="6.7"/>
  </r>
  <r>
    <x v="217"/>
    <n v="231"/>
    <n v="47952020"/>
    <s v="Action|Adventure|Drama|Fantasy"/>
    <s v="Chris Hemsworth"/>
    <s v="The Huntsman: Winter's WarÂ "/>
    <n v="37750"/>
    <n v="134"/>
    <s v="English"/>
    <x v="2"/>
    <s v="PG-13"/>
    <n v="115000000"/>
    <n v="2016"/>
    <n v="6.1"/>
  </r>
  <r>
    <x v="218"/>
    <n v="305"/>
    <n v="2181290"/>
    <s v="Drama|Mystery|Thriller"/>
    <s v="Min-sik Choi"/>
    <s v="OldboyÂ "/>
    <n v="356181"/>
    <n v="809"/>
    <s v="Korean"/>
    <x v="21"/>
    <s v="R"/>
    <n v="3000000"/>
    <n v="2003"/>
    <n v="8.4"/>
  </r>
  <r>
    <x v="218"/>
    <n v="202"/>
    <n v="211667"/>
    <s v="Crime|Drama"/>
    <s v="Min-sik Choi"/>
    <s v="Lady VengeanceÂ "/>
    <n v="53508"/>
    <n v="131"/>
    <s v="Korean"/>
    <x v="21"/>
    <s v="R"/>
    <n v="4200000000"/>
    <n v="2005"/>
    <n v="7.7"/>
  </r>
  <r>
    <x v="218"/>
    <n v="469"/>
    <n v="1702277"/>
    <s v="Drama|Thriller"/>
    <s v="Mia Wasikowska"/>
    <s v="StokerÂ "/>
    <n v="84620"/>
    <n v="235"/>
    <s v="English"/>
    <x v="8"/>
    <s v="R"/>
    <n v="12000000"/>
    <n v="2013"/>
    <n v="6.8"/>
  </r>
  <r>
    <x v="219"/>
    <n v="120"/>
    <n v="163245"/>
    <s v="Comedy|Drama|Family"/>
    <s v="Paulette Goddard"/>
    <s v="Modern TimesÂ "/>
    <n v="143086"/>
    <n v="211"/>
    <s v="English"/>
    <x v="2"/>
    <s v="G"/>
    <n v="1500000"/>
    <n v="1936"/>
    <n v="8.6"/>
  </r>
  <r>
    <x v="220"/>
    <n v="79"/>
    <n v="1430185"/>
    <s v="Documentary|War"/>
    <s v="Campbell Scott"/>
    <s v="No End in SightÂ "/>
    <n v="7314"/>
    <n v="55"/>
    <s v="English"/>
    <x v="2"/>
    <m/>
    <n v="2000000"/>
    <n v="2007"/>
    <n v="8.3000000000000007"/>
  </r>
  <r>
    <x v="220"/>
    <n v="6"/>
    <n v="29233"/>
    <s v="Documentary"/>
    <s v="Jane Goodall"/>
    <s v="Time to ChooseÂ "/>
    <n v="75"/>
    <n v="2"/>
    <s v="English"/>
    <x v="2"/>
    <m/>
    <n v="3500000"/>
    <n v="2015"/>
    <n v="7"/>
  </r>
  <r>
    <x v="221"/>
    <n v="73"/>
    <n v="442638"/>
    <s v="Comedy|Romance|Sport"/>
    <s v="John Enos III"/>
    <s v="The HammerÂ "/>
    <n v="5489"/>
    <n v="23"/>
    <s v="English"/>
    <x v="2"/>
    <s v="R"/>
    <n v="850000"/>
    <n v="2007"/>
    <n v="7.3"/>
  </r>
  <r>
    <x v="221"/>
    <n v="110"/>
    <n v="7022940"/>
    <s v="Comedy|Drama|Romance"/>
    <s v="Scott Cohen"/>
    <s v="Kissing Jessica SteinÂ "/>
    <n v="14018"/>
    <n v="190"/>
    <s v="English"/>
    <x v="2"/>
    <s v="R"/>
    <n v="1000000"/>
    <n v="2001"/>
    <n v="6.7"/>
  </r>
  <r>
    <x v="221"/>
    <n v="133"/>
    <n v="89808372"/>
    <s v="Comedy"/>
    <s v="Mary Lynn Rajskub"/>
    <s v="Legally Blonde 2: Red, White &amp; BlondeÂ "/>
    <n v="46417"/>
    <n v="297"/>
    <s v="English"/>
    <x v="2"/>
    <s v="PG-13"/>
    <n v="45000000"/>
    <n v="2003"/>
    <n v="4.5999999999999996"/>
  </r>
  <r>
    <x v="222"/>
    <n v="131"/>
    <n v="72279690"/>
    <s v="Drama|Family"/>
    <s v="Morgan Freeman"/>
    <s v="Dolphin TaleÂ "/>
    <n v="17948"/>
    <n v="86"/>
    <s v="English"/>
    <x v="2"/>
    <s v="PG"/>
    <n v="37000000"/>
    <n v="2011"/>
    <n v="6.9"/>
  </r>
  <r>
    <x v="222"/>
    <n v="54"/>
    <n v="42019483"/>
    <s v="Drama|Family"/>
    <s v="Morgan Freeman"/>
    <s v="Dolphin Tale 2Â "/>
    <n v="6069"/>
    <n v="33"/>
    <s v="English"/>
    <x v="2"/>
    <s v="PG"/>
    <n v="36000000"/>
    <n v="2014"/>
    <n v="6.4"/>
  </r>
  <r>
    <x v="222"/>
    <n v="35"/>
    <n v="24629916"/>
    <s v="Comedy|Drama|Family|Sport"/>
    <s v="Kevin Zegers"/>
    <s v="Air BudÂ "/>
    <n v="12942"/>
    <n v="34"/>
    <s v="English"/>
    <x v="2"/>
    <s v="PG"/>
    <n v="3000000"/>
    <n v="1997"/>
    <n v="5.0999999999999996"/>
  </r>
  <r>
    <x v="223"/>
    <n v="35"/>
    <n v="4131640"/>
    <s v="Comedy|Crime"/>
    <s v="Ivana Milicevic"/>
    <s v="Witless ProtectionÂ "/>
    <n v="5463"/>
    <n v="20"/>
    <s v="English"/>
    <x v="2"/>
    <s v="PG-13"/>
    <n v="7500000"/>
    <n v="2008"/>
    <n v="3.1"/>
  </r>
  <r>
    <x v="224"/>
    <n v="76"/>
    <n v="5881504"/>
    <s v="Biography|Drama|Romance|Sport"/>
    <s v="Omar Epps"/>
    <s v="Against the RopesÂ "/>
    <n v="5917"/>
    <n v="50"/>
    <s v="English"/>
    <x v="2"/>
    <s v="PG-13"/>
    <n v="39000000"/>
    <n v="2004"/>
    <n v="5.3"/>
  </r>
  <r>
    <x v="225"/>
    <n v="135"/>
    <n v="13395939"/>
    <s v="Comedy|Drama|Romance"/>
    <s v="Omar Epps"/>
    <s v="AlfieÂ "/>
    <n v="43442"/>
    <n v="146"/>
    <s v="English"/>
    <x v="8"/>
    <s v="R"/>
    <n v="60000000"/>
    <n v="2004"/>
    <n v="6.2"/>
  </r>
  <r>
    <x v="226"/>
    <n v="64"/>
    <n v="56398162"/>
    <s v="Comedy|Drama|Music|Romance"/>
    <s v="Leonard Roberts"/>
    <s v="DrumlineÂ "/>
    <n v="28649"/>
    <n v="185"/>
    <s v="English"/>
    <x v="2"/>
    <s v="PG-13"/>
    <n v="20000000"/>
    <n v="2002"/>
    <n v="5.7"/>
  </r>
  <r>
    <x v="226"/>
    <n v="63"/>
    <n v="21800302"/>
    <s v="Comedy|Drama|Romance|Sport"/>
    <s v="Bernie Mac"/>
    <s v="Mr 3000Â "/>
    <n v="12164"/>
    <n v="63"/>
    <s v="English"/>
    <x v="2"/>
    <s v="PG-13"/>
    <n v="30000000"/>
    <n v="2004"/>
    <n v="5.5"/>
  </r>
  <r>
    <x v="227"/>
    <n v="5"/>
    <n v="11784000"/>
    <s v="Action|Comedy|Family"/>
    <s v="Victor Wong"/>
    <s v="3 Ninjas Kick BackÂ "/>
    <n v="6701"/>
    <n v="26"/>
    <s v="English"/>
    <x v="2"/>
    <s v="PG"/>
    <n v="20000000"/>
    <n v="1994"/>
    <n v="4.3"/>
  </r>
  <r>
    <x v="228"/>
    <n v="245"/>
    <n v="3081925"/>
    <s v="Comedy|Drama|Romance"/>
    <s v="Philip Seymour Hoffman"/>
    <s v="Synecdoche, New YorkÂ "/>
    <n v="55842"/>
    <n v="274"/>
    <s v="English"/>
    <x v="2"/>
    <s v="R"/>
    <n v="21000000"/>
    <n v="2008"/>
    <n v="7.5"/>
  </r>
  <r>
    <x v="229"/>
    <n v="31"/>
    <n v="454255"/>
    <s v="Action|Adventure|Drama|History|War"/>
    <s v="Sarunyu Wongkrachang"/>
    <s v="The Legend of SuriyothaiÂ "/>
    <n v="1666"/>
    <n v="47"/>
    <s v="Thai"/>
    <x v="22"/>
    <s v="R"/>
    <n v="400000000"/>
    <n v="2001"/>
    <n v="6.6"/>
  </r>
  <r>
    <x v="230"/>
    <n v="77"/>
    <n v="11546543"/>
    <s v="Action|Comedy"/>
    <s v="Andy Lau"/>
    <s v="The Legend of Drunken MasterÂ "/>
    <n v="34520"/>
    <n v="146"/>
    <s v="Cantonese"/>
    <x v="23"/>
    <s v="R"/>
    <n v="2000000"/>
    <n v="1994"/>
    <n v="7.6"/>
  </r>
  <r>
    <x v="231"/>
    <n v="406"/>
    <n v="400736600"/>
    <s v="Adventure|Animation|Comedy|Family|Fantasy|Musical"/>
    <s v="Josh Gad"/>
    <s v="FrozenÂ "/>
    <n v="421658"/>
    <n v="904"/>
    <s v="English"/>
    <x v="2"/>
    <s v="PG"/>
    <n v="150000000"/>
    <n v="2013"/>
    <n v="7.6"/>
  </r>
  <r>
    <x v="232"/>
    <n v="328"/>
    <n v="55994557"/>
    <s v="Adventure|Animation|Comedy|Family|Fantasy"/>
    <s v="Anna Kendrick"/>
    <s v="ParaNormanÂ "/>
    <n v="72287"/>
    <n v="176"/>
    <s v="English"/>
    <x v="2"/>
    <s v="PG"/>
    <n v="60000000"/>
    <n v="2012"/>
    <n v="7"/>
  </r>
  <r>
    <x v="233"/>
    <n v="270"/>
    <n v="20981633"/>
    <s v="Drama|Mystery|Sci-Fi|Thriller"/>
    <s v="Mitch Pileggi"/>
    <s v="The X Files: I Want to BelieveÂ "/>
    <n v="78256"/>
    <n v="492"/>
    <s v="English"/>
    <x v="2"/>
    <s v="PG-13"/>
    <n v="30000000"/>
    <n v="2008"/>
    <n v="5.9"/>
  </r>
  <r>
    <x v="234"/>
    <n v="258"/>
    <n v="317557891"/>
    <s v="Adventure|Family|Fantasy"/>
    <s v="Daniel Radcliffe"/>
    <s v="Harry Potter and the Sorcerer's StoneÂ "/>
    <n v="444683"/>
    <n v="1571"/>
    <s v="English"/>
    <x v="8"/>
    <s v="PG"/>
    <n v="125000000"/>
    <n v="2001"/>
    <n v="7.5"/>
  </r>
  <r>
    <x v="234"/>
    <n v="102"/>
    <n v="285761243"/>
    <s v="Comedy|Family"/>
    <s v="Macaulay Culkin"/>
    <s v="Home AloneÂ "/>
    <n v="311075"/>
    <n v="305"/>
    <s v="English"/>
    <x v="2"/>
    <s v="PG"/>
    <n v="18000000"/>
    <n v="1990"/>
    <n v="7.5"/>
  </r>
  <r>
    <x v="234"/>
    <n v="232"/>
    <n v="261970615"/>
    <s v="Adventure|Family|Fantasy|Mystery"/>
    <s v="Daniel Radcliffe"/>
    <s v="Harry Potter and the Chamber of SecretsÂ "/>
    <n v="387616"/>
    <n v="858"/>
    <s v="English"/>
    <x v="8"/>
    <s v="PG"/>
    <n v="100000000"/>
    <n v="2002"/>
    <n v="7.4"/>
  </r>
  <r>
    <x v="234"/>
    <n v="146"/>
    <n v="29077547"/>
    <s v="Drama|Musical|Romance"/>
    <s v="Rosario Dawson"/>
    <s v="RentÂ "/>
    <n v="41685"/>
    <n v="754"/>
    <s v="English"/>
    <x v="2"/>
    <s v="PG-13"/>
    <n v="40000000"/>
    <n v="2005"/>
    <n v="7"/>
  </r>
  <r>
    <x v="234"/>
    <n v="57"/>
    <n v="219200000"/>
    <s v="Comedy|Drama|Family|Romance"/>
    <s v="Robin Williams"/>
    <s v="Mrs. DoubtfireÂ "/>
    <n v="181380"/>
    <n v="223"/>
    <s v="English"/>
    <x v="2"/>
    <s v="PG-13"/>
    <n v="25000000"/>
    <n v="1993"/>
    <n v="6.9"/>
  </r>
  <r>
    <x v="234"/>
    <n v="93"/>
    <n v="58220776"/>
    <s v="Comedy|Drama|Sci-Fi"/>
    <s v="Robin Williams"/>
    <s v="Bicentennial ManÂ "/>
    <n v="87785"/>
    <n v="362"/>
    <s v="English"/>
    <x v="2"/>
    <s v="PG"/>
    <n v="100000000"/>
    <n v="1999"/>
    <n v="6.8"/>
  </r>
  <r>
    <x v="234"/>
    <n v="65"/>
    <n v="91030827"/>
    <s v="Comedy|Drama"/>
    <s v="Julia Roberts"/>
    <s v="StepmomÂ "/>
    <n v="46482"/>
    <n v="252"/>
    <s v="English"/>
    <x v="2"/>
    <s v="PG-13"/>
    <n v="50000000"/>
    <n v="1998"/>
    <n v="6.7"/>
  </r>
  <r>
    <x v="234"/>
    <n v="37"/>
    <n v="173585516"/>
    <s v="Adventure|Comedy|Family"/>
    <s v="Macaulay Culkin"/>
    <s v="Home Alone 2: Lost in New YorkÂ "/>
    <n v="200077"/>
    <n v="189"/>
    <s v="English"/>
    <x v="2"/>
    <s v="PG"/>
    <n v="18000000"/>
    <n v="1992"/>
    <n v="6.6"/>
  </r>
  <r>
    <x v="234"/>
    <n v="217"/>
    <n v="88761720"/>
    <s v="Adventure|Family|Fantasy"/>
    <s v="Logan Lerman"/>
    <s v="Percy Jackson &amp; the Olympians: The Lightning ThiefÂ "/>
    <n v="141179"/>
    <n v="419"/>
    <s v="English"/>
    <x v="8"/>
    <s v="PG"/>
    <n v="95000000"/>
    <n v="2010"/>
    <n v="5.9"/>
  </r>
  <r>
    <x v="234"/>
    <n v="253"/>
    <n v="78747585"/>
    <s v="Action|Animation|Comedy|Sci-Fi"/>
    <s v="Peter Dinklage"/>
    <s v="PixelsÂ "/>
    <n v="89770"/>
    <n v="342"/>
    <s v="English"/>
    <x v="2"/>
    <s v="PG-13"/>
    <n v="88000000"/>
    <n v="2015"/>
    <n v="5.6"/>
  </r>
  <r>
    <x v="234"/>
    <n v="107"/>
    <n v="14793904"/>
    <s v="Comedy|Romance"/>
    <s v="Alan Ruck"/>
    <s v="I Love You, Beth CooperÂ "/>
    <n v="28209"/>
    <n v="80"/>
    <s v="English"/>
    <x v="0"/>
    <s v="PG-13"/>
    <n v="18000000"/>
    <n v="2009"/>
    <n v="5.3"/>
  </r>
  <r>
    <x v="235"/>
    <n v="56"/>
    <n v="6719300"/>
    <s v="Comedy|Drama"/>
    <s v="Michael Greyeyes"/>
    <s v="Smoke SignalsÂ "/>
    <n v="8224"/>
    <n v="132"/>
    <s v="English"/>
    <x v="0"/>
    <s v="PG-13"/>
    <n v="2000000"/>
    <n v="1998"/>
    <n v="7.2"/>
  </r>
  <r>
    <x v="236"/>
    <n v="195"/>
    <n v="21426805"/>
    <s v="Action|Adventure|Horror|Sci-Fi|Thriller"/>
    <s v="Max Minghella"/>
    <s v="The Darkest HourÂ "/>
    <n v="49312"/>
    <n v="211"/>
    <s v="English"/>
    <x v="2"/>
    <s v="PG-13"/>
    <n v="30000000"/>
    <n v="2011"/>
    <n v="4.9000000000000004"/>
  </r>
  <r>
    <x v="237"/>
    <n v="235"/>
    <n v="30500882"/>
    <s v="Adventure|Biography|Drama|Horror|Thriller"/>
    <s v="Blanchard Ryan"/>
    <s v="Open WaterÂ "/>
    <n v="42256"/>
    <n v="916"/>
    <s v="English"/>
    <x v="2"/>
    <s v="R"/>
    <n v="500000"/>
    <n v="2003"/>
    <n v="5.7"/>
  </r>
  <r>
    <x v="237"/>
    <n v="218"/>
    <n v="12555230"/>
    <s v="Drama|Horror|Mystery|Thriller"/>
    <s v="Eric Sheffer Stevens"/>
    <s v="Silent HouseÂ "/>
    <n v="18566"/>
    <n v="154"/>
    <s v="English"/>
    <x v="7"/>
    <s v="R"/>
    <n v="2000000"/>
    <n v="2011"/>
    <n v="5.3"/>
  </r>
  <r>
    <x v="238"/>
    <n v="81"/>
    <n v="15408822"/>
    <s v="Comedy|Romance"/>
    <s v="Thomas Lennon"/>
    <s v="A Guy ThingÂ "/>
    <n v="14147"/>
    <n v="92"/>
    <s v="English"/>
    <x v="2"/>
    <s v="PG-13"/>
    <n v="20000000"/>
    <n v="2003"/>
    <n v="5.6"/>
  </r>
  <r>
    <x v="238"/>
    <n v="42"/>
    <n v="60008303"/>
    <s v="Adventure|Comedy|Family"/>
    <s v="Chris Elliott"/>
    <s v="Snow DayÂ "/>
    <n v="9285"/>
    <n v="91"/>
    <s v="English"/>
    <x v="2"/>
    <s v="PG"/>
    <n v="13000000"/>
    <n v="2000"/>
    <n v="4.9000000000000004"/>
  </r>
  <r>
    <x v="239"/>
    <n v="246"/>
    <n v="149234747"/>
    <s v="Action|Adventure|Animation|Comedy|Family|Fantasy"/>
    <s v="Salma Hayek"/>
    <s v="Puss in BootsÂ "/>
    <n v="114287"/>
    <n v="137"/>
    <s v="English"/>
    <x v="2"/>
    <s v="PG"/>
    <n v="130000000"/>
    <n v="2011"/>
    <n v="6.7"/>
  </r>
  <r>
    <x v="239"/>
    <n v="227"/>
    <n v="320706665"/>
    <s v="Adventure|Animation|Comedy|Family|Fantasy"/>
    <s v="Justin Timberlake"/>
    <s v="Shrek the ThirdÂ "/>
    <n v="211971"/>
    <n v="326"/>
    <s v="English"/>
    <x v="2"/>
    <s v="PG"/>
    <n v="160000000"/>
    <n v="2007"/>
    <n v="6.1"/>
  </r>
  <r>
    <x v="240"/>
    <n v="116"/>
    <n v="36833473"/>
    <s v="Action|Crime|Drama|Thriller"/>
    <s v="Jet Li"/>
    <s v="Kiss of the DragonÂ "/>
    <n v="53126"/>
    <n v="254"/>
    <s v="English"/>
    <x v="7"/>
    <s v="R"/>
    <n v="25000000"/>
    <n v="2001"/>
    <n v="6.6"/>
  </r>
  <r>
    <x v="241"/>
    <n v="124"/>
    <n v="2975649"/>
    <s v="Biography|Drama|Romance"/>
    <s v="Emily Watson"/>
    <s v="Miss PotterÂ "/>
    <n v="23864"/>
    <n v="142"/>
    <s v="English"/>
    <x v="8"/>
    <s v="PG"/>
    <n v="30000000"/>
    <n v="2006"/>
    <n v="7"/>
  </r>
  <r>
    <x v="241"/>
    <n v="79"/>
    <n v="66600000"/>
    <s v="Comedy|Drama|Family"/>
    <s v="Miriam Margolyes"/>
    <s v="BabeÂ "/>
    <n v="94435"/>
    <n v="182"/>
    <s v="English"/>
    <x v="9"/>
    <s v="G"/>
    <n v="30000000"/>
    <n v="1995"/>
    <n v="6.8"/>
  </r>
  <r>
    <x v="242"/>
    <n v="87"/>
    <n v="1677838"/>
    <s v="Documentary"/>
    <s v="Ed Begley Jr."/>
    <s v="Who Killed the Electric Car?Â "/>
    <n v="11283"/>
    <n v="155"/>
    <s v="English"/>
    <x v="2"/>
    <s v="PG"/>
    <n v="1000000"/>
    <n v="2006"/>
    <n v="7.7"/>
  </r>
  <r>
    <x v="243"/>
    <n v="85"/>
    <n v="11576087"/>
    <s v="Action|Adventure|Sci-Fi"/>
    <s v="Saffron Burrows"/>
    <s v="Wing CommanderÂ "/>
    <n v="14747"/>
    <n v="338"/>
    <s v="English"/>
    <x v="2"/>
    <s v="PG-13"/>
    <n v="30000000"/>
    <n v="1999"/>
    <n v="4.0999999999999996"/>
  </r>
  <r>
    <x v="244"/>
    <n v="161"/>
    <n v="25277561"/>
    <s v="Comedy|Romance"/>
    <s v="Rosario Dawson"/>
    <s v="Top FiveÂ "/>
    <n v="21672"/>
    <n v="93"/>
    <s v="English"/>
    <x v="2"/>
    <s v="R"/>
    <n v="12000000"/>
    <n v="2014"/>
    <n v="6.5"/>
  </r>
  <r>
    <x v="244"/>
    <n v="44"/>
    <n v="37788228"/>
    <s v="Comedy"/>
    <s v="Bernie Mac"/>
    <s v="Head of StateÂ "/>
    <n v="15046"/>
    <n v="80"/>
    <s v="English"/>
    <x v="2"/>
    <s v="PG-13"/>
    <n v="35200000"/>
    <n v="2003"/>
    <n v="5.4"/>
  </r>
  <r>
    <x v="245"/>
    <n v="58"/>
    <n v="40066497"/>
    <s v="Drama|Music"/>
    <s v="Jennifer Freeman"/>
    <s v="You Got ServedÂ "/>
    <n v="23671"/>
    <n v="247"/>
    <s v="English"/>
    <x v="2"/>
    <s v="PG-13"/>
    <n v="8000000"/>
    <n v="2004"/>
    <n v="3.5"/>
  </r>
  <r>
    <x v="246"/>
    <n v="193"/>
    <n v="176387405"/>
    <s v="Adventure|Animation|Comedy|Family"/>
    <s v="Goran Visnjic"/>
    <s v="Ice AgeÂ "/>
    <n v="328159"/>
    <n v="467"/>
    <s v="English"/>
    <x v="2"/>
    <s v="PG"/>
    <n v="59000000"/>
    <n v="2002"/>
    <n v="7.6"/>
  </r>
  <r>
    <x v="246"/>
    <n v="203"/>
    <n v="107515297"/>
    <s v="Adventure|Animation|Family|Fantasy"/>
    <s v="Josh Hutcherson"/>
    <s v="EpicÂ "/>
    <n v="85833"/>
    <n v="113"/>
    <s v="English"/>
    <x v="2"/>
    <s v="PG"/>
    <n v="100000000"/>
    <n v="2013"/>
    <n v="6.7"/>
  </r>
  <r>
    <x v="246"/>
    <n v="163"/>
    <n v="128200012"/>
    <s v="Adventure|Animation|Comedy|Family|Sci-Fi"/>
    <s v="Jim Broadbent"/>
    <s v="RobotsÂ "/>
    <n v="103022"/>
    <n v="269"/>
    <s v="English"/>
    <x v="2"/>
    <s v="PG"/>
    <n v="75000000"/>
    <n v="2005"/>
    <n v="6.3"/>
  </r>
  <r>
    <x v="247"/>
    <n v="94"/>
    <n v="1754319"/>
    <s v="Drama|Romance"/>
    <s v="DemiÃ¡n Bichir"/>
    <s v="A Better LifeÂ "/>
    <n v="13174"/>
    <n v="81"/>
    <s v="English"/>
    <x v="2"/>
    <s v="PG-13"/>
    <n v="10000000"/>
    <n v="2011"/>
    <n v="7.2"/>
  </r>
  <r>
    <x v="247"/>
    <n v="158"/>
    <n v="40566655"/>
    <s v="Comedy|Drama|Romance"/>
    <s v="Sharon Small"/>
    <s v="About a BoyÂ "/>
    <n v="144021"/>
    <n v="391"/>
    <s v="English"/>
    <x v="8"/>
    <s v="PG-13"/>
    <n v="30000000"/>
    <n v="2002"/>
    <n v="7.1"/>
  </r>
  <r>
    <x v="247"/>
    <n v="251"/>
    <n v="70083519"/>
    <s v="Adventure|Family|Fantasy"/>
    <s v="Christopher Lee"/>
    <s v="The Golden CompassÂ "/>
    <n v="149019"/>
    <n v="666"/>
    <s v="English"/>
    <x v="2"/>
    <s v="PG-13"/>
    <n v="180000000"/>
    <n v="2007"/>
    <n v="6.1"/>
  </r>
  <r>
    <x v="247"/>
    <n v="61"/>
    <n v="64172251"/>
    <s v="Comedy|Fantasy"/>
    <s v="Chazz Palminteri"/>
    <s v="Down to EarthÂ "/>
    <n v="19079"/>
    <n v="122"/>
    <s v="English"/>
    <x v="2"/>
    <s v="PG-13"/>
    <n v="30000000"/>
    <n v="2001"/>
    <n v="5.4"/>
  </r>
  <r>
    <x v="247"/>
    <n v="299"/>
    <n v="296623634"/>
    <s v="Adventure|Drama|Fantasy|Romance"/>
    <s v="Robert Pattinson"/>
    <s v="The Twilight Saga: New MoonÂ "/>
    <n v="220758"/>
    <n v="919"/>
    <s v="English"/>
    <x v="2"/>
    <s v="PG-13"/>
    <n v="50000000"/>
    <n v="2009"/>
    <n v="4.5999999999999996"/>
  </r>
  <r>
    <x v="248"/>
    <n v="219"/>
    <n v="10326062"/>
    <s v="Action|Horror|Mystery|Sci-Fi|Thriller"/>
    <s v="Norman Reedus"/>
    <s v="PandorumÂ "/>
    <n v="121432"/>
    <n v="310"/>
    <s v="English"/>
    <x v="3"/>
    <s v="R"/>
    <n v="33000000"/>
    <n v="2009"/>
    <n v="6.8"/>
  </r>
  <r>
    <x v="248"/>
    <n v="167"/>
    <n v="13248477"/>
    <s v="Horror|Mystery|Thriller"/>
    <s v="Bradley Cooper"/>
    <s v="Case 39Â "/>
    <n v="60555"/>
    <n v="174"/>
    <s v="English"/>
    <x v="2"/>
    <s v="R"/>
    <n v="27000000"/>
    <n v="2009"/>
    <n v="6.2"/>
  </r>
  <r>
    <x v="249"/>
    <n v="115"/>
    <n v="1050445"/>
    <s v="Drama|History|Music|Romance|War"/>
    <s v="Gary Lewis"/>
    <s v="Joyeux NoelÂ "/>
    <n v="21394"/>
    <n v="147"/>
    <s v="French"/>
    <x v="7"/>
    <s v="PG-13"/>
    <n v="22000000"/>
    <n v="2005"/>
    <n v="7.8"/>
  </r>
  <r>
    <x v="250"/>
    <n v="148"/>
    <n v="46813366"/>
    <s v="Comedy|Romance"/>
    <s v="Alison Brie"/>
    <s v="How to Be SingleÂ "/>
    <n v="39440"/>
    <n v="83"/>
    <s v="English"/>
    <x v="2"/>
    <s v="R"/>
    <n v="38000000"/>
    <n v="2016"/>
    <n v="6.1"/>
  </r>
  <r>
    <x v="251"/>
    <n v="110"/>
    <n v="30199105"/>
    <s v="Action|Adventure|Crime|Thriller"/>
    <s v="Michael Biehn"/>
    <s v="The Art of WarÂ "/>
    <n v="25346"/>
    <n v="167"/>
    <s v="English"/>
    <x v="2"/>
    <s v="R"/>
    <n v="40000000"/>
    <n v="2000"/>
    <n v="5.7"/>
  </r>
  <r>
    <x v="251"/>
    <n v="53"/>
    <n v="4835968"/>
    <s v="Action|Adventure|Thriller"/>
    <s v="Rufus Sewell"/>
    <s v="Extreme OpsÂ "/>
    <n v="4821"/>
    <n v="82"/>
    <s v="English"/>
    <x v="8"/>
    <s v="PG-13"/>
    <n v="40000000"/>
    <n v="2002"/>
    <n v="4.5"/>
  </r>
  <r>
    <x v="252"/>
    <n v="138"/>
    <n v="37300107"/>
    <s v="Drama|Horror|Thriller"/>
    <s v="Leighton Meester"/>
    <s v="The RoommateÂ "/>
    <n v="29147"/>
    <n v="115"/>
    <s v="English"/>
    <x v="2"/>
    <s v="PG-13"/>
    <n v="16000000"/>
    <n v="2011"/>
    <n v="4.8"/>
  </r>
  <r>
    <x v="253"/>
    <n v="112"/>
    <n v="63260"/>
    <s v="Action|Animation|Sci-Fi|Thriller"/>
    <s v="Romola Garai"/>
    <s v="RenaissanceÂ "/>
    <n v="14325"/>
    <n v="90"/>
    <s v="English"/>
    <x v="7"/>
    <s v="R"/>
    <n v="14000000"/>
    <n v="2006"/>
    <n v="6.7"/>
  </r>
  <r>
    <x v="254"/>
    <n v="195"/>
    <n v="12055108"/>
    <s v="Comedy|Drama"/>
    <s v="Clifton Collins Jr."/>
    <s v="Sunshine CleaningÂ "/>
    <n v="61151"/>
    <n v="134"/>
    <s v="English"/>
    <x v="2"/>
    <s v="R"/>
    <n v="8000000"/>
    <n v="2008"/>
    <n v="6.9"/>
  </r>
  <r>
    <x v="255"/>
    <n v="112"/>
    <n v="3629758"/>
    <s v="Drama|Music"/>
    <s v="Jean-Baptiste Maunier"/>
    <s v="The ChorusÂ "/>
    <n v="44151"/>
    <n v="110"/>
    <s v="French"/>
    <x v="7"/>
    <s v="PG-13"/>
    <n v="5500000"/>
    <n v="2004"/>
    <n v="7.9"/>
  </r>
  <r>
    <x v="256"/>
    <n v="267"/>
    <n v="46982632"/>
    <s v="Adventure|Horror|Mystery"/>
    <s v="Radha Mitchell"/>
    <s v="Silent HillÂ "/>
    <n v="172792"/>
    <n v="1740"/>
    <s v="English"/>
    <x v="0"/>
    <s v="R"/>
    <n v="50000000"/>
    <n v="2006"/>
    <n v="6.6"/>
  </r>
  <r>
    <x v="257"/>
    <n v="50"/>
    <n v="44726644"/>
    <s v="Action|Crime|Drama|Thriller|Western"/>
    <s v="Jack Palance"/>
    <s v="Young GunsÂ "/>
    <n v="42614"/>
    <n v="120"/>
    <s v="English"/>
    <x v="2"/>
    <s v="R"/>
    <n v="13000000"/>
    <n v="1988"/>
    <n v="6.8"/>
  </r>
  <r>
    <x v="258"/>
    <n v="45"/>
    <n v="31179516"/>
    <s v="Comedy"/>
    <s v="Vanessa Williams"/>
    <s v="Johnson Family VacationÂ "/>
    <n v="5928"/>
    <n v="49"/>
    <s v="English"/>
    <x v="2"/>
    <s v="PG-13"/>
    <n v="12000000"/>
    <n v="2004"/>
    <n v="4.3"/>
  </r>
  <r>
    <x v="259"/>
    <n v="50"/>
    <n v="2892582"/>
    <s v="Comedy"/>
    <s v="Catherine O'Hara"/>
    <s v="Waiting for GuffmanÂ "/>
    <n v="22697"/>
    <n v="202"/>
    <s v="English"/>
    <x v="2"/>
    <s v="R"/>
    <n v="4000000"/>
    <n v="1996"/>
    <n v="7.6"/>
  </r>
  <r>
    <x v="259"/>
    <n v="119"/>
    <n v="18621249"/>
    <s v="Comedy"/>
    <s v="John Michael Higgins"/>
    <s v="Best in ShowÂ "/>
    <n v="45859"/>
    <n v="340"/>
    <s v="English"/>
    <x v="2"/>
    <s v="PG-13"/>
    <n v="6000000"/>
    <n v="2000"/>
    <n v="7.5"/>
  </r>
  <r>
    <x v="259"/>
    <n v="144"/>
    <n v="5542025"/>
    <s v="Comedy"/>
    <s v="John Michael Higgins"/>
    <s v="For Your ConsiderationÂ "/>
    <n v="12197"/>
    <n v="150"/>
    <s v="English"/>
    <x v="2"/>
    <s v="PG-13"/>
    <n v="12000000"/>
    <n v="2006"/>
    <n v="6.3"/>
  </r>
  <r>
    <x v="260"/>
    <n v="220"/>
    <n v="32453345"/>
    <s v="Fantasy|Horror|Thriller"/>
    <s v="Richard Cabral"/>
    <s v="Paranormal Activity: The Marked OnesÂ "/>
    <n v="31791"/>
    <n v="155"/>
    <s v="English"/>
    <x v="2"/>
    <s v="R"/>
    <n v="5000000"/>
    <n v="2014"/>
    <n v="5"/>
  </r>
  <r>
    <x v="261"/>
    <n v="29"/>
    <n v="7888703"/>
    <s v="Comedy|Fantasy"/>
    <s v="John Astin"/>
    <s v="Teen Wolf TooÂ "/>
    <n v="8465"/>
    <n v="65"/>
    <s v="English"/>
    <x v="2"/>
    <s v="PG"/>
    <n v="3000000"/>
    <n v="1987"/>
    <n v="3.2"/>
  </r>
  <r>
    <x v="262"/>
    <n v="465"/>
    <n v="195000874"/>
    <s v="Action|Adventure|Thriller"/>
    <s v="Tom Cruise"/>
    <s v="Mission: Impossible - Rogue NationÂ "/>
    <n v="232187"/>
    <n v="440"/>
    <s v="English"/>
    <x v="19"/>
    <s v="PG-13"/>
    <n v="150000000"/>
    <n v="2015"/>
    <n v="7.4"/>
  </r>
  <r>
    <x v="262"/>
    <n v="387"/>
    <n v="80033643"/>
    <s v="Action|Crime|Mystery|Thriller"/>
    <s v="Tom Cruise"/>
    <s v="Jack ReacherÂ "/>
    <n v="226570"/>
    <n v="448"/>
    <s v="English"/>
    <x v="2"/>
    <s v="PG-13"/>
    <n v="60000000"/>
    <n v="2012"/>
    <n v="7"/>
  </r>
  <r>
    <x v="262"/>
    <n v="387"/>
    <n v="80033643"/>
    <s v="Action|Crime|Mystery|Thriller"/>
    <s v="Tom Cruise"/>
    <s v="Jack ReacherÂ "/>
    <n v="226583"/>
    <n v="448"/>
    <s v="English"/>
    <x v="2"/>
    <s v="PG-13"/>
    <n v="60000000"/>
    <n v="2012"/>
    <n v="7"/>
  </r>
  <r>
    <x v="262"/>
    <n v="117"/>
    <n v="6047856"/>
    <s v="Action|Crime|Drama|Thriller"/>
    <s v="Kristin Lehman"/>
    <s v="The Way of the GunÂ "/>
    <n v="27536"/>
    <n v="327"/>
    <s v="English"/>
    <x v="2"/>
    <s v="R"/>
    <n v="8500000"/>
    <n v="2000"/>
    <n v="6.7"/>
  </r>
  <r>
    <x v="263"/>
    <n v="645"/>
    <n v="533316061"/>
    <s v="Action|Crime|Drama|Thriller"/>
    <s v="Christian Bale"/>
    <s v="The Dark KnightÂ "/>
    <n v="1676169"/>
    <n v="4667"/>
    <s v="English"/>
    <x v="2"/>
    <s v="PG-13"/>
    <n v="185000000"/>
    <n v="2008"/>
    <n v="9"/>
  </r>
  <r>
    <x v="263"/>
    <n v="642"/>
    <n v="292568851"/>
    <s v="Action|Adventure|Sci-Fi|Thriller"/>
    <s v="Leonardo DiCaprio"/>
    <s v="InceptionÂ "/>
    <n v="1468200"/>
    <n v="2803"/>
    <s v="English"/>
    <x v="2"/>
    <s v="PG-13"/>
    <n v="160000000"/>
    <n v="2010"/>
    <n v="8.8000000000000007"/>
  </r>
  <r>
    <x v="263"/>
    <n v="712"/>
    <n v="187991439"/>
    <s v="Adventure|Drama|Sci-Fi"/>
    <s v="Matthew McConaughey"/>
    <s v="InterstellarÂ "/>
    <n v="928227"/>
    <n v="2725"/>
    <s v="English"/>
    <x v="2"/>
    <s v="PG-13"/>
    <n v="165000000"/>
    <n v="2014"/>
    <n v="8.6"/>
  </r>
  <r>
    <x v="263"/>
    <n v="813"/>
    <n v="448130642"/>
    <s v="Action|Thriller"/>
    <s v="Tom Hardy"/>
    <s v="The Dark Knight RisesÂ "/>
    <n v="1144337"/>
    <n v="2701"/>
    <s v="English"/>
    <x v="2"/>
    <s v="PG-13"/>
    <n v="250000000"/>
    <n v="2012"/>
    <n v="8.5"/>
  </r>
  <r>
    <x v="263"/>
    <n v="341"/>
    <n v="53082743"/>
    <s v="Drama|Mystery|Sci-Fi|Thriller"/>
    <s v="Christian Bale"/>
    <s v="The PrestigeÂ "/>
    <n v="844052"/>
    <n v="1100"/>
    <s v="English"/>
    <x v="2"/>
    <s v="PG-13"/>
    <n v="40000000"/>
    <n v="2006"/>
    <n v="8.5"/>
  </r>
  <r>
    <x v="263"/>
    <n v="274"/>
    <n v="25530884"/>
    <s v="Mystery|Thriller"/>
    <s v="Callum Rennie"/>
    <s v="MementoÂ "/>
    <n v="845580"/>
    <n v="2067"/>
    <s v="English"/>
    <x v="2"/>
    <s v="R"/>
    <n v="9000000"/>
    <n v="2000"/>
    <n v="8.5"/>
  </r>
  <r>
    <x v="263"/>
    <n v="478"/>
    <n v="205343774"/>
    <s v="Action|Adventure"/>
    <s v="Christian Bale"/>
    <s v="Batman BeginsÂ "/>
    <n v="980946"/>
    <n v="2685"/>
    <s v="English"/>
    <x v="2"/>
    <s v="PG-13"/>
    <n v="150000000"/>
    <n v="2005"/>
    <n v="8.3000000000000007"/>
  </r>
  <r>
    <x v="263"/>
    <n v="185"/>
    <n v="67263182"/>
    <s v="Drama|Mystery|Thriller"/>
    <s v="Al Pacino"/>
    <s v="InsomniaÂ "/>
    <n v="218771"/>
    <n v="651"/>
    <s v="English"/>
    <x v="2"/>
    <s v="R"/>
    <n v="46000000"/>
    <n v="2002"/>
    <n v="7.2"/>
  </r>
  <r>
    <x v="264"/>
    <n v="25"/>
    <n v="2301777"/>
    <s v="Comedy"/>
    <s v="Hill Harper"/>
    <s v="Hav PlentyÂ "/>
    <n v="819"/>
    <n v="36"/>
    <s v="English"/>
    <x v="2"/>
    <s v="R"/>
    <n v="650000"/>
    <n v="1997"/>
    <n v="6.5"/>
  </r>
  <r>
    <x v="265"/>
    <n v="200"/>
    <n v="136432"/>
    <s v="Comedy|Horror|Thriller"/>
    <s v="Danny Dyer"/>
    <s v="SeveranceÂ "/>
    <n v="31890"/>
    <n v="194"/>
    <s v="English"/>
    <x v="8"/>
    <s v="R"/>
    <n v="5000000"/>
    <n v="2006"/>
    <n v="6.6"/>
  </r>
  <r>
    <x v="266"/>
    <n v="61"/>
    <n v="59696176"/>
    <s v="Biography|Drama|History"/>
    <s v="Roma Downey"/>
    <s v="Son of GodÂ "/>
    <n v="15448"/>
    <n v="174"/>
    <s v="English"/>
    <x v="2"/>
    <s v="PG-13"/>
    <n v="22000000"/>
    <n v="2014"/>
    <n v="5.6"/>
  </r>
  <r>
    <x v="267"/>
    <n v="149"/>
    <n v="119922"/>
    <s v="Drama|History|War"/>
    <s v="Ye Liu"/>
    <s v="City of Life and DeathÂ "/>
    <n v="8429"/>
    <n v="62"/>
    <s v="Mandarin"/>
    <x v="19"/>
    <s v="R"/>
    <n v="12000000"/>
    <n v="2009"/>
    <n v="7.7"/>
  </r>
  <r>
    <x v="268"/>
    <n v="57"/>
    <n v="119938730"/>
    <s v="Action|Comedy|Crime|Fantasy"/>
    <s v="Peter Greene"/>
    <s v="The MaskÂ "/>
    <n v="265818"/>
    <n v="213"/>
    <s v="English"/>
    <x v="2"/>
    <s v="PG-13"/>
    <n v="18000000"/>
    <n v="1994"/>
    <n v="6.9"/>
  </r>
  <r>
    <x v="268"/>
    <n v="131"/>
    <n v="44793200"/>
    <s v="Action|Fantasy|Horror|Thriller"/>
    <s v="John Saxon"/>
    <s v="A Nightmare on Elm Street 3: Dream WarriorsÂ "/>
    <n v="49820"/>
    <n v="311"/>
    <s v="English"/>
    <x v="2"/>
    <s v="X"/>
    <n v="4500000"/>
    <n v="1987"/>
    <n v="6.6"/>
  </r>
  <r>
    <x v="268"/>
    <n v="81"/>
    <n v="101228120"/>
    <s v="Action|Drama|Mystery|Thriller"/>
    <s v="Vanessa Williams"/>
    <s v="EraserÂ "/>
    <n v="84424"/>
    <n v="131"/>
    <s v="English"/>
    <x v="2"/>
    <s v="R"/>
    <n v="100000000"/>
    <n v="1996"/>
    <n v="6.1"/>
  </r>
  <r>
    <x v="268"/>
    <n v="167"/>
    <n v="90341670"/>
    <s v="Action|Adventure|Fantasy|Thriller"/>
    <s v="Dwayne Johnson"/>
    <s v="The Scorpion KingÂ "/>
    <n v="102129"/>
    <n v="432"/>
    <s v="English"/>
    <x v="2"/>
    <s v="PG-13"/>
    <n v="60000000"/>
    <n v="2002"/>
    <n v="5.5"/>
  </r>
  <r>
    <x v="268"/>
    <n v="100"/>
    <n v="29374178"/>
    <s v="Crime|Drama|Horror|Thriller"/>
    <s v="Rufus Sewell"/>
    <s v="Bless the ChildÂ "/>
    <n v="12093"/>
    <n v="188"/>
    <s v="English"/>
    <x v="2"/>
    <s v="R"/>
    <n v="40000000"/>
    <n v="2000"/>
    <n v="5.0999999999999996"/>
  </r>
  <r>
    <x v="269"/>
    <n v="44"/>
    <n v="36696761"/>
    <s v="Animation|Comedy|Family|Mystery|Sci-Fi"/>
    <s v="Diedrich Bader"/>
    <s v="Recess: School's OutÂ "/>
    <n v="6808"/>
    <n v="38"/>
    <s v="English"/>
    <x v="2"/>
    <s v="G"/>
    <n v="23000000"/>
    <n v="2001"/>
    <n v="6.5"/>
  </r>
  <r>
    <x v="270"/>
    <n v="189"/>
    <n v="27736779"/>
    <s v="Horror|Mystery|Thriller"/>
    <s v="Laila Haley"/>
    <s v="Sinister 2Â "/>
    <n v="25210"/>
    <n v="126"/>
    <s v="English"/>
    <x v="2"/>
    <s v="R"/>
    <n v="10000000"/>
    <n v="2015"/>
    <n v="5.2"/>
  </r>
  <r>
    <x v="271"/>
    <n v="103"/>
    <n v="31585300"/>
    <s v="Comedy|Romance"/>
    <s v="Jack Davenport"/>
    <s v="The Wedding DateÂ "/>
    <n v="38248"/>
    <n v="250"/>
    <s v="English"/>
    <x v="2"/>
    <s v="PG-13"/>
    <n v="15000000"/>
    <n v="2005"/>
    <n v="6.1"/>
  </r>
  <r>
    <x v="271"/>
    <n v="46"/>
    <n v="14108518"/>
    <s v="Comedy|Drama|Romance"/>
    <s v="Dylan Baker"/>
    <s v="How to DealÂ "/>
    <n v="8215"/>
    <n v="95"/>
    <s v="English"/>
    <x v="2"/>
    <s v="PG-13"/>
    <n v="16000000"/>
    <n v="2003"/>
    <n v="5.7"/>
  </r>
  <r>
    <x v="272"/>
    <n v="159"/>
    <n v="2926565"/>
    <s v="Comedy|Drama"/>
    <s v="Anjelica Huston"/>
    <s v="ChokeÂ "/>
    <n v="28573"/>
    <n v="72"/>
    <s v="English"/>
    <x v="2"/>
    <s v="R"/>
    <n v="3000000"/>
    <n v="2008"/>
    <n v="6.5"/>
  </r>
  <r>
    <x v="273"/>
    <n v="161"/>
    <n v="36279230"/>
    <s v="Action|Crime|Thriller"/>
    <s v="Blair Brown"/>
    <s v="The SentinelÂ "/>
    <n v="42144"/>
    <n v="213"/>
    <s v="English"/>
    <x v="2"/>
    <s v="PG-13"/>
    <n v="60000000"/>
    <n v="2006"/>
    <n v="6.1"/>
  </r>
  <r>
    <x v="273"/>
    <n v="144"/>
    <n v="116643346"/>
    <s v="Action|Adventure|Crime|Thriller"/>
    <s v="Jeremy Renner"/>
    <s v="S.W.A.T.Â "/>
    <n v="119807"/>
    <n v="340"/>
    <s v="English"/>
    <x v="2"/>
    <s v="PG-13"/>
    <n v="80000000"/>
    <n v="2003"/>
    <n v="6"/>
  </r>
  <r>
    <x v="274"/>
    <n v="34"/>
    <n v="231417"/>
    <s v="Comedy|Crime|Thriller"/>
    <s v="Isabelle Huppert"/>
    <s v="The SwindleÂ "/>
    <n v="1649"/>
    <n v="21"/>
    <s v="French"/>
    <x v="7"/>
    <m/>
    <n v="60000000"/>
    <n v="1997"/>
    <n v="6.6"/>
  </r>
  <r>
    <x v="275"/>
    <n v="38"/>
    <n v="206400"/>
    <s v="Comedy|Crime|Drama|Romance|Thriller"/>
    <s v="Sandrine Kiberlain"/>
    <s v="Alias BettyÂ "/>
    <n v="1439"/>
    <n v="26"/>
    <s v="French"/>
    <x v="7"/>
    <m/>
    <n v="50000000"/>
    <n v="2001"/>
    <n v="6.9"/>
  </r>
  <r>
    <x v="276"/>
    <n v="56"/>
    <n v="52961"/>
    <s v="Drama"/>
    <s v="Ian Tracey"/>
    <s v="AloftÂ "/>
    <n v="2103"/>
    <n v="11"/>
    <s v="English"/>
    <x v="1"/>
    <s v="R"/>
    <n v="8000000"/>
    <n v="2014"/>
    <n v="5.3"/>
  </r>
  <r>
    <x v="277"/>
    <n v="50"/>
    <n v="11278"/>
    <s v="Comedy|Drama"/>
    <s v="Ximena Ayala"/>
    <s v="The Amazing CatfishÂ "/>
    <n v="1229"/>
    <n v="2"/>
    <s v="Spanish"/>
    <x v="6"/>
    <m/>
    <n v="1300000"/>
    <n v="2013"/>
    <n v="7"/>
  </r>
  <r>
    <x v="278"/>
    <n v="141"/>
    <n v="107225164"/>
    <s v="Action|Animation|Comedy|Family"/>
    <s v="Peter Dinklage"/>
    <s v="The Angry Birds MovieÂ "/>
    <n v="27130"/>
    <n v="126"/>
    <s v="English"/>
    <x v="2"/>
    <s v="PG"/>
    <n v="73000000"/>
    <n v="2016"/>
    <n v="6.3"/>
  </r>
  <r>
    <x v="279"/>
    <n v="131"/>
    <n v="101157447"/>
    <s v="Drama|Western"/>
    <s v="Clint Eastwood"/>
    <s v="UnforgivenÂ "/>
    <n v="277505"/>
    <n v="495"/>
    <s v="English"/>
    <x v="2"/>
    <s v="R"/>
    <n v="14400000"/>
    <n v="1992"/>
    <n v="8.3000000000000007"/>
  </r>
  <r>
    <x v="279"/>
    <n v="366"/>
    <n v="148085755"/>
    <s v="Drama"/>
    <s v="Clint Eastwood"/>
    <s v="Gran TorinoÂ "/>
    <n v="561773"/>
    <n v="871"/>
    <s v="English"/>
    <x v="2"/>
    <s v="R"/>
    <n v="33000000"/>
    <n v="2008"/>
    <n v="8.1999999999999993"/>
  </r>
  <r>
    <x v="279"/>
    <n v="268"/>
    <n v="100422786"/>
    <s v="Drama|Sport"/>
    <s v="Clint Eastwood"/>
    <s v="Million Dollar BabyÂ "/>
    <n v="482064"/>
    <n v="1106"/>
    <s v="English"/>
    <x v="2"/>
    <s v="PG-13"/>
    <n v="30000000"/>
    <n v="2004"/>
    <n v="8.1"/>
  </r>
  <r>
    <x v="279"/>
    <n v="229"/>
    <n v="90135191"/>
    <s v="Crime|Drama|Mystery|Thriller"/>
    <s v="John Doman"/>
    <s v="Mystic RiverÂ "/>
    <n v="338415"/>
    <n v="935"/>
    <s v="English"/>
    <x v="2"/>
    <s v="R"/>
    <n v="25000000"/>
    <n v="2003"/>
    <n v="8"/>
  </r>
  <r>
    <x v="279"/>
    <n v="251"/>
    <n v="13753931"/>
    <s v="Drama|History|War"/>
    <s v="Yuki Matsuzaki"/>
    <s v="Letters from Iwo JimaÂ "/>
    <n v="132149"/>
    <n v="316"/>
    <s v="Japanese"/>
    <x v="2"/>
    <s v="R"/>
    <n v="19000000"/>
    <n v="2006"/>
    <n v="7.9"/>
  </r>
  <r>
    <x v="279"/>
    <n v="264"/>
    <n v="35707327"/>
    <s v="Crime|Drama|Mystery|Thriller"/>
    <s v="Angelina Jolie Pitt"/>
    <s v="ChangelingÂ "/>
    <n v="199056"/>
    <n v="387"/>
    <s v="English"/>
    <x v="2"/>
    <s v="R"/>
    <n v="55000000"/>
    <n v="2008"/>
    <n v="7.8"/>
  </r>
  <r>
    <x v="279"/>
    <n v="69"/>
    <n v="70960517"/>
    <s v="Drama|Romance"/>
    <s v="Clint Eastwood"/>
    <s v="The Bridges of Madison CountyÂ "/>
    <n v="54631"/>
    <n v="192"/>
    <s v="English"/>
    <x v="2"/>
    <s v="PG-13"/>
    <n v="35000000"/>
    <n v="1995"/>
    <n v="7.5"/>
  </r>
  <r>
    <x v="279"/>
    <n v="306"/>
    <n v="37479778"/>
    <s v="Biography|Drama|History|Sport"/>
    <s v="Matt Damon"/>
    <s v="InvictusÂ "/>
    <n v="124222"/>
    <n v="259"/>
    <s v="English"/>
    <x v="2"/>
    <s v="PG-13"/>
    <n v="60000000"/>
    <n v="2009"/>
    <n v="7.4"/>
  </r>
  <r>
    <x v="279"/>
    <n v="490"/>
    <n v="350123553"/>
    <s v="Action|Biography|Drama|History|Thriller|War"/>
    <s v="Bradley Cooper"/>
    <s v="American SniperÂ "/>
    <n v="325264"/>
    <n v="916"/>
    <s v="English"/>
    <x v="2"/>
    <s v="R"/>
    <n v="58800000"/>
    <n v="2014"/>
    <n v="7.3"/>
  </r>
  <r>
    <x v="279"/>
    <n v="38"/>
    <n v="41400000"/>
    <s v="Western"/>
    <s v="Clint Eastwood"/>
    <s v="Pale RiderÂ "/>
    <n v="39451"/>
    <n v="138"/>
    <s v="English"/>
    <x v="2"/>
    <s v="R"/>
    <n v="6900000"/>
    <n v="1985"/>
    <n v="7.3"/>
  </r>
  <r>
    <x v="279"/>
    <n v="279"/>
    <n v="33574332"/>
    <s v="Drama|History|War"/>
    <s v="Paul Walker"/>
    <s v="Flags of Our FathersÂ "/>
    <n v="101221"/>
    <n v="415"/>
    <s v="English"/>
    <x v="2"/>
    <s v="R"/>
    <n v="90000000"/>
    <n v="2006"/>
    <n v="7.1"/>
  </r>
  <r>
    <x v="279"/>
    <n v="249"/>
    <n v="47034272"/>
    <s v="Biography|Drama|Music|Musical"/>
    <s v="Johnny Cannizzaro"/>
    <s v="Jersey BoysÂ "/>
    <n v="25465"/>
    <n v="190"/>
    <s v="English"/>
    <x v="2"/>
    <s v="R"/>
    <n v="40000000"/>
    <n v="2014"/>
    <n v="6.9"/>
  </r>
  <r>
    <x v="279"/>
    <n v="76"/>
    <n v="50007168"/>
    <s v="Action|Crime|Drama|Thriller"/>
    <s v="Clint Eastwood"/>
    <s v="Absolute PowerÂ "/>
    <n v="39529"/>
    <n v="142"/>
    <s v="English"/>
    <x v="2"/>
    <s v="R"/>
    <n v="50000000"/>
    <n v="1997"/>
    <n v="6.7"/>
  </r>
  <r>
    <x v="279"/>
    <n v="392"/>
    <n v="37304950"/>
    <s v="Biography|Crime|Drama"/>
    <s v="Leonardo DiCaprio"/>
    <s v="J. EdgarÂ "/>
    <n v="102728"/>
    <n v="279"/>
    <s v="English"/>
    <x v="2"/>
    <s v="R"/>
    <n v="35000000"/>
    <n v="2011"/>
    <n v="6.6"/>
  </r>
  <r>
    <x v="279"/>
    <n v="91"/>
    <n v="25078937"/>
    <s v="Crime|Drama|Mystery|Thriller"/>
    <s v="Kevin Spacey"/>
    <s v="Midnight in the Garden of Good and EvilÂ "/>
    <n v="31751"/>
    <n v="216"/>
    <s v="English"/>
    <x v="2"/>
    <s v="R"/>
    <n v="30000000"/>
    <n v="1997"/>
    <n v="6.6"/>
  </r>
  <r>
    <x v="279"/>
    <n v="315"/>
    <n v="32741596"/>
    <s v="Drama|Fantasy"/>
    <s v="Matt Damon"/>
    <s v="HereafterÂ "/>
    <n v="80140"/>
    <n v="323"/>
    <s v="English"/>
    <x v="2"/>
    <s v="PG-13"/>
    <n v="50000000"/>
    <n v="2010"/>
    <n v="6.5"/>
  </r>
  <r>
    <x v="279"/>
    <n v="169"/>
    <n v="90454043"/>
    <s v="Action|Adventure|Thriller"/>
    <s v="Clint Eastwood"/>
    <s v="Space CowboysÂ "/>
    <n v="60165"/>
    <n v="326"/>
    <s v="English"/>
    <x v="2"/>
    <s v="PG-13"/>
    <n v="65000000"/>
    <n v="2000"/>
    <n v="6.4"/>
  </r>
  <r>
    <x v="279"/>
    <n v="146"/>
    <n v="26199517"/>
    <s v="Action|Crime|Drama|Mystery|Thriller"/>
    <s v="Clint Eastwood"/>
    <s v="Blood WorkÂ "/>
    <n v="34356"/>
    <n v="260"/>
    <s v="English"/>
    <x v="2"/>
    <s v="R"/>
    <n v="50000000"/>
    <n v="2002"/>
    <n v="6.4"/>
  </r>
  <r>
    <x v="279"/>
    <n v="43"/>
    <n v="46700000"/>
    <s v="Action|Adventure|Thriller"/>
    <s v="Clint Eastwood"/>
    <s v="FirefoxÂ "/>
    <n v="19832"/>
    <n v="98"/>
    <s v="English"/>
    <x v="2"/>
    <s v="PG"/>
    <n v="21000000"/>
    <n v="1982"/>
    <n v="5.9"/>
  </r>
  <r>
    <x v="280"/>
    <n v="203"/>
    <n v="14564027"/>
    <s v="Fantasy|Horror"/>
    <s v="Andrew Robinson"/>
    <s v="HellraiserÂ "/>
    <n v="76407"/>
    <n v="335"/>
    <s v="English"/>
    <x v="8"/>
    <s v="R"/>
    <n v="1000000"/>
    <n v="1987"/>
    <n v="7"/>
  </r>
  <r>
    <x v="281"/>
    <n v="169"/>
    <n v="119793567"/>
    <s v="Animation|Comedy|Family|Fantasy|Sci-Fi"/>
    <s v="Will Forte"/>
    <s v="Cloudy with a Chance of Meatballs 2Â "/>
    <n v="64387"/>
    <n v="85"/>
    <s v="English"/>
    <x v="2"/>
    <s v="PG"/>
    <n v="78000000"/>
    <n v="2013"/>
    <n v="6.5"/>
  </r>
  <r>
    <x v="282"/>
    <n v="11"/>
    <n v="69700000"/>
    <s v="Comedy|Musical"/>
    <s v="Dolly Parton"/>
    <s v="The Best Little Whorehouse in TexasÂ "/>
    <n v="7748"/>
    <n v="48"/>
    <s v="English"/>
    <x v="2"/>
    <s v="R"/>
    <n v="35000000"/>
    <n v="1982"/>
    <n v="5.8"/>
  </r>
  <r>
    <x v="283"/>
    <n v="211"/>
    <n v="41797066"/>
    <s v="Action|Horror|Sci-Fi|Thriller"/>
    <s v="Sam Trammell"/>
    <s v="Aliens vs. Predator: RequiemÂ "/>
    <n v="92789"/>
    <n v="998"/>
    <s v="English"/>
    <x v="2"/>
    <s v="R"/>
    <n v="40000000"/>
    <n v="2007"/>
    <n v="4.7"/>
  </r>
  <r>
    <x v="283"/>
    <n v="221"/>
    <n v="21371425"/>
    <s v="Action|Sci-Fi|Thriller"/>
    <s v="David Zayas"/>
    <s v="SkylineÂ "/>
    <n v="76199"/>
    <n v="944"/>
    <s v="English"/>
    <x v="2"/>
    <s v="PG-13"/>
    <n v="10000000"/>
    <n v="2010"/>
    <n v="4.4000000000000004"/>
  </r>
  <r>
    <x v="284"/>
    <n v="644"/>
    <n v="652177271"/>
    <s v="Action|Adventure|Sci-Fi|Thriller"/>
    <s v="Bryce Dallas Howard"/>
    <s v="Jurassic WorldÂ "/>
    <n v="418214"/>
    <n v="1290"/>
    <s v="English"/>
    <x v="2"/>
    <s v="PG-13"/>
    <n v="150000000"/>
    <n v="2015"/>
    <n v="7"/>
  </r>
  <r>
    <x v="284"/>
    <n v="271"/>
    <n v="4007792"/>
    <s v="Comedy|Drama|Romance"/>
    <s v="Mary Lynn Rajskub"/>
    <s v="Safety Not GuaranteedÂ "/>
    <n v="101287"/>
    <n v="260"/>
    <s v="English"/>
    <x v="2"/>
    <s v="R"/>
    <n v="750000"/>
    <n v="2012"/>
    <n v="7"/>
  </r>
  <r>
    <x v="285"/>
    <n v="110"/>
    <n v="480314"/>
    <s v="Action|Adventure"/>
    <s v="Steve Howey"/>
    <s v="DOA: Dead or AliveÂ "/>
    <n v="38503"/>
    <n v="180"/>
    <s v="English"/>
    <x v="2"/>
    <s v="PG-13"/>
    <n v="21000000"/>
    <n v="2006"/>
    <n v="4.8"/>
  </r>
  <r>
    <x v="286"/>
    <n v="142"/>
    <n v="51053787"/>
    <s v="Action|Animation|Comedy|Crime|Family"/>
    <s v="Anne Hathaway"/>
    <s v="Hoodwinked!Â "/>
    <n v="45900"/>
    <n v="247"/>
    <s v="English"/>
    <x v="2"/>
    <s v="PG"/>
    <n v="17500000"/>
    <n v="2005"/>
    <n v="6.5"/>
  </r>
  <r>
    <x v="287"/>
    <n v="69"/>
    <n v="274299"/>
    <s v="Biography|Crime|Drama|War"/>
    <s v="Sebastian Koch"/>
    <s v="Amen.Â "/>
    <n v="11077"/>
    <n v="55"/>
    <s v="English"/>
    <x v="7"/>
    <s v="Unrated"/>
    <n v="103000000"/>
    <n v="2002"/>
    <n v="7.3"/>
  </r>
  <r>
    <x v="287"/>
    <n v="59"/>
    <n v="10556196"/>
    <s v="Crime|Drama|Thriller"/>
    <s v="Mia Kirshner"/>
    <s v="Mad CityÂ "/>
    <n v="16562"/>
    <n v="73"/>
    <s v="English"/>
    <x v="2"/>
    <s v="PG-13"/>
    <n v="50000000"/>
    <n v="1997"/>
    <n v="6.2"/>
  </r>
  <r>
    <x v="288"/>
    <n v="181"/>
    <n v="2508841"/>
    <s v="Crime|Drama"/>
    <s v="Charlie McDermott"/>
    <s v="Frozen RiverÂ "/>
    <n v="21746"/>
    <n v="93"/>
    <s v="English"/>
    <x v="2"/>
    <s v="R"/>
    <n v="1000000"/>
    <n v="2008"/>
    <n v="7.2"/>
  </r>
  <r>
    <x v="289"/>
    <n v="125"/>
    <n v="16298046"/>
    <s v="Horror|Mystery|Thriller"/>
    <s v="Sissy Spacek"/>
    <s v="An American HauntingÂ "/>
    <n v="22207"/>
    <n v="747"/>
    <s v="English"/>
    <x v="8"/>
    <s v="PG-13"/>
    <n v="14000000"/>
    <n v="2005"/>
    <n v="5"/>
  </r>
  <r>
    <x v="289"/>
    <n v="146"/>
    <n v="10494494"/>
    <s v="Action|Crime|Thriller"/>
    <s v="Rebecca Budig"/>
    <s v="GetawayÂ "/>
    <n v="19586"/>
    <n v="109"/>
    <s v="English"/>
    <x v="2"/>
    <s v="PG-13"/>
    <n v="18000000"/>
    <n v="2013"/>
    <n v="4.4000000000000004"/>
  </r>
  <r>
    <x v="290"/>
    <n v="39"/>
    <n v="5871603"/>
    <s v="Drama|Thriller"/>
    <s v="Rosario Dawson"/>
    <s v="Light It UpÂ "/>
    <n v="3116"/>
    <n v="39"/>
    <s v="English"/>
    <x v="2"/>
    <s v="R"/>
    <n v="13000000"/>
    <n v="1999"/>
    <n v="6"/>
  </r>
  <r>
    <x v="291"/>
    <n v="159"/>
    <n v="22201636"/>
    <s v="Crime|Drama|Music"/>
    <s v="Isaac Hayes"/>
    <s v="Hustle &amp; FlowÂ "/>
    <n v="33567"/>
    <n v="206"/>
    <s v="English"/>
    <x v="2"/>
    <s v="R"/>
    <n v="8000000"/>
    <n v="2005"/>
    <n v="7.4"/>
  </r>
  <r>
    <x v="291"/>
    <n v="197"/>
    <n v="9396487"/>
    <s v="Drama|Music"/>
    <s v="Justin Timberlake"/>
    <s v="Black Snake MoanÂ "/>
    <n v="52421"/>
    <n v="200"/>
    <s v="English"/>
    <x v="2"/>
    <s v="R"/>
    <n v="15000000"/>
    <n v="2006"/>
    <n v="7"/>
  </r>
  <r>
    <x v="292"/>
    <n v="226"/>
    <n v="5949693"/>
    <s v="Comedy|Drama|Romance"/>
    <s v="Ryan Gosling"/>
    <s v="Lars and the Real GirlÂ "/>
    <n v="114762"/>
    <n v="299"/>
    <s v="English"/>
    <x v="2"/>
    <s v="PG-13"/>
    <n v="12000000"/>
    <n v="2007"/>
    <n v="7.4"/>
  </r>
  <r>
    <x v="292"/>
    <n v="151"/>
    <n v="36447959"/>
    <s v="Biography|Drama|Sport"/>
    <s v="Jon Hamm"/>
    <s v="Million Dollar ArmÂ "/>
    <n v="35833"/>
    <n v="96"/>
    <s v="English"/>
    <x v="2"/>
    <s v="PG"/>
    <n v="25000000"/>
    <n v="2014"/>
    <n v="7"/>
  </r>
  <r>
    <x v="292"/>
    <n v="358"/>
    <n v="18298649"/>
    <s v="Comedy|Horror"/>
    <s v="Grace Phipps"/>
    <s v="Fright NightÂ "/>
    <n v="85024"/>
    <n v="242"/>
    <s v="English"/>
    <x v="2"/>
    <s v="R"/>
    <n v="30000000"/>
    <n v="2011"/>
    <n v="6.4"/>
  </r>
  <r>
    <x v="293"/>
    <n v="29"/>
    <n v="12996"/>
    <s v="Action|Comedy|Fantasy|Sci-Fi"/>
    <s v="Judy Greer"/>
    <s v="The SpecialsÂ "/>
    <n v="1938"/>
    <n v="54"/>
    <s v="English"/>
    <x v="2"/>
    <s v="R"/>
    <n v="1000000"/>
    <n v="2000"/>
    <n v="6"/>
  </r>
  <r>
    <x v="293"/>
    <n v="121"/>
    <n v="25871834"/>
    <s v="Action|Comedy|Sci-Fi|Thriller"/>
    <s v="Drake Bell"/>
    <s v="Superhero MovieÂ "/>
    <n v="52052"/>
    <n v="173"/>
    <s v="English"/>
    <x v="2"/>
    <s v="PG-13"/>
    <n v="35000000"/>
    <n v="2008"/>
    <n v="4.5"/>
  </r>
  <r>
    <x v="294"/>
    <n v="27"/>
    <n v="9286314"/>
    <s v="Action|Crime|Drama|Thriller"/>
    <s v="Brian Bosworth"/>
    <s v="Stone ColdÂ "/>
    <n v="4972"/>
    <n v="62"/>
    <s v="English"/>
    <x v="2"/>
    <s v="R"/>
    <n v="17000000"/>
    <n v="1991"/>
    <n v="5.9"/>
  </r>
  <r>
    <x v="294"/>
    <n v="35"/>
    <n v="20257000"/>
    <s v="Action|Comedy|Crime|Thriller"/>
    <s v="Bill Duke"/>
    <s v="Action JacksonÂ "/>
    <n v="7569"/>
    <n v="65"/>
    <s v="English"/>
    <x v="2"/>
    <s v="R"/>
    <n v="7000000"/>
    <n v="1988"/>
    <n v="5.2"/>
  </r>
  <r>
    <x v="295"/>
    <n v="286"/>
    <n v="318622"/>
    <s v="Biography|Crime|Drama|Thriller"/>
    <s v="Dreama Walker"/>
    <s v="ComplianceÂ "/>
    <n v="24668"/>
    <n v="175"/>
    <s v="English"/>
    <x v="2"/>
    <s v="R"/>
    <n v="270000"/>
    <n v="2012"/>
    <n v="6.4"/>
  </r>
  <r>
    <x v="296"/>
    <n v="233"/>
    <n v="1185783"/>
    <s v="Drama"/>
    <s v="Anamaria Marinca"/>
    <s v="4 Months, 3 Weeks and 2 DaysÂ "/>
    <n v="44763"/>
    <n v="172"/>
    <s v="Romanian"/>
    <x v="24"/>
    <s v="Not Rated"/>
    <n v="590000"/>
    <n v="2007"/>
    <n v="7.9"/>
  </r>
  <r>
    <x v="297"/>
    <n v="177"/>
    <n v="64604977"/>
    <s v="Crime|Drama|Mystery|Thriller"/>
    <s v="Kevin Spacey"/>
    <s v="L.A. ConfidentialÂ "/>
    <n v="414219"/>
    <n v="625"/>
    <s v="English"/>
    <x v="2"/>
    <s v="R"/>
    <n v="35000000"/>
    <n v="1997"/>
    <n v="8.3000000000000007"/>
  </r>
  <r>
    <x v="297"/>
    <n v="173"/>
    <n v="19389454"/>
    <s v="Comedy|Drama"/>
    <s v="Robert Downey Jr."/>
    <s v="Wonder BoysÂ "/>
    <n v="54643"/>
    <n v="335"/>
    <s v="English"/>
    <x v="2"/>
    <s v="R"/>
    <n v="55000000"/>
    <n v="2000"/>
    <n v="7.4"/>
  </r>
  <r>
    <x v="297"/>
    <n v="119"/>
    <n v="116724075"/>
    <s v="Drama|Music"/>
    <s v="Mekhi Phifer"/>
    <s v="8 MileÂ "/>
    <n v="187181"/>
    <n v="564"/>
    <s v="English"/>
    <x v="2"/>
    <s v="R"/>
    <n v="41000000"/>
    <n v="2002"/>
    <n v="7"/>
  </r>
  <r>
    <x v="297"/>
    <n v="42"/>
    <n v="46815748"/>
    <s v="Action|Adventure|Crime|Thriller"/>
    <s v="Meryl Streep"/>
    <s v="The River WildÂ "/>
    <n v="32544"/>
    <n v="69"/>
    <s v="English"/>
    <x v="2"/>
    <s v="PG-13"/>
    <n v="45000000"/>
    <n v="1994"/>
    <n v="6.3"/>
  </r>
  <r>
    <x v="297"/>
    <n v="106"/>
    <n v="5755286"/>
    <s v="Drama|Romance|Sport"/>
    <s v="Robert Downey Jr."/>
    <s v="Lucky YouÂ "/>
    <n v="18310"/>
    <n v="63"/>
    <s v="English"/>
    <x v="2"/>
    <s v="PG-13"/>
    <n v="55000000"/>
    <n v="2007"/>
    <n v="5.9"/>
  </r>
  <r>
    <x v="298"/>
    <n v="24"/>
    <n v="6462576"/>
    <s v="Drama"/>
    <s v="Clive Russell"/>
    <s v="The Young MessiahÂ "/>
    <n v="1449"/>
    <n v="30"/>
    <s v="English"/>
    <x v="2"/>
    <s v="PG-13"/>
    <n v="18500000"/>
    <n v="2016"/>
    <n v="5.4"/>
  </r>
  <r>
    <x v="299"/>
    <n v="79"/>
    <n v="676698"/>
    <s v="Crime|Drama|Mystery|Thriller"/>
    <s v="Adam Goldberg"/>
    <s v="The Salton SeaÂ "/>
    <n v="26730"/>
    <n v="180"/>
    <s v="English"/>
    <x v="2"/>
    <s v="R"/>
    <n v="18000000"/>
    <n v="2002"/>
    <n v="7.2"/>
  </r>
  <r>
    <x v="299"/>
    <n v="253"/>
    <n v="80050171"/>
    <s v="Drama|Mystery|Thriller"/>
    <s v="Sarah Roemer"/>
    <s v="DisturbiaÂ "/>
    <n v="186982"/>
    <n v="491"/>
    <s v="English"/>
    <x v="2"/>
    <s v="PG-13"/>
    <n v="20000000"/>
    <n v="2007"/>
    <n v="6.9"/>
  </r>
  <r>
    <x v="299"/>
    <n v="253"/>
    <n v="80050171"/>
    <s v="Drama|Mystery|Thriller"/>
    <s v="Sarah Roemer"/>
    <s v="DisturbiaÂ "/>
    <n v="186984"/>
    <n v="491"/>
    <s v="English"/>
    <x v="2"/>
    <s v="PG-13"/>
    <n v="20000000"/>
    <n v="2007"/>
    <n v="6.9"/>
  </r>
  <r>
    <x v="299"/>
    <n v="215"/>
    <n v="101111837"/>
    <s v="Action|Mystery|Thriller"/>
    <s v="Rosario Dawson"/>
    <s v="Eagle EyeÂ "/>
    <n v="150764"/>
    <n v="318"/>
    <s v="English"/>
    <x v="2"/>
    <s v="PG-13"/>
    <n v="80000000"/>
    <n v="2008"/>
    <n v="6.6"/>
  </r>
  <r>
    <x v="299"/>
    <n v="288"/>
    <n v="55092830"/>
    <s v="Action|Adventure|Sci-Fi|Thriller"/>
    <s v="Alex Pettyfer"/>
    <s v="I Am Number FourÂ "/>
    <n v="195043"/>
    <n v="329"/>
    <s v="English"/>
    <x v="2"/>
    <s v="PG-13"/>
    <n v="60000000"/>
    <n v="2011"/>
    <n v="6.1"/>
  </r>
  <r>
    <x v="300"/>
    <n v="61"/>
    <n v="19959"/>
    <s v="Drama"/>
    <s v="Alice Olivia Clarke"/>
    <s v="The Good HeartÂ "/>
    <n v="3579"/>
    <n v="14"/>
    <s v="English"/>
    <x v="18"/>
    <s v="R"/>
    <n v="3800000"/>
    <n v="2009"/>
    <n v="6.9"/>
  </r>
  <r>
    <x v="301"/>
    <n v="70"/>
    <n v="3034181"/>
    <s v="Comedy|Music|Romance"/>
    <s v="Michael McKean"/>
    <s v="The GuruÂ "/>
    <n v="13622"/>
    <n v="128"/>
    <s v="English"/>
    <x v="8"/>
    <s v="R"/>
    <n v="11000000"/>
    <n v="2002"/>
    <n v="5.4"/>
  </r>
  <r>
    <x v="301"/>
    <n v="23"/>
    <n v="8026971"/>
    <s v="Comedy|Romance"/>
    <s v="LL Cool J"/>
    <s v="WooÂ "/>
    <n v="1520"/>
    <n v="20"/>
    <s v="English"/>
    <x v="2"/>
    <s v="R"/>
    <n v="13000000"/>
    <n v="1998"/>
    <n v="3.8"/>
  </r>
  <r>
    <x v="302"/>
    <n v="25"/>
    <n v="10696"/>
    <s v="Crime|Thriller"/>
    <s v="Glenn Plummer"/>
    <s v="ShadeÂ "/>
    <n v="10771"/>
    <n v="65"/>
    <s v="English"/>
    <x v="2"/>
    <s v="R"/>
    <n v="6800000"/>
    <n v="2003"/>
    <n v="6.4"/>
  </r>
  <r>
    <x v="303"/>
    <n v="535"/>
    <n v="13092000"/>
    <s v="Drama|Music"/>
    <s v="J.K. Simmons"/>
    <s v="WhiplashÂ "/>
    <n v="399138"/>
    <n v="731"/>
    <s v="English"/>
    <x v="2"/>
    <s v="R"/>
    <n v="3300000"/>
    <n v="2014"/>
    <n v="8.5"/>
  </r>
  <r>
    <x v="304"/>
    <n v="83"/>
    <n v="25615792"/>
    <s v="Action|Comedy|Music"/>
    <s v="Damon Wayans Jr."/>
    <s v="Dance FlickÂ "/>
    <n v="10161"/>
    <n v="50"/>
    <s v="English"/>
    <x v="2"/>
    <s v="PG-13"/>
    <n v="25000000"/>
    <n v="2009"/>
    <n v="3.5"/>
  </r>
  <r>
    <x v="305"/>
    <n v="82"/>
    <n v="4170647"/>
    <s v="Comedy|Drama"/>
    <s v="Archie Panjabi"/>
    <s v="East Is EastÂ "/>
    <n v="14548"/>
    <n v="161"/>
    <s v="English"/>
    <x v="8"/>
    <s v="R"/>
    <n v="1900000"/>
    <n v="1999"/>
    <n v="6.9"/>
  </r>
  <r>
    <x v="306"/>
    <n v="81"/>
    <n v="10544143"/>
    <s v="Comedy|Romance"/>
    <s v="Matthew Perry"/>
    <s v="Three to TangoÂ "/>
    <n v="16372"/>
    <n v="121"/>
    <s v="English"/>
    <x v="9"/>
    <s v="PG-13"/>
    <n v="20000000"/>
    <n v="1999"/>
    <n v="6.1"/>
  </r>
  <r>
    <x v="307"/>
    <n v="68"/>
    <n v="25240988"/>
    <s v="Documentary|Music"/>
    <s v="Lexie Contursi"/>
    <s v="Katy Perry: Part of MeÂ "/>
    <n v="12383"/>
    <n v="50"/>
    <s v="English"/>
    <x v="2"/>
    <s v="PG"/>
    <n v="12000000"/>
    <n v="2012"/>
    <n v="5.9"/>
  </r>
  <r>
    <x v="308"/>
    <n v="139"/>
    <n v="5348317"/>
    <s v="Comedy|Drama|Music"/>
    <s v="Al Pacino"/>
    <s v="Danny CollinsÂ "/>
    <n v="20810"/>
    <n v="100"/>
    <s v="English"/>
    <x v="2"/>
    <s v="R"/>
    <n v="10000000"/>
    <n v="2015"/>
    <n v="7.1"/>
  </r>
  <r>
    <x v="309"/>
    <n v="534"/>
    <n v="32279955"/>
    <s v="Crime|Drama|Thriller"/>
    <s v="Jake Gyllenhaal"/>
    <s v="NightcrawlerÂ "/>
    <n v="293304"/>
    <n v="552"/>
    <s v="English"/>
    <x v="2"/>
    <s v="R"/>
    <n v="8500000"/>
    <n v="2014"/>
    <n v="7.9"/>
  </r>
  <r>
    <x v="310"/>
    <n v="73"/>
    <n v="228524"/>
    <s v="Comedy|Drama"/>
    <s v="Kip Pardue"/>
    <s v="Imaginary HeroesÂ "/>
    <n v="8708"/>
    <n v="56"/>
    <s v="English"/>
    <x v="2"/>
    <s v="R"/>
    <n v="4000000"/>
    <n v="2004"/>
    <n v="7.3"/>
  </r>
  <r>
    <x v="311"/>
    <n v="158"/>
    <n v="35537564"/>
    <s v="Comedy"/>
    <s v="Robert De Niro"/>
    <s v="Dirty GrandpaÂ "/>
    <n v="49671"/>
    <n v="166"/>
    <s v="English"/>
    <x v="2"/>
    <s v="R"/>
    <n v="11500000"/>
    <n v="2016"/>
    <n v="6"/>
  </r>
  <r>
    <x v="312"/>
    <n v="155"/>
    <n v="2711210"/>
    <s v="Comedy|Drama"/>
    <s v="Will Ferrell"/>
    <s v="Everything Must GoÂ "/>
    <n v="40305"/>
    <n v="86"/>
    <s v="English"/>
    <x v="2"/>
    <s v="R"/>
    <n v="5000000"/>
    <n v="2010"/>
    <n v="6.4"/>
  </r>
  <r>
    <x v="313"/>
    <n v="376"/>
    <n v="268488329"/>
    <s v="Adventure|Animation|Comedy|Family|Fantasy"/>
    <s v="Steve Buscemi"/>
    <s v="Monsters UniversityÂ "/>
    <n v="235025"/>
    <n v="265"/>
    <s v="English"/>
    <x v="2"/>
    <s v="G"/>
    <n v="200000000"/>
    <n v="2013"/>
    <n v="7.3"/>
  </r>
  <r>
    <x v="314"/>
    <n v="411"/>
    <n v="71897215"/>
    <s v="Drama|Horror|Mystery|Sci-Fi|Thriller"/>
    <s v="Bradley Cooper"/>
    <s v="10 Cloverfield LaneÂ "/>
    <n v="126893"/>
    <n v="440"/>
    <s v="English"/>
    <x v="2"/>
    <s v="PG-13"/>
    <n v="15000000"/>
    <n v="2016"/>
    <n v="7.3"/>
  </r>
  <r>
    <x v="315"/>
    <n v="42"/>
    <n v="121972"/>
    <s v="Crime|Drama|Mystery"/>
    <s v="Al Pacino"/>
    <s v="People I KnowÂ "/>
    <n v="9868"/>
    <n v="81"/>
    <s v="English"/>
    <x v="2"/>
    <s v="R"/>
    <n v="22000000"/>
    <n v="2002"/>
    <n v="5.5"/>
  </r>
  <r>
    <x v="316"/>
    <n v="224"/>
    <n v="1818681"/>
    <s v="Action|Crime|Drama|Thriller"/>
    <s v="Joseph Gilgun"/>
    <s v="Harry BrownÂ "/>
    <n v="74435"/>
    <n v="224"/>
    <s v="English"/>
    <x v="8"/>
    <s v="R"/>
    <n v="7300000"/>
    <n v="2009"/>
    <n v="7.2"/>
  </r>
  <r>
    <x v="317"/>
    <n v="148"/>
    <n v="27854896"/>
    <s v="Drama|Fantasy|Romance"/>
    <s v="Alex Pettyfer"/>
    <s v="BeastlyÂ "/>
    <n v="64190"/>
    <n v="129"/>
    <s v="English"/>
    <x v="2"/>
    <s v="PG-13"/>
    <n v="17000000"/>
    <n v="2011"/>
    <n v="5.6"/>
  </r>
  <r>
    <x v="318"/>
    <n v="298"/>
    <n v="126149655"/>
    <s v="Action|Crime|Mystery|Thriller"/>
    <s v="Denzel Washington"/>
    <s v="Safe HouseÂ "/>
    <n v="166693"/>
    <n v="276"/>
    <s v="English"/>
    <x v="2"/>
    <s v="R"/>
    <n v="85000000"/>
    <n v="2012"/>
    <n v="6.8"/>
  </r>
  <r>
    <x v="318"/>
    <n v="172"/>
    <n v="1206135"/>
    <s v="Crime|Drama|Thriller"/>
    <s v="Tom Hardy"/>
    <s v="Child 44Â "/>
    <n v="40568"/>
    <n v="185"/>
    <s v="English"/>
    <x v="14"/>
    <s v="R"/>
    <n v="50000000"/>
    <n v="2015"/>
    <n v="6.4"/>
  </r>
  <r>
    <x v="319"/>
    <n v="68"/>
    <n v="72413"/>
    <s v="Action|Adventure|Drama|History"/>
    <s v="Si Won Choi"/>
    <s v="Dragon BladeÂ "/>
    <n v="11584"/>
    <n v="86"/>
    <s v="Mandarin"/>
    <x v="19"/>
    <s v="R"/>
    <n v="65000000"/>
    <n v="2015"/>
    <n v="6.1"/>
  </r>
  <r>
    <x v="320"/>
    <n v="360"/>
    <n v="140530114"/>
    <s v="Horror"/>
    <s v="Heather Donahue"/>
    <s v="The Blair Witch ProjectÂ "/>
    <n v="186786"/>
    <n v="3400"/>
    <s v="English"/>
    <x v="2"/>
    <s v="R"/>
    <n v="60000"/>
    <n v="1999"/>
    <n v="6.4"/>
  </r>
  <r>
    <x v="321"/>
    <n v="95"/>
    <n v="17951431"/>
    <s v="Crime|Drama|Mystery|Thriller"/>
    <s v="Chris Noth"/>
    <s v="The Glass HouseÂ "/>
    <n v="25462"/>
    <n v="200"/>
    <s v="English"/>
    <x v="2"/>
    <s v="PG-13"/>
    <n v="30000000"/>
    <n v="2001"/>
    <n v="5.8"/>
  </r>
  <r>
    <x v="322"/>
    <n v="311"/>
    <n v="40990055"/>
    <s v="Drama|Horror|Thriller"/>
    <s v="Caleb Landry Jones"/>
    <s v="The Last ExorcismÂ "/>
    <n v="41509"/>
    <n v="300"/>
    <s v="English"/>
    <x v="7"/>
    <s v="PG-13"/>
    <n v="1800000"/>
    <n v="2010"/>
    <n v="5.6"/>
  </r>
  <r>
    <x v="323"/>
    <n v="134"/>
    <n v="16501785"/>
    <s v="Drama"/>
    <s v="Kelly Macdonald"/>
    <s v="TrainspottingÂ "/>
    <n v="469561"/>
    <n v="514"/>
    <s v="English"/>
    <x v="8"/>
    <s v="R"/>
    <n v="3500000"/>
    <n v="1996"/>
    <n v="8.1999999999999993"/>
  </r>
  <r>
    <x v="323"/>
    <n v="418"/>
    <n v="141319195"/>
    <s v="Drama|Romance"/>
    <s v="Anil Kapoor"/>
    <s v="Slumdog MillionaireÂ "/>
    <n v="641997"/>
    <n v="1017"/>
    <s v="English"/>
    <x v="8"/>
    <s v="R"/>
    <n v="15000000"/>
    <n v="2008"/>
    <n v="8"/>
  </r>
  <r>
    <x v="323"/>
    <n v="450"/>
    <n v="18329466"/>
    <s v="Adventure|Biography|Drama|Thriller"/>
    <s v="James Franco"/>
    <s v="127 HoursÂ "/>
    <n v="279179"/>
    <n v="440"/>
    <s v="English"/>
    <x v="2"/>
    <s v="R"/>
    <n v="18000000"/>
    <n v="2010"/>
    <n v="7.6"/>
  </r>
  <r>
    <x v="323"/>
    <n v="224"/>
    <n v="45063889"/>
    <s v="Drama|Horror|Sci-Fi|Thriller"/>
    <s v="Noah Huntley"/>
    <s v="28 Days Later...Â "/>
    <n v="297250"/>
    <n v="1441"/>
    <s v="English"/>
    <x v="8"/>
    <s v="R"/>
    <n v="8000000"/>
    <n v="2002"/>
    <n v="7.6"/>
  </r>
  <r>
    <x v="323"/>
    <n v="308"/>
    <n v="3675072"/>
    <s v="Adventure|Sci-Fi|Thriller"/>
    <s v="Chris Evans"/>
    <s v="SunshineÂ "/>
    <n v="190132"/>
    <n v="801"/>
    <s v="English"/>
    <x v="8"/>
    <s v="R"/>
    <n v="26000000"/>
    <n v="2007"/>
    <n v="7.3"/>
  </r>
  <r>
    <x v="323"/>
    <n v="412"/>
    <n v="17750583"/>
    <s v="Biography|Drama"/>
    <s v="Kate Winslet"/>
    <s v="Steve JobsÂ "/>
    <n v="93548"/>
    <n v="307"/>
    <s v="English"/>
    <x v="8"/>
    <s v="R"/>
    <n v="30000000"/>
    <n v="2015"/>
    <n v="7.2"/>
  </r>
  <r>
    <x v="323"/>
    <n v="393"/>
    <n v="2319187"/>
    <s v="Crime|Drama|Mystery|Thriller"/>
    <s v="Rosario Dawson"/>
    <s v="TranceÂ "/>
    <n v="92640"/>
    <n v="212"/>
    <s v="English"/>
    <x v="8"/>
    <s v="R"/>
    <n v="20000000"/>
    <n v="2013"/>
    <n v="7"/>
  </r>
  <r>
    <x v="323"/>
    <n v="118"/>
    <n v="39778599"/>
    <s v="Adventure|Drama|Thriller"/>
    <s v="Leonardo DiCaprio"/>
    <s v="The BeachÂ "/>
    <n v="176169"/>
    <n v="548"/>
    <s v="English"/>
    <x v="2"/>
    <s v="R"/>
    <n v="50000000"/>
    <n v="2000"/>
    <n v="6.6"/>
  </r>
  <r>
    <x v="324"/>
    <n v="90"/>
    <n v="4280577"/>
    <s v="Drama|Romance|Sport"/>
    <s v="Sean Pertwee"/>
    <s v="Goal! The Dream BeginsÂ "/>
    <n v="50919"/>
    <n v="114"/>
    <s v="English"/>
    <x v="2"/>
    <s v="PG-13"/>
    <n v="10000000"/>
    <n v="2005"/>
    <n v="6.8"/>
  </r>
  <r>
    <x v="324"/>
    <n v="125"/>
    <n v="39989008"/>
    <s v="Horror|Mystery"/>
    <s v="Muse Watson"/>
    <s v="I Still Know What You Did Last SummerÂ "/>
    <n v="55398"/>
    <n v="418"/>
    <s v="English"/>
    <x v="2"/>
    <s v="R"/>
    <n v="24000000"/>
    <n v="1998"/>
    <n v="4.5999999999999996"/>
  </r>
  <r>
    <x v="325"/>
    <n v="32"/>
    <n v="24276500"/>
    <s v="Biography|Crime|Drama"/>
    <s v="Frank Whaley"/>
    <s v="HoffaÂ "/>
    <n v="17124"/>
    <n v="68"/>
    <s v="English"/>
    <x v="2"/>
    <s v="R"/>
    <n v="35000000"/>
    <n v="1992"/>
    <n v="6.6"/>
  </r>
  <r>
    <x v="325"/>
    <n v="105"/>
    <n v="8355815"/>
    <s v="Comedy|Crime|Drama|Thriller"/>
    <s v="Robin Williams"/>
    <s v="Death to SmoochyÂ "/>
    <n v="34730"/>
    <n v="341"/>
    <s v="English"/>
    <x v="8"/>
    <s v="R"/>
    <n v="55000000"/>
    <n v="2002"/>
    <n v="6.4"/>
  </r>
  <r>
    <x v="325"/>
    <n v="78"/>
    <n v="9652000"/>
    <s v="Comedy"/>
    <s v="Justin Theroux"/>
    <s v="DuplexÂ "/>
    <n v="46205"/>
    <n v="147"/>
    <s v="English"/>
    <x v="2"/>
    <s v="PG-13"/>
    <n v="40000000"/>
    <n v="2003"/>
    <n v="5.8"/>
  </r>
  <r>
    <x v="326"/>
    <n v="150"/>
    <n v="18225165"/>
    <s v="Adventure|Comedy"/>
    <s v="Ethan Embry"/>
    <s v="Harold &amp; Kumar Go to White CastleÂ "/>
    <n v="155262"/>
    <n v="316"/>
    <s v="English"/>
    <x v="2"/>
    <s v="R"/>
    <n v="9000000"/>
    <n v="2004"/>
    <n v="7.1"/>
  </r>
  <r>
    <x v="326"/>
    <n v="106"/>
    <n v="46729374"/>
    <s v="Comedy|Mystery"/>
    <s v="Jennifer Garner"/>
    <s v="Dude, Where's My Car?Â "/>
    <n v="116625"/>
    <n v="469"/>
    <s v="English"/>
    <x v="2"/>
    <s v="PG-13"/>
    <n v="13000000"/>
    <n v="2000"/>
    <n v="5.5"/>
  </r>
  <r>
    <x v="327"/>
    <n v="125"/>
    <n v="15279680"/>
    <s v="Action|Crime|Thriller"/>
    <s v="Nicolas Cage"/>
    <s v="Bangkok DangerousÂ "/>
    <n v="48245"/>
    <n v="154"/>
    <s v="English"/>
    <x v="2"/>
    <s v="R"/>
    <n v="40000000"/>
    <n v="2008"/>
    <n v="5.4"/>
  </r>
  <r>
    <x v="328"/>
    <n v="160"/>
    <n v="21300000"/>
    <s v="Horror|Mystery|Thriller"/>
    <s v="Tiffany Helm"/>
    <s v="Friday the 13th: A New BeginningÂ "/>
    <n v="22521"/>
    <n v="342"/>
    <s v="English"/>
    <x v="2"/>
    <s v="R"/>
    <n v="2200000"/>
    <n v="1985"/>
    <n v="4.7"/>
  </r>
  <r>
    <x v="329"/>
    <n v="76"/>
    <n v="349618"/>
    <s v="Horror"/>
    <s v="John Amos"/>
    <s v="Two Evil EyesÂ "/>
    <n v="4302"/>
    <n v="45"/>
    <s v="English"/>
    <x v="25"/>
    <s v="R"/>
    <n v="9000000"/>
    <n v="1990"/>
    <n v="6.1"/>
  </r>
  <r>
    <x v="330"/>
    <n v="81"/>
    <n v="8134217"/>
    <s v="Biography|Drama|Music"/>
    <s v="Cedric the Entertainer"/>
    <s v="Cadillac RecordsÂ "/>
    <n v="15412"/>
    <n v="90"/>
    <s v="English"/>
    <x v="2"/>
    <s v="R"/>
    <n v="12000000"/>
    <n v="2008"/>
    <n v="7"/>
  </r>
  <r>
    <x v="331"/>
    <n v="234"/>
    <n v="3609278"/>
    <s v="Drama"/>
    <s v="Ellen Burstyn"/>
    <s v="Requiem for a DreamÂ "/>
    <n v="573541"/>
    <n v="1916"/>
    <s v="English"/>
    <x v="2"/>
    <s v="R"/>
    <n v="4500000"/>
    <n v="2000"/>
    <n v="8.4"/>
  </r>
  <r>
    <x v="331"/>
    <n v="669"/>
    <n v="106952327"/>
    <s v="Drama|Thriller"/>
    <s v="Natalie Portman"/>
    <s v="Black SwanÂ "/>
    <n v="551363"/>
    <n v="1140"/>
    <s v="English"/>
    <x v="2"/>
    <s v="R"/>
    <n v="13000000"/>
    <n v="2010"/>
    <n v="8"/>
  </r>
  <r>
    <x v="331"/>
    <n v="391"/>
    <n v="26236603"/>
    <s v="Drama|Sport"/>
    <s v="Mark Margolis"/>
    <s v="The WrestlerÂ "/>
    <n v="251349"/>
    <n v="547"/>
    <s v="English"/>
    <x v="2"/>
    <s v="R"/>
    <n v="6000000"/>
    <n v="2008"/>
    <n v="7.9"/>
  </r>
  <r>
    <x v="331"/>
    <n v="138"/>
    <n v="3216970"/>
    <s v="Drama|Mystery|Thriller"/>
    <s v="Mark Margolis"/>
    <s v="PiÂ "/>
    <n v="142619"/>
    <n v="586"/>
    <s v="English"/>
    <x v="2"/>
    <s v="R"/>
    <n v="60000"/>
    <n v="1998"/>
    <n v="7.5"/>
  </r>
  <r>
    <x v="331"/>
    <n v="274"/>
    <n v="10139254"/>
    <s v="Drama|Sci-Fi"/>
    <s v="Hugh Jackman"/>
    <s v="The FountainÂ "/>
    <n v="190990"/>
    <n v="915"/>
    <s v="English"/>
    <x v="2"/>
    <s v="PG-13"/>
    <n v="35000000"/>
    <n v="2006"/>
    <n v="7.3"/>
  </r>
  <r>
    <x v="331"/>
    <n v="434"/>
    <n v="101160529"/>
    <s v="Action|Adventure|Drama"/>
    <s v="Anthony Hopkins"/>
    <s v="NoahÂ "/>
    <n v="200022"/>
    <n v="1240"/>
    <s v="English"/>
    <x v="2"/>
    <s v="PG-13"/>
    <n v="125000000"/>
    <n v="2014"/>
    <n v="5.8"/>
  </r>
  <r>
    <x v="332"/>
    <n v="62"/>
    <n v="50382128"/>
    <s v="Comedy|Drama|Romance"/>
    <s v="Cicely Tyson"/>
    <s v="Diary of a Mad Black WomanÂ "/>
    <n v="10472"/>
    <n v="202"/>
    <s v="English"/>
    <x v="2"/>
    <s v="PG-13"/>
    <n v="5500000"/>
    <n v="2005"/>
    <n v="5.6"/>
  </r>
  <r>
    <x v="333"/>
    <n v="147"/>
    <n v="140244"/>
    <s v="Horror|Musical|Sci-Fi"/>
    <s v="Alexa PenaVega"/>
    <s v="Repo! The Genetic OperaÂ "/>
    <n v="20419"/>
    <n v="259"/>
    <s v="English"/>
    <x v="2"/>
    <s v="R"/>
    <n v="8500000"/>
    <n v="2008"/>
    <n v="6.7"/>
  </r>
  <r>
    <x v="333"/>
    <n v="250"/>
    <n v="87025093"/>
    <s v="Horror|Mystery"/>
    <s v="Emmanuelle Vaugier"/>
    <s v="Saw IIÂ "/>
    <n v="188679"/>
    <n v="864"/>
    <s v="English"/>
    <x v="2"/>
    <s v="R"/>
    <n v="4000000"/>
    <n v="2005"/>
    <n v="6.6"/>
  </r>
  <r>
    <x v="333"/>
    <n v="210"/>
    <n v="80150343"/>
    <s v="Horror|Mystery"/>
    <s v="Costas Mandylor"/>
    <s v="Saw IIIÂ "/>
    <n v="142115"/>
    <n v="614"/>
    <s v="English"/>
    <x v="2"/>
    <s v="R"/>
    <n v="10000000"/>
    <n v="2006"/>
    <n v="6.2"/>
  </r>
  <r>
    <x v="333"/>
    <n v="190"/>
    <n v="63270259"/>
    <s v="Horror|Mystery"/>
    <s v="Costas Mandylor"/>
    <s v="Saw IVÂ "/>
    <n v="111087"/>
    <n v="319"/>
    <s v="English"/>
    <x v="2"/>
    <s v="R"/>
    <n v="10000000"/>
    <n v="2007"/>
    <n v="5.9"/>
  </r>
  <r>
    <x v="334"/>
    <n v="49"/>
    <n v="3071947"/>
    <s v="Comedy|Crime|Thriller"/>
    <s v="Julie Benz"/>
    <s v="JawbreakerÂ "/>
    <n v="18711"/>
    <n v="183"/>
    <s v="English"/>
    <x v="2"/>
    <s v="R"/>
    <n v="3500000"/>
    <n v="1999"/>
    <n v="5.4"/>
  </r>
  <r>
    <x v="335"/>
    <n v="22"/>
    <n v="76382"/>
    <s v="Romance"/>
    <s v="Zoe Lister-Jones"/>
    <s v="Breaking UpwardsÂ "/>
    <n v="1194"/>
    <n v="8"/>
    <s v="English"/>
    <x v="2"/>
    <m/>
    <n v="15000"/>
    <n v="2009"/>
    <n v="6.2"/>
  </r>
  <r>
    <x v="336"/>
    <n v="31"/>
    <n v="7382993"/>
    <s v="Adventure|Animation|Comedy|Family|Fantasy"/>
    <s v="Jimmy Fallon"/>
    <s v="DoogalÂ "/>
    <n v="3851"/>
    <n v="114"/>
    <s v="English"/>
    <x v="2"/>
    <s v="G"/>
    <n v="20000000"/>
    <n v="2006"/>
    <n v="2.8"/>
  </r>
  <r>
    <x v="337"/>
    <n v="181"/>
    <n v="81638674"/>
    <s v="Action|Adventure|Comedy|Sci-Fi"/>
    <s v="Stephen Amell"/>
    <s v="Teenage Mutant Ninja Turtles: Out of the ShadowsÂ "/>
    <n v="17533"/>
    <n v="115"/>
    <s v="English"/>
    <x v="2"/>
    <s v="PG-13"/>
    <n v="135000000"/>
    <n v="2016"/>
    <n v="6.3"/>
  </r>
  <r>
    <x v="337"/>
    <n v="112"/>
    <n v="38916903"/>
    <s v="Adventure|Family|Sci-Fi"/>
    <s v="Teo Halm"/>
    <s v="Earth to EchoÂ "/>
    <n v="15664"/>
    <n v="149"/>
    <s v="English"/>
    <x v="2"/>
    <s v="PG"/>
    <n v="13000000"/>
    <n v="2014"/>
    <n v="5.8"/>
  </r>
  <r>
    <x v="338"/>
    <n v="116"/>
    <n v="864959"/>
    <s v="Adventure|Fantasy"/>
    <s v="Stephanie Leonidas"/>
    <s v="MirrormaskÂ "/>
    <n v="20275"/>
    <n v="151"/>
    <s v="English"/>
    <x v="8"/>
    <s v="PG"/>
    <n v="4000000"/>
    <n v="2005"/>
    <n v="6.9"/>
  </r>
  <r>
    <x v="339"/>
    <n v="16"/>
    <n v="6026908"/>
    <s v="Comedy|Drama"/>
    <s v="Eddie Griffin"/>
    <s v="FoolishÂ "/>
    <n v="536"/>
    <n v="13"/>
    <s v="English"/>
    <x v="2"/>
    <s v="R"/>
    <n v="2000000"/>
    <n v="1999"/>
    <n v="4.3"/>
  </r>
  <r>
    <x v="340"/>
    <n v="21"/>
    <n v="375474"/>
    <s v="Drama|History|Sport"/>
    <s v="Gerard Butler"/>
    <s v="The Game of Their LivesÂ "/>
    <n v="2613"/>
    <n v="46"/>
    <s v="English"/>
    <x v="2"/>
    <s v="PG"/>
    <n v="20000000"/>
    <n v="2005"/>
    <n v="6.2"/>
  </r>
  <r>
    <x v="341"/>
    <n v="84"/>
    <n v="2025238"/>
    <s v="Comedy|Crime|Drama|Thriller"/>
    <s v="Chelcie Ross"/>
    <s v="NovocaineÂ "/>
    <n v="9589"/>
    <n v="105"/>
    <s v="English"/>
    <x v="2"/>
    <s v="R"/>
    <n v="6000000"/>
    <n v="2001"/>
    <n v="5.8"/>
  </r>
  <r>
    <x v="342"/>
    <n v="355"/>
    <n v="40983001"/>
    <s v="Crime|Drama|Thriller"/>
    <s v="Jake Gyllenhaal"/>
    <s v="End of WatchÂ "/>
    <n v="181025"/>
    <n v="336"/>
    <s v="English"/>
    <x v="2"/>
    <s v="R"/>
    <n v="7000000"/>
    <n v="2012"/>
    <n v="7.7"/>
  </r>
  <r>
    <x v="342"/>
    <n v="406"/>
    <n v="85707116"/>
    <s v="Action|Drama|War"/>
    <s v="Brad Pitt"/>
    <s v="FuryÂ "/>
    <n v="303185"/>
    <n v="701"/>
    <s v="English"/>
    <x v="2"/>
    <s v="R"/>
    <n v="68000000"/>
    <n v="2014"/>
    <n v="7.6"/>
  </r>
  <r>
    <x v="342"/>
    <n v="118"/>
    <n v="3335839"/>
    <s v="Action|Crime|Drama|Thriller"/>
    <s v="J.K. Simmons"/>
    <s v="Harsh TimesÂ "/>
    <n v="54657"/>
    <n v="222"/>
    <s v="English"/>
    <x v="2"/>
    <s v="R"/>
    <n v="2000000"/>
    <n v="2005"/>
    <n v="7"/>
  </r>
  <r>
    <x v="342"/>
    <n v="418"/>
    <n v="161087183"/>
    <s v="Action|Adventure|Comedy|Sci-Fi"/>
    <s v="Will Smith"/>
    <s v="Suicide SquadÂ "/>
    <n v="118992"/>
    <n v="971"/>
    <s v="English"/>
    <x v="2"/>
    <s v="PG-13"/>
    <n v="175000000"/>
    <n v="2016"/>
    <n v="6.9"/>
  </r>
  <r>
    <x v="342"/>
    <n v="190"/>
    <n v="26415649"/>
    <s v="Action|Crime|Drama|Thriller"/>
    <s v="Keanu Reeves"/>
    <s v="Street KingsÂ "/>
    <n v="94892"/>
    <n v="189"/>
    <s v="English"/>
    <x v="2"/>
    <s v="R"/>
    <n v="20000000"/>
    <n v="2008"/>
    <n v="6.8"/>
  </r>
  <r>
    <x v="342"/>
    <n v="233"/>
    <n v="10499968"/>
    <s v="Action|Crime|Drama|Thriller"/>
    <s v="Mireille Enos"/>
    <s v="SabotageÂ "/>
    <n v="47498"/>
    <n v="212"/>
    <s v="English"/>
    <x v="2"/>
    <s v="R"/>
    <n v="35000000"/>
    <n v="2014"/>
    <n v="5.7"/>
  </r>
  <r>
    <x v="342"/>
    <n v="233"/>
    <n v="10499968"/>
    <s v="Action|Crime|Drama|Thriller"/>
    <s v="Mireille Enos"/>
    <s v="SabotageÂ "/>
    <n v="47502"/>
    <n v="212"/>
    <s v="English"/>
    <x v="2"/>
    <s v="R"/>
    <n v="35000000"/>
    <n v="2014"/>
    <n v="5.7"/>
  </r>
  <r>
    <x v="343"/>
    <n v="135"/>
    <n v="64459316"/>
    <s v="Adventure|Animation|Comedy|Family"/>
    <s v="Hugh Jackman"/>
    <s v="Flushed AwayÂ "/>
    <n v="85086"/>
    <n v="122"/>
    <s v="English"/>
    <x v="8"/>
    <s v="PG"/>
    <n v="149000000"/>
    <n v="2006"/>
    <n v="6.7"/>
  </r>
  <r>
    <x v="343"/>
    <n v="103"/>
    <n v="52691009"/>
    <s v="Comedy|Family"/>
    <s v="Zachary Gordon"/>
    <s v="Diary of a Wimpy Kid: Rodrick RulesÂ "/>
    <n v="18727"/>
    <n v="45"/>
    <s v="English"/>
    <x v="2"/>
    <s v="PG"/>
    <n v="21000000"/>
    <n v="2011"/>
    <n v="6.6"/>
  </r>
  <r>
    <x v="343"/>
    <n v="88"/>
    <n v="49002815"/>
    <s v="Comedy|Family"/>
    <s v="Zachary Gordon"/>
    <s v="Diary of a Wimpy Kid: Dog DaysÂ "/>
    <n v="15665"/>
    <n v="35"/>
    <s v="English"/>
    <x v="2"/>
    <s v="PG"/>
    <n v="22000000"/>
    <n v="2012"/>
    <n v="6.4"/>
  </r>
  <r>
    <x v="343"/>
    <n v="138"/>
    <n v="19548064"/>
    <s v="Action|Animation|Comedy|Family|Sci-Fi"/>
    <s v="Nicolas Cage"/>
    <s v="Astro BoyÂ "/>
    <n v="25681"/>
    <n v="77"/>
    <s v="English"/>
    <x v="23"/>
    <s v="PG"/>
    <n v="65000000"/>
    <n v="2009"/>
    <n v="6.3"/>
  </r>
  <r>
    <x v="344"/>
    <n v="10"/>
    <n v="2859955"/>
    <s v="Drama|Sport"/>
    <s v="Vivica A. Fox"/>
    <s v="Home RunÂ "/>
    <n v="2417"/>
    <n v="32"/>
    <s v="English"/>
    <x v="2"/>
    <s v="PG-13"/>
    <n v="1200000"/>
    <n v="2013"/>
    <n v="6"/>
  </r>
  <r>
    <x v="345"/>
    <n v="98"/>
    <n v="75668868"/>
    <s v="Action|Adventure|Mystery|Sci-Fi|Thriller"/>
    <s v="LeVar Burton"/>
    <s v="Star Trek: GenerationsÂ "/>
    <n v="60504"/>
    <n v="249"/>
    <s v="English"/>
    <x v="2"/>
    <s v="PG"/>
    <n v="35000000"/>
    <n v="1994"/>
    <n v="6.6"/>
  </r>
  <r>
    <x v="346"/>
    <n v="356"/>
    <n v="17114882"/>
    <s v="Crime|Mystery|Thriller"/>
    <s v="Viggo Mortensen"/>
    <s v="Eastern PromisesÂ "/>
    <n v="189249"/>
    <n v="398"/>
    <s v="English"/>
    <x v="2"/>
    <s v="R"/>
    <n v="25000000"/>
    <n v="2007"/>
    <n v="7.7"/>
  </r>
  <r>
    <x v="346"/>
    <n v="441"/>
    <n v="31493782"/>
    <s v="Crime|Drama|Thriller"/>
    <s v="Viggo Mortensen"/>
    <s v="A History of ViolenceÂ "/>
    <n v="186606"/>
    <n v="1125"/>
    <s v="English"/>
    <x v="2"/>
    <s v="R"/>
    <n v="32000000"/>
    <n v="2005"/>
    <n v="7.5"/>
  </r>
  <r>
    <x v="346"/>
    <n v="196"/>
    <n v="2840417"/>
    <s v="Horror|Sci-Fi|Thriller"/>
    <s v="Jennifer Jason Leigh"/>
    <s v="eXistenZÂ "/>
    <n v="77493"/>
    <n v="527"/>
    <s v="English"/>
    <x v="0"/>
    <s v="R"/>
    <n v="31000000"/>
    <n v="1999"/>
    <n v="6.8"/>
  </r>
  <r>
    <x v="346"/>
    <n v="157"/>
    <n v="1641788"/>
    <s v="Drama|Mystery|Thriller"/>
    <s v="Miranda Richardson"/>
    <s v="SpiderÂ "/>
    <n v="30096"/>
    <n v="213"/>
    <s v="English"/>
    <x v="0"/>
    <s v="R"/>
    <n v="8000000"/>
    <n v="2002"/>
    <n v="6.8"/>
  </r>
  <r>
    <x v="346"/>
    <n v="345"/>
    <n v="5702083"/>
    <s v="Biography|Drama|Thriller"/>
    <s v="Michael Fassbender"/>
    <s v="A Dangerous MethodÂ "/>
    <n v="80617"/>
    <n v="190"/>
    <s v="English"/>
    <x v="8"/>
    <s v="R"/>
    <n v="15000000"/>
    <n v="2011"/>
    <n v="6.5"/>
  </r>
  <r>
    <x v="347"/>
    <n v="276"/>
    <n v="47105085"/>
    <s v="Crime|Drama"/>
    <s v="Robert Downey Jr."/>
    <s v="The JudgeÂ "/>
    <n v="136973"/>
    <n v="275"/>
    <s v="English"/>
    <x v="2"/>
    <s v="R"/>
    <n v="50000000"/>
    <n v="2014"/>
    <n v="7.4"/>
  </r>
  <r>
    <x v="347"/>
    <n v="49"/>
    <n v="1789892"/>
    <s v="Comedy|Crime"/>
    <s v="Janeane Garofalo"/>
    <s v="Clay PigeonsÂ "/>
    <n v="9494"/>
    <n v="109"/>
    <s v="English"/>
    <x v="3"/>
    <s v="R"/>
    <n v="8000000"/>
    <n v="1998"/>
    <n v="6.6"/>
  </r>
  <r>
    <x v="347"/>
    <n v="215"/>
    <n v="37035845"/>
    <s v="Comedy|Fantasy"/>
    <s v="Ryan Reynolds"/>
    <s v="The Change-UpÂ "/>
    <n v="136680"/>
    <n v="149"/>
    <s v="English"/>
    <x v="2"/>
    <s v="R"/>
    <n v="52000000"/>
    <n v="2011"/>
    <n v="6.4"/>
  </r>
  <r>
    <x v="347"/>
    <n v="165"/>
    <n v="60470220"/>
    <s v="Action|Adventure|Comedy"/>
    <s v="Fann Wong"/>
    <s v="Shanghai KnightsÂ "/>
    <n v="81444"/>
    <n v="192"/>
    <s v="English"/>
    <x v="2"/>
    <s v="PG-13"/>
    <n v="50000000"/>
    <n v="2003"/>
    <n v="6.2"/>
  </r>
  <r>
    <x v="348"/>
    <n v="46"/>
    <n v="371081"/>
    <s v="Comedy|Drama"/>
    <s v="Robin Williams"/>
    <s v="House of DÂ "/>
    <n v="7479"/>
    <n v="86"/>
    <s v="English"/>
    <x v="2"/>
    <s v="PG-13"/>
    <n v="6000000"/>
    <n v="2004"/>
    <n v="7"/>
  </r>
  <r>
    <x v="349"/>
    <n v="52"/>
    <n v="21564616"/>
    <s v="Comedy"/>
    <s v="Djimon Hounsou"/>
    <s v="Baggage ClaimÂ "/>
    <n v="7098"/>
    <n v="41"/>
    <s v="English"/>
    <x v="2"/>
    <s v="PG-13"/>
    <n v="8500000"/>
    <n v="2013"/>
    <n v="5"/>
  </r>
  <r>
    <x v="350"/>
    <n v="159"/>
    <n v="56536016"/>
    <s v="Horror"/>
    <s v="Billy Burke"/>
    <s v="Lights OutÂ "/>
    <n v="13523"/>
    <n v="95"/>
    <s v="English"/>
    <x v="2"/>
    <s v="PG-13"/>
    <n v="4900000"/>
    <n v="2016"/>
    <n v="6.9"/>
  </r>
  <r>
    <x v="351"/>
    <n v="315"/>
    <n v="37023395"/>
    <s v="Drama"/>
    <s v="Brad Pitt"/>
    <s v="Fight ClubÂ "/>
    <n v="1347461"/>
    <n v="2968"/>
    <s v="English"/>
    <x v="2"/>
    <s v="R"/>
    <n v="63000000"/>
    <n v="1999"/>
    <n v="8.8000000000000007"/>
  </r>
  <r>
    <x v="351"/>
    <n v="216"/>
    <n v="100125340"/>
    <s v="Crime|Drama|Mystery|Thriller"/>
    <s v="Morgan Freeman"/>
    <s v="Se7enÂ "/>
    <n v="1023511"/>
    <n v="1080"/>
    <s v="English"/>
    <x v="2"/>
    <s v="R"/>
    <n v="33000000"/>
    <n v="1995"/>
    <n v="8.6"/>
  </r>
  <r>
    <x v="351"/>
    <n v="568"/>
    <n v="167735396"/>
    <s v="Crime|Drama|Mystery|Thriller"/>
    <s v="Patrick Fugit"/>
    <s v="Gone GirlÂ "/>
    <n v="569841"/>
    <n v="1127"/>
    <s v="English"/>
    <x v="2"/>
    <s v="R"/>
    <n v="61000000"/>
    <n v="2014"/>
    <n v="8.1"/>
  </r>
  <r>
    <x v="351"/>
    <n v="362"/>
    <n v="127490802"/>
    <s v="Drama|Fantasy|Romance"/>
    <s v="Brad Pitt"/>
    <s v="The Curious Case of Benjamin ButtonÂ "/>
    <n v="459346"/>
    <n v="822"/>
    <s v="English"/>
    <x v="2"/>
    <s v="PG-13"/>
    <n v="150000000"/>
    <n v="2008"/>
    <n v="7.8"/>
  </r>
  <r>
    <x v="351"/>
    <n v="517"/>
    <n v="102515793"/>
    <s v="Crime|Drama|Mystery|Thriller"/>
    <s v="Robin Wright"/>
    <s v="The Girl with the Dragon TattooÂ "/>
    <n v="330152"/>
    <n v="632"/>
    <s v="English"/>
    <x v="2"/>
    <s v="R"/>
    <n v="90000000"/>
    <n v="2011"/>
    <n v="7.8"/>
  </r>
  <r>
    <x v="351"/>
    <n v="157"/>
    <n v="48265581"/>
    <s v="Drama|Mystery|Thriller"/>
    <s v="Deborah Kara Unger"/>
    <s v="The GameÂ "/>
    <n v="261069"/>
    <n v="506"/>
    <s v="English"/>
    <x v="2"/>
    <s v="R"/>
    <n v="50000000"/>
    <n v="1997"/>
    <n v="7.8"/>
  </r>
  <r>
    <x v="351"/>
    <n v="377"/>
    <n v="33048353"/>
    <s v="Crime|Drama|History|Mystery|Thriller"/>
    <s v="Robert Downey Jr."/>
    <s v="ZodiacÂ "/>
    <n v="301279"/>
    <n v="589"/>
    <s v="English"/>
    <x v="2"/>
    <s v="R"/>
    <n v="65000000"/>
    <n v="2007"/>
    <n v="7.7"/>
  </r>
  <r>
    <x v="351"/>
    <n v="556"/>
    <n v="96917897"/>
    <s v="Biography|Drama"/>
    <s v="Andrew Garfield"/>
    <s v="The Social NetworkÂ "/>
    <n v="479453"/>
    <n v="696"/>
    <s v="English"/>
    <x v="2"/>
    <s v="PG-13"/>
    <n v="40000000"/>
    <n v="2010"/>
    <n v="7.7"/>
  </r>
  <r>
    <x v="351"/>
    <n v="233"/>
    <n v="95308367"/>
    <s v="Crime|Drama|Thriller"/>
    <s v="Kristen Stewart"/>
    <s v="Panic RoomÂ "/>
    <n v="206104"/>
    <n v="850"/>
    <s v="English"/>
    <x v="2"/>
    <s v="R"/>
    <n v="48000000"/>
    <n v="2002"/>
    <n v="6.8"/>
  </r>
  <r>
    <x v="351"/>
    <n v="210"/>
    <n v="55473600"/>
    <s v="Action|Horror|Sci-Fi"/>
    <s v="Charles S. Dutton"/>
    <s v="Alien 3Â "/>
    <n v="207686"/>
    <n v="776"/>
    <s v="English"/>
    <x v="2"/>
    <s v="R"/>
    <n v="50000000"/>
    <n v="1992"/>
    <n v="6.4"/>
  </r>
  <r>
    <x v="352"/>
    <n v="180"/>
    <n v="143151473"/>
    <s v="Comedy|Drama|Family"/>
    <s v="Eric Dane"/>
    <s v="Marley &amp; MeÂ "/>
    <n v="116681"/>
    <n v="320"/>
    <s v="English"/>
    <x v="2"/>
    <s v="PG"/>
    <n v="60000000"/>
    <n v="2008"/>
    <n v="7.1"/>
  </r>
  <r>
    <x v="352"/>
    <n v="208"/>
    <n v="124732962"/>
    <s v="Comedy|Drama|Romance"/>
    <s v="Meryl Streep"/>
    <s v="The Devil Wears PradaÂ "/>
    <n v="286178"/>
    <n v="631"/>
    <s v="English"/>
    <x v="2"/>
    <s v="PG-13"/>
    <n v="35000000"/>
    <n v="2006"/>
    <n v="6.8"/>
  </r>
  <r>
    <x v="352"/>
    <n v="234"/>
    <n v="63536011"/>
    <s v="Comedy|Drama|Romance"/>
    <s v="Meryl Streep"/>
    <s v="Hope SpringsÂ "/>
    <n v="34258"/>
    <n v="178"/>
    <s v="English"/>
    <x v="2"/>
    <s v="PG-13"/>
    <n v="30000000"/>
    <n v="2012"/>
    <n v="6.3"/>
  </r>
  <r>
    <x v="352"/>
    <n v="108"/>
    <n v="7204138"/>
    <s v="Comedy"/>
    <s v="Joel McHale"/>
    <s v="The Big YearÂ "/>
    <n v="34809"/>
    <n v="125"/>
    <s v="English"/>
    <x v="2"/>
    <s v="PG"/>
    <n v="41000000"/>
    <n v="2011"/>
    <n v="6.2"/>
  </r>
  <r>
    <x v="353"/>
    <n v="25"/>
    <n v="2428241"/>
    <s v="Drama"/>
    <s v="Michael Joiner"/>
    <s v="The Grace CardÂ "/>
    <n v="2099"/>
    <n v="26"/>
    <s v="English"/>
    <x v="2"/>
    <s v="PG-13"/>
    <n v="200000"/>
    <n v="2010"/>
    <n v="6.4"/>
  </r>
  <r>
    <x v="354"/>
    <n v="152"/>
    <n v="25799043"/>
    <s v="Horror|Sci-Fi|Thriller"/>
    <s v="Olivia Wilde"/>
    <s v="The Lazarus EffectÂ "/>
    <n v="28513"/>
    <n v="126"/>
    <s v="English"/>
    <x v="2"/>
    <s v="PG-13"/>
    <n v="3300000"/>
    <n v="2015"/>
    <n v="5.2"/>
  </r>
  <r>
    <x v="355"/>
    <n v="75"/>
    <n v="241816"/>
    <s v="Drama"/>
    <s v="Paul Schneider"/>
    <s v="George WashingtonÂ "/>
    <n v="6246"/>
    <n v="76"/>
    <s v="English"/>
    <x v="2"/>
    <s v="Unrated"/>
    <n v="42000"/>
    <n v="2000"/>
    <n v="7.5"/>
  </r>
  <r>
    <x v="355"/>
    <n v="232"/>
    <n v="87341380"/>
    <s v="Action|Comedy|Crime"/>
    <s v="James Franco"/>
    <s v="Pineapple ExpressÂ "/>
    <n v="255257"/>
    <n v="374"/>
    <s v="English"/>
    <x v="2"/>
    <s v="R"/>
    <n v="27000000"/>
    <n v="2008"/>
    <n v="7"/>
  </r>
  <r>
    <x v="355"/>
    <n v="232"/>
    <n v="371897"/>
    <s v="Drama"/>
    <s v="Nicolas Cage"/>
    <s v="JoeÂ "/>
    <n v="36494"/>
    <n v="118"/>
    <s v="English"/>
    <x v="2"/>
    <s v="R"/>
    <n v="4000000"/>
    <n v="2013"/>
    <n v="6.9"/>
  </r>
  <r>
    <x v="355"/>
    <n v="88"/>
    <n v="548712"/>
    <s v="Drama|Romance"/>
    <s v="Zooey Deschanel"/>
    <s v="All the Real GirlsÂ "/>
    <n v="9233"/>
    <n v="126"/>
    <s v="English"/>
    <x v="2"/>
    <s v="R"/>
    <n v="2500000"/>
    <n v="2003"/>
    <n v="6.9"/>
  </r>
  <r>
    <x v="355"/>
    <n v="125"/>
    <n v="6998324"/>
    <s v="Comedy|Drama"/>
    <s v="Dominic Flores"/>
    <s v="Our Brand Is CrisisÂ "/>
    <n v="11476"/>
    <n v="50"/>
    <s v="English"/>
    <x v="2"/>
    <s v="R"/>
    <n v="28000000"/>
    <n v="2015"/>
    <n v="6.1"/>
  </r>
  <r>
    <x v="355"/>
    <n v="208"/>
    <n v="21557240"/>
    <s v="Adventure|Comedy|Fantasy"/>
    <s v="Natalie Portman"/>
    <s v="Your HighnessÂ "/>
    <n v="85237"/>
    <n v="274"/>
    <s v="English"/>
    <x v="2"/>
    <s v="R"/>
    <n v="49900000"/>
    <n v="2011"/>
    <n v="5.6"/>
  </r>
  <r>
    <x v="356"/>
    <n v="160"/>
    <n v="56729973"/>
    <s v="Horror|Mystery"/>
    <s v="Julie Benz"/>
    <s v="Saw VÂ "/>
    <n v="88529"/>
    <n v="262"/>
    <s v="English"/>
    <x v="2"/>
    <s v="R"/>
    <n v="10800000"/>
    <n v="2008"/>
    <n v="5.8"/>
  </r>
  <r>
    <x v="357"/>
    <n v="74"/>
    <n v="568695"/>
    <s v="Drama|Romance|Thriller"/>
    <s v="Hunter Parrish"/>
    <s v="Down in the ValleyÂ "/>
    <n v="16617"/>
    <n v="110"/>
    <s v="English"/>
    <x v="2"/>
    <s v="R"/>
    <n v="8000000"/>
    <n v="2005"/>
    <n v="6.5"/>
  </r>
  <r>
    <x v="358"/>
    <n v="70"/>
    <n v="97360069"/>
    <s v="Action|Adventure|Comedy|Family|Sci-Fi"/>
    <s v="Matthew Broderick"/>
    <s v="Inspector GadgetÂ "/>
    <n v="36491"/>
    <n v="231"/>
    <s v="English"/>
    <x v="2"/>
    <s v="PG"/>
    <n v="75000000"/>
    <n v="1999"/>
    <n v="4.0999999999999996"/>
  </r>
  <r>
    <x v="359"/>
    <n v="164"/>
    <n v="21133087"/>
    <s v="Horror|Mystery|Thriller"/>
    <s v="Illeana Douglas"/>
    <s v="Stir of EchoesÂ "/>
    <n v="62468"/>
    <n v="374"/>
    <s v="English"/>
    <x v="2"/>
    <s v="R"/>
    <n v="12000000"/>
    <n v="1999"/>
    <n v="7"/>
  </r>
  <r>
    <x v="359"/>
    <n v="210"/>
    <n v="13214030"/>
    <s v="Comedy|Drama|Fantasy|Romance"/>
    <s v="Aasif Mandvi"/>
    <s v="Ghost TownÂ "/>
    <n v="60516"/>
    <n v="147"/>
    <s v="English"/>
    <x v="2"/>
    <s v="PG-13"/>
    <n v="20000000"/>
    <n v="2008"/>
    <n v="6.7"/>
  </r>
  <r>
    <x v="359"/>
    <n v="195"/>
    <n v="47781388"/>
    <s v="Mystery|Thriller"/>
    <s v="Johnny Depp"/>
    <s v="Secret WindowÂ "/>
    <n v="147504"/>
    <n v="531"/>
    <s v="English"/>
    <x v="2"/>
    <s v="PG-13"/>
    <n v="40000000"/>
    <n v="2004"/>
    <n v="6.6"/>
  </r>
  <r>
    <x v="359"/>
    <n v="248"/>
    <n v="20275446"/>
    <s v="Action|Crime|Thriller"/>
    <s v="Joseph Gordon-Levitt"/>
    <s v="Premium RushÂ "/>
    <n v="95274"/>
    <n v="178"/>
    <s v="English"/>
    <x v="2"/>
    <s v="PG-13"/>
    <n v="35000000"/>
    <n v="2012"/>
    <n v="6.5"/>
  </r>
  <r>
    <x v="359"/>
    <n v="181"/>
    <n v="7605668"/>
    <s v="Action|Comedy|Mystery|Romance"/>
    <s v="Johnny Depp"/>
    <s v="MortdecaiÂ "/>
    <n v="47320"/>
    <n v="188"/>
    <s v="English"/>
    <x v="8"/>
    <s v="R"/>
    <n v="60000000"/>
    <n v="2015"/>
    <n v="5.5"/>
  </r>
  <r>
    <x v="360"/>
    <n v="181"/>
    <n v="6000000"/>
    <s v="Adventure|Biography|Drama|History|War"/>
    <s v="Claude Rains"/>
    <s v="Lawrence of ArabiaÂ "/>
    <n v="192775"/>
    <n v="559"/>
    <s v="English"/>
    <x v="8"/>
    <s v="PG"/>
    <n v="15000000"/>
    <n v="1962"/>
    <n v="8.4"/>
  </r>
  <r>
    <x v="360"/>
    <n v="122"/>
    <n v="27200000"/>
    <s v="Adventure|Drama|War"/>
    <s v="William Holden"/>
    <s v="The Bridge on the River KwaiÂ "/>
    <n v="149444"/>
    <n v="273"/>
    <s v="English"/>
    <x v="8"/>
    <s v="PG"/>
    <n v="3000000"/>
    <n v="1957"/>
    <n v="8.1999999999999993"/>
  </r>
  <r>
    <x v="360"/>
    <n v="89"/>
    <n v="111722000"/>
    <s v="Drama|Romance|War"/>
    <s v="Julie Christie"/>
    <s v="Doctor ZhivagoÂ "/>
    <n v="55816"/>
    <n v="255"/>
    <s v="English"/>
    <x v="2"/>
    <s v="PG-13"/>
    <n v="11000000"/>
    <n v="1965"/>
    <n v="8"/>
  </r>
  <r>
    <x v="360"/>
    <n v="52"/>
    <n v="26400000"/>
    <s v="Adventure|Drama|History"/>
    <s v="Richard Wilson"/>
    <s v="A Passage to IndiaÂ "/>
    <n v="12980"/>
    <n v="89"/>
    <s v="English"/>
    <x v="8"/>
    <s v="PG"/>
    <n v="16000000"/>
    <n v="1984"/>
    <n v="7.4"/>
  </r>
  <r>
    <x v="361"/>
    <n v="252"/>
    <n v="7219578"/>
    <s v="Drama|Mystery|Thriller"/>
    <s v="Naomi Watts"/>
    <s v="Mulholland DriveÂ "/>
    <n v="235992"/>
    <n v="1768"/>
    <s v="English"/>
    <x v="7"/>
    <s v="R"/>
    <n v="15000000"/>
    <n v="2001"/>
    <n v="8"/>
  </r>
  <r>
    <x v="361"/>
    <n v="143"/>
    <n v="6197866"/>
    <s v="Biography|Drama"/>
    <s v="Sissy Spacek"/>
    <s v="The Straight StoryÂ "/>
    <n v="63733"/>
    <n v="414"/>
    <s v="English"/>
    <x v="7"/>
    <s v="G"/>
    <n v="10000000"/>
    <n v="1999"/>
    <n v="8"/>
  </r>
  <r>
    <x v="361"/>
    <n v="144"/>
    <n v="27400000"/>
    <s v="Action|Adventure|Sci-Fi"/>
    <s v="Virginia Madsen"/>
    <s v="DuneÂ "/>
    <n v="97087"/>
    <n v="569"/>
    <s v="English"/>
    <x v="2"/>
    <s v="PG-13"/>
    <n v="40000000"/>
    <n v="1984"/>
    <n v="6.6"/>
  </r>
  <r>
    <x v="362"/>
    <n v="97"/>
    <n v="10200000"/>
    <s v="Drama|Mystery|Thriller"/>
    <s v="Ben Gazzara"/>
    <s v="The Spanish PrisonerÂ "/>
    <n v="18697"/>
    <n v="263"/>
    <s v="English"/>
    <x v="2"/>
    <s v="PG"/>
    <n v="10000000"/>
    <n v="1997"/>
    <n v="7.3"/>
  </r>
  <r>
    <x v="362"/>
    <n v="158"/>
    <n v="2344847"/>
    <s v="Drama|Sport"/>
    <s v="Alice Braga"/>
    <s v="RedbeltÂ "/>
    <n v="18561"/>
    <n v="119"/>
    <s v="English"/>
    <x v="2"/>
    <s v="R"/>
    <n v="7000000"/>
    <n v="2008"/>
    <n v="6.8"/>
  </r>
  <r>
    <x v="363"/>
    <n v="155"/>
    <n v="60786269"/>
    <s v="Comedy|Drama|Music|Romance"/>
    <s v="Adam Garcia"/>
    <s v="Coyote UglyÂ "/>
    <n v="90539"/>
    <n v="379"/>
    <s v="English"/>
    <x v="2"/>
    <s v="PG-13"/>
    <n v="45000000"/>
    <n v="2000"/>
    <n v="5.6"/>
  </r>
  <r>
    <x v="363"/>
    <n v="73"/>
    <n v="66734992"/>
    <s v="Action|Adventure|Comedy|Crime"/>
    <s v="Estella Warren"/>
    <s v="Kangaroo JackÂ "/>
    <n v="23476"/>
    <n v="181"/>
    <s v="English"/>
    <x v="2"/>
    <s v="PG"/>
    <n v="60000000"/>
    <n v="2003"/>
    <n v="4.4000000000000004"/>
  </r>
  <r>
    <x v="364"/>
    <n v="116"/>
    <n v="40334024"/>
    <s v="Comedy|Crime|Romance"/>
    <s v="Sarah Silverman"/>
    <s v="HeartbreakersÂ "/>
    <n v="44168"/>
    <n v="216"/>
    <s v="English"/>
    <x v="2"/>
    <s v="PG-13"/>
    <n v="35000000"/>
    <n v="2001"/>
    <n v="6.2"/>
  </r>
  <r>
    <x v="365"/>
    <n v="172"/>
    <n v="31397498"/>
    <s v="Horror|Mystery"/>
    <s v="ChloÃ« Grace Moretz"/>
    <s v="The EyeÂ "/>
    <n v="44130"/>
    <n v="156"/>
    <s v="English"/>
    <x v="2"/>
    <s v="PG-13"/>
    <n v="12000000"/>
    <n v="2008"/>
    <n v="5.4"/>
  </r>
  <r>
    <x v="366"/>
    <n v="19"/>
    <n v="2848578"/>
    <s v="Drama|Family"/>
    <s v="Robyn Lively"/>
    <s v="Letters to GodÂ "/>
    <n v="3942"/>
    <n v="65"/>
    <s v="English"/>
    <x v="2"/>
    <s v="PG"/>
    <n v="3500000"/>
    <n v="2010"/>
    <n v="6.3"/>
  </r>
  <r>
    <x v="367"/>
    <n v="96"/>
    <n v="17411331"/>
    <s v="Horror|Mystery|Sci-Fi|Thriller"/>
    <s v="Bruce Greenwood"/>
    <s v="Disturbing BehaviorÂ "/>
    <n v="17328"/>
    <n v="237"/>
    <s v="English"/>
    <x v="9"/>
    <s v="R"/>
    <n v="15000000"/>
    <n v="1998"/>
    <n v="5.5"/>
  </r>
  <r>
    <x v="368"/>
    <n v="410"/>
    <n v="93571803"/>
    <s v="Biography|Drama|Sport"/>
    <s v="Christian Bale"/>
    <s v="The FighterÂ "/>
    <n v="275869"/>
    <n v="389"/>
    <s v="English"/>
    <x v="2"/>
    <s v="R"/>
    <n v="25000000"/>
    <n v="2010"/>
    <n v="7.9"/>
  </r>
  <r>
    <x v="368"/>
    <n v="539"/>
    <n v="132088910"/>
    <s v="Comedy|Drama|Romance"/>
    <s v="Jennifer Lawrence"/>
    <s v="Silver Linings PlaybookÂ "/>
    <n v="533607"/>
    <n v="692"/>
    <s v="English"/>
    <x v="2"/>
    <s v="R"/>
    <n v="21000000"/>
    <n v="2012"/>
    <n v="7.8"/>
  </r>
  <r>
    <x v="368"/>
    <n v="538"/>
    <n v="150117807"/>
    <s v="Crime|Drama"/>
    <s v="Jennifer Lawrence"/>
    <s v="American HustleÂ "/>
    <n v="358416"/>
    <n v="751"/>
    <s v="English"/>
    <x v="2"/>
    <s v="R"/>
    <n v="40000000"/>
    <n v="2013"/>
    <n v="7.3"/>
  </r>
  <r>
    <x v="368"/>
    <n v="150"/>
    <n v="60652036"/>
    <s v="Action|Adventure|Comedy|Drama|War"/>
    <s v="Judy Greer"/>
    <s v="Three KingsÂ "/>
    <n v="137854"/>
    <n v="560"/>
    <s v="English"/>
    <x v="2"/>
    <s v="R"/>
    <n v="48000000"/>
    <n v="1999"/>
    <n v="7.1"/>
  </r>
  <r>
    <x v="368"/>
    <n v="50"/>
    <n v="14891000"/>
    <s v="Comedy"/>
    <s v="Lily Tomlin"/>
    <s v="Flirting with DisasterÂ "/>
    <n v="15088"/>
    <n v="105"/>
    <s v="English"/>
    <x v="2"/>
    <s v="R"/>
    <n v="7000000"/>
    <n v="1996"/>
    <n v="6.8"/>
  </r>
  <r>
    <x v="368"/>
    <n v="183"/>
    <n v="12784713"/>
    <s v="Comedy"/>
    <s v="Naomi Watts"/>
    <s v="I Heart HuckabeesÂ "/>
    <n v="56813"/>
    <n v="381"/>
    <s v="English"/>
    <x v="2"/>
    <s v="R"/>
    <n v="22000000"/>
    <n v="2004"/>
    <n v="6.7"/>
  </r>
  <r>
    <x v="368"/>
    <n v="315"/>
    <n v="56443482"/>
    <s v="Biography|Comedy|Drama"/>
    <s v="Jennifer Lawrence"/>
    <s v="JoyÂ "/>
    <n v="75329"/>
    <n v="256"/>
    <s v="English"/>
    <x v="2"/>
    <s v="PG-13"/>
    <n v="60000000"/>
    <n v="2015"/>
    <n v="6.6"/>
  </r>
  <r>
    <x v="369"/>
    <n v="176"/>
    <n v="13746550"/>
    <s v="Action|Comedy|Romance"/>
    <s v="Bradley Cooper"/>
    <s v="Hit and RunÂ "/>
    <n v="29322"/>
    <n v="104"/>
    <s v="English"/>
    <x v="2"/>
    <s v="R"/>
    <n v="2000000"/>
    <n v="2012"/>
    <n v="6.1"/>
  </r>
  <r>
    <x v="370"/>
    <n v="127"/>
    <n v="32003620"/>
    <s v="Action|Crime|Thriller"/>
    <s v="Richard Burgi"/>
    <s v="CellularÂ "/>
    <n v="79141"/>
    <n v="355"/>
    <s v="English"/>
    <x v="2"/>
    <s v="PG-13"/>
    <n v="25000000"/>
    <n v="2004"/>
    <n v="6.5"/>
  </r>
  <r>
    <x v="370"/>
    <n v="175"/>
    <n v="46455802"/>
    <s v="Horror|Thriller"/>
    <s v="Sarah Carter"/>
    <s v="Final Destination 2Â "/>
    <n v="120786"/>
    <n v="472"/>
    <s v="English"/>
    <x v="2"/>
    <s v="R"/>
    <n v="26000000"/>
    <n v="2003"/>
    <n v="6.2"/>
  </r>
  <r>
    <x v="370"/>
    <n v="285"/>
    <n v="34014398"/>
    <s v="Action|Adventure|Crime|Drama|Thriller"/>
    <s v="Lin Shaye"/>
    <s v="Snakes on a PlaneÂ "/>
    <n v="115649"/>
    <n v="1033"/>
    <s v="English"/>
    <x v="3"/>
    <s v="R"/>
    <n v="33000000"/>
    <n v="2006"/>
    <n v="5.6"/>
  </r>
  <r>
    <x v="370"/>
    <n v="285"/>
    <n v="34014398"/>
    <s v="Action|Adventure|Crime|Drama|Thriller"/>
    <s v="Lin Shaye"/>
    <s v="Snakes on a PlaneÂ "/>
    <n v="115650"/>
    <n v="1033"/>
    <s v="English"/>
    <x v="3"/>
    <s v="R"/>
    <n v="33000000"/>
    <n v="2006"/>
    <n v="5.6"/>
  </r>
  <r>
    <x v="370"/>
    <n v="221"/>
    <n v="66466372"/>
    <s v="Horror"/>
    <s v="Krista Allen"/>
    <s v="The Final DestinationÂ "/>
    <n v="75345"/>
    <n v="290"/>
    <s v="English"/>
    <x v="2"/>
    <s v="R"/>
    <n v="40000000"/>
    <n v="2009"/>
    <n v="5.2"/>
  </r>
  <r>
    <x v="370"/>
    <n v="231"/>
    <n v="18860403"/>
    <s v="Horror|Thriller"/>
    <s v="Chris Zylka"/>
    <s v="Shark Night 3DÂ "/>
    <n v="20823"/>
    <n v="130"/>
    <s v="English"/>
    <x v="2"/>
    <s v="PG-13"/>
    <n v="25000000"/>
    <n v="2011"/>
    <n v="4"/>
  </r>
  <r>
    <x v="371"/>
    <n v="50"/>
    <n v="8735529"/>
    <s v="Comedy|Drama|Romance"/>
    <s v="James Franco"/>
    <s v="Whatever It TakesÂ "/>
    <n v="8055"/>
    <n v="89"/>
    <s v="English"/>
    <x v="2"/>
    <s v="PG-13"/>
    <n v="15000000"/>
    <n v="2000"/>
    <n v="5.5"/>
  </r>
  <r>
    <x v="371"/>
    <n v="24"/>
    <n v="19184015"/>
    <s v="Biography|Comedy|Documentary"/>
    <s v="Nancy O'Dell"/>
    <s v="Martin Lawrence Live: RunteldatÂ "/>
    <n v="1466"/>
    <n v="35"/>
    <s v="English"/>
    <x v="2"/>
    <s v="R"/>
    <n v="3000000"/>
    <n v="2002"/>
    <n v="5.4"/>
  </r>
  <r>
    <x v="372"/>
    <n v="533"/>
    <n v="14673301"/>
    <s v="Horror|Mystery"/>
    <s v="Maika Monroe"/>
    <s v="It FollowsÂ "/>
    <n v="112899"/>
    <n v="631"/>
    <s v="English"/>
    <x v="2"/>
    <s v="R"/>
    <n v="2000000"/>
    <n v="2014"/>
    <n v="6.9"/>
  </r>
  <r>
    <x v="373"/>
    <n v="185"/>
    <n v="52397389"/>
    <s v="Action|Adventure|Fantasy|Horror|Sci-Fi|Thriller"/>
    <s v="Ryan Reynolds"/>
    <s v="Blade: TrinityÂ "/>
    <n v="132954"/>
    <n v="514"/>
    <s v="English"/>
    <x v="2"/>
    <s v="R"/>
    <n v="65000000"/>
    <n v="2004"/>
    <n v="5.9"/>
  </r>
  <r>
    <x v="373"/>
    <n v="178"/>
    <n v="42638165"/>
    <s v="Drama|Fantasy|Horror|Mystery|Thriller"/>
    <s v="Gary Oldman"/>
    <s v="The UnbornÂ "/>
    <n v="42182"/>
    <n v="230"/>
    <s v="English"/>
    <x v="2"/>
    <s v="PG-13"/>
    <n v="16000000"/>
    <n v="2009"/>
    <n v="4.8"/>
  </r>
  <r>
    <x v="373"/>
    <n v="178"/>
    <n v="42638165"/>
    <s v="Drama|Fantasy|Horror|Mystery|Thriller"/>
    <s v="Gary Oldman"/>
    <s v="The UnbornÂ "/>
    <n v="42183"/>
    <n v="230"/>
    <s v="English"/>
    <x v="2"/>
    <s v="PG-13"/>
    <n v="16000000"/>
    <n v="2009"/>
    <n v="4.8"/>
  </r>
  <r>
    <x v="374"/>
    <n v="57"/>
    <n v="49797148"/>
    <s v="Comedy|Sport"/>
    <s v="Corbin Bernsen"/>
    <s v="Major LeagueÂ "/>
    <n v="49007"/>
    <n v="97"/>
    <s v="English"/>
    <x v="2"/>
    <s v="R"/>
    <n v="11000000"/>
    <n v="1989"/>
    <n v="7.2"/>
  </r>
  <r>
    <x v="375"/>
    <n v="109"/>
    <n v="58214"/>
    <s v="Crime|Drama|Thriller"/>
    <s v="Noah Emmerich"/>
    <s v="TrustÂ "/>
    <n v="34224"/>
    <n v="137"/>
    <s v="English"/>
    <x v="2"/>
    <s v="R"/>
    <n v="9500000"/>
    <n v="2010"/>
    <n v="7"/>
  </r>
  <r>
    <x v="376"/>
    <n v="299"/>
    <n v="183132370"/>
    <s v="Adventure|Animation|Comedy"/>
    <s v="Albert Brooks"/>
    <s v="The Simpsons MovieÂ "/>
    <n v="259083"/>
    <n v="763"/>
    <s v="English"/>
    <x v="2"/>
    <s v="PG-13"/>
    <n v="75000000"/>
    <n v="2007"/>
    <n v="7.4"/>
  </r>
  <r>
    <x v="377"/>
    <n v="107"/>
    <n v="1134049"/>
    <s v="Documentary|History"/>
    <s v="John F. Kennedy"/>
    <s v="In the Shadow of the MoonÂ "/>
    <n v="5475"/>
    <n v="44"/>
    <s v="English"/>
    <x v="8"/>
    <s v="PG"/>
    <n v="2000000"/>
    <n v="2007"/>
    <n v="8.1"/>
  </r>
  <r>
    <x v="378"/>
    <n v="231"/>
    <n v="1007962"/>
    <s v="Crime|Drama|Thriller"/>
    <s v="Odessa Rae"/>
    <s v="Hard CandyÂ "/>
    <n v="131969"/>
    <n v="651"/>
    <s v="English"/>
    <x v="2"/>
    <s v="R"/>
    <n v="950000"/>
    <n v="2005"/>
    <n v="7.1"/>
  </r>
  <r>
    <x v="378"/>
    <n v="304"/>
    <n v="39568996"/>
    <s v="Horror"/>
    <s v="Danny Huston"/>
    <s v="30 Days of NightÂ "/>
    <n v="138435"/>
    <n v="527"/>
    <s v="English"/>
    <x v="2"/>
    <s v="R"/>
    <n v="32000000"/>
    <n v="2007"/>
    <n v="6.6"/>
  </r>
  <r>
    <x v="378"/>
    <n v="293"/>
    <n v="300523113"/>
    <s v="Adventure|Drama|Fantasy|Romance"/>
    <s v="Robert Pattinson"/>
    <s v="The Twilight Saga: EclipseÂ "/>
    <n v="184637"/>
    <n v="498"/>
    <s v="English"/>
    <x v="2"/>
    <s v="PG-13"/>
    <n v="68000000"/>
    <n v="2010"/>
    <n v="4.9000000000000004"/>
  </r>
  <r>
    <x v="379"/>
    <n v="166"/>
    <n v="83024900"/>
    <s v="Adventure|Animation|Comedy|Family|Sport"/>
    <s v="Ryan Reynolds"/>
    <s v="TurboÂ "/>
    <n v="62424"/>
    <n v="90"/>
    <s v="English"/>
    <x v="2"/>
    <s v="PG"/>
    <n v="135000000"/>
    <n v="2013"/>
    <n v="6.5"/>
  </r>
  <r>
    <x v="380"/>
    <n v="214"/>
    <n v="39235088"/>
    <s v="Horror|Sci-Fi"/>
    <s v="Vin Diesel"/>
    <s v="Pitch BlackÂ "/>
    <n v="193962"/>
    <n v="805"/>
    <s v="English"/>
    <x v="2"/>
    <s v="R"/>
    <n v="23000000"/>
    <n v="2000"/>
    <n v="7.1"/>
  </r>
  <r>
    <x v="380"/>
    <n v="207"/>
    <n v="57637485"/>
    <s v="Action|Adventure|Sci-Fi|Thriller"/>
    <s v="Vin Diesel"/>
    <s v="The Chronicles of RiddickÂ "/>
    <n v="183909"/>
    <n v="666"/>
    <s v="English"/>
    <x v="2"/>
    <s v="PG-13"/>
    <n v="105000000"/>
    <n v="2004"/>
    <n v="6.7"/>
  </r>
  <r>
    <x v="380"/>
    <n v="160"/>
    <n v="15483540"/>
    <s v="Adventure|Mystery|Thriller"/>
    <s v="Chris Hemsworth"/>
    <s v="A Perfect GetawayÂ "/>
    <n v="56338"/>
    <n v="215"/>
    <s v="English"/>
    <x v="2"/>
    <s v="R"/>
    <n v="14000000"/>
    <n v="2009"/>
    <n v="6.5"/>
  </r>
  <r>
    <x v="380"/>
    <n v="302"/>
    <n v="41997790"/>
    <s v="Action|Sci-Fi|Thriller"/>
    <s v="Vin Diesel"/>
    <s v="RiddickÂ "/>
    <n v="125305"/>
    <n v="343"/>
    <s v="English"/>
    <x v="2"/>
    <s v="R"/>
    <n v="38000000"/>
    <n v="2013"/>
    <n v="6.4"/>
  </r>
  <r>
    <x v="381"/>
    <n v="173"/>
    <n v="67266300"/>
    <s v="Comedy"/>
    <s v="Joe Lo Truglio"/>
    <s v="Role ModelsÂ "/>
    <n v="195255"/>
    <n v="170"/>
    <s v="English"/>
    <x v="3"/>
    <s v="R"/>
    <n v="28000000"/>
    <n v="2008"/>
    <n v="6.9"/>
  </r>
  <r>
    <x v="381"/>
    <n v="65"/>
    <n v="766487"/>
    <s v="Comedy|Romance"/>
    <s v="Jon Hamm"/>
    <s v="The TenÂ "/>
    <n v="15315"/>
    <n v="117"/>
    <s v="English"/>
    <x v="2"/>
    <s v="R"/>
    <n v="5250000"/>
    <n v="2007"/>
    <n v="5"/>
  </r>
  <r>
    <x v="382"/>
    <n v="21"/>
    <n v="882290"/>
    <s v="Action|Sci-Fi|Sport"/>
    <s v="Delroy Lindo"/>
    <s v="The Blood of HeroesÂ "/>
    <n v="4792"/>
    <n v="43"/>
    <s v="English"/>
    <x v="9"/>
    <s v="R"/>
    <n v="10000000"/>
    <n v="1989"/>
    <n v="6.5"/>
  </r>
  <r>
    <x v="383"/>
    <n v="375"/>
    <n v="301956980"/>
    <s v="Adventure|Family|Fantasy|Mystery"/>
    <s v="Alan Rickman"/>
    <s v="Harry Potter and the Half-Blood PrinceÂ "/>
    <n v="321795"/>
    <n v="973"/>
    <s v="English"/>
    <x v="8"/>
    <s v="PG"/>
    <n v="250000000"/>
    <n v="2009"/>
    <n v="7.5"/>
  </r>
  <r>
    <x v="383"/>
    <n v="329"/>
    <n v="292000866"/>
    <s v="Adventure|Family|Fantasy|Mystery"/>
    <s v="Robert Pattinson"/>
    <s v="Harry Potter and the Order of the PhoenixÂ "/>
    <n v="355137"/>
    <n v="1108"/>
    <s v="English"/>
    <x v="8"/>
    <s v="PG-13"/>
    <n v="150000000"/>
    <n v="2007"/>
    <n v="7.5"/>
  </r>
  <r>
    <x v="383"/>
    <n v="248"/>
    <n v="124051759"/>
    <s v="Action|Adventure|Drama|Romance"/>
    <s v="Christoph Waltz"/>
    <s v="The Legend of TarzanÂ "/>
    <n v="42372"/>
    <n v="239"/>
    <s v="English"/>
    <x v="2"/>
    <s v="PG-13"/>
    <n v="180000000"/>
    <n v="2016"/>
    <n v="6.6"/>
  </r>
  <r>
    <x v="384"/>
    <n v="43"/>
    <n v="86930411"/>
    <s v="Comedy|Crime"/>
    <s v="George Kennedy"/>
    <s v="The Naked Gun 2Â½: The Smell of FearÂ "/>
    <n v="83269"/>
    <n v="87"/>
    <s v="English"/>
    <x v="2"/>
    <s v="PG-13"/>
    <n v="23000000"/>
    <n v="1991"/>
    <n v="6.8"/>
  </r>
  <r>
    <x v="384"/>
    <n v="151"/>
    <n v="110000082"/>
    <s v="Comedy"/>
    <s v="Regina Hall"/>
    <s v="Scary Movie 3Â "/>
    <n v="111526"/>
    <n v="347"/>
    <s v="English"/>
    <x v="2"/>
    <s v="PG-13"/>
    <n v="48000000"/>
    <n v="2003"/>
    <n v="5.5"/>
  </r>
  <r>
    <x v="384"/>
    <n v="151"/>
    <n v="90703745"/>
    <s v="Comedy"/>
    <s v="Beau Mirchoff"/>
    <s v="Scary Movie 4Â "/>
    <n v="93748"/>
    <n v="410"/>
    <s v="English"/>
    <x v="2"/>
    <s v="PG-13"/>
    <n v="45000000"/>
    <n v="2006"/>
    <n v="5.0999999999999996"/>
  </r>
  <r>
    <x v="384"/>
    <n v="56"/>
    <n v="15549702"/>
    <s v="Comedy|Romance"/>
    <s v="Carmen Electra"/>
    <s v="My Boss's DaughterÂ "/>
    <n v="24038"/>
    <n v="123"/>
    <s v="English"/>
    <x v="2"/>
    <s v="PG-13"/>
    <n v="14000000"/>
    <n v="2003"/>
    <n v="4.5999999999999996"/>
  </r>
  <r>
    <x v="384"/>
    <n v="45"/>
    <n v="7001720"/>
    <s v="Comedy|Fantasy"/>
    <s v="Chriss Anglin"/>
    <s v="An American CarolÂ "/>
    <n v="8560"/>
    <n v="205"/>
    <s v="English"/>
    <x v="2"/>
    <s v="PG-13"/>
    <n v="12000000"/>
    <n v="2008"/>
    <n v="4.3"/>
  </r>
  <r>
    <x v="385"/>
    <n v="65"/>
    <n v="2955039"/>
    <s v="Biography|Drama|Sport"/>
    <s v="Emma Bell"/>
    <s v="GracieÂ "/>
    <n v="3624"/>
    <n v="27"/>
    <s v="English"/>
    <x v="2"/>
    <s v="PG-13"/>
    <n v="9000000"/>
    <n v="2007"/>
    <n v="6.2"/>
  </r>
  <r>
    <x v="385"/>
    <n v="63"/>
    <n v="5108820"/>
    <s v="Drama|Mystery|Thriller"/>
    <s v="Norman Reedus"/>
    <s v="GossipÂ "/>
    <n v="12519"/>
    <n v="112"/>
    <s v="English"/>
    <x v="2"/>
    <s v="R"/>
    <n v="24000000"/>
    <n v="2000"/>
    <n v="5.9"/>
  </r>
  <r>
    <x v="386"/>
    <n v="288"/>
    <n v="217387997"/>
    <s v="Adventure|Animation|Family|Fantasy"/>
    <s v="Gerard Butler"/>
    <s v="How to Train Your DragonÂ "/>
    <n v="485430"/>
    <n v="492"/>
    <s v="English"/>
    <x v="2"/>
    <s v="PG"/>
    <n v="165000000"/>
    <n v="2010"/>
    <n v="8.1999999999999993"/>
  </r>
  <r>
    <x v="386"/>
    <n v="292"/>
    <n v="176997107"/>
    <s v="Action|Adventure|Animation|Comedy|Family|Fantasy"/>
    <s v="Gerard Butler"/>
    <s v="How to Train Your Dragon 2Â "/>
    <n v="221128"/>
    <n v="343"/>
    <s v="English"/>
    <x v="2"/>
    <s v="PG"/>
    <n v="145000000"/>
    <n v="2014"/>
    <n v="7.9"/>
  </r>
  <r>
    <x v="386"/>
    <n v="180"/>
    <n v="145771527"/>
    <s v="Adventure|Animation|Comedy|Drama|Family|Fantasy|Sci-Fi"/>
    <s v="Tia Carrere"/>
    <s v="Lilo &amp; StitchÂ "/>
    <n v="117212"/>
    <n v="367"/>
    <s v="English"/>
    <x v="2"/>
    <s v="PG"/>
    <n v="80000000"/>
    <n v="2002"/>
    <n v="7.2"/>
  </r>
  <r>
    <x v="387"/>
    <n v="177"/>
    <n v="22331028"/>
    <s v="Sci-Fi|Thriller"/>
    <s v="Gary Weeks"/>
    <s v="Project AlmanacÂ "/>
    <n v="57349"/>
    <n v="177"/>
    <s v="English"/>
    <x v="2"/>
    <s v="PG-13"/>
    <n v="12000000"/>
    <n v="2015"/>
    <n v="6.4"/>
  </r>
  <r>
    <x v="388"/>
    <n v="213"/>
    <n v="71423726"/>
    <s v="Adventure|Comedy|Sci-Fi"/>
    <s v="Alan Rickman"/>
    <s v="Galaxy QuestÂ "/>
    <n v="123558"/>
    <n v="609"/>
    <s v="English"/>
    <x v="2"/>
    <s v="PG"/>
    <n v="45000000"/>
    <n v="1999"/>
    <n v="7.3"/>
  </r>
  <r>
    <x v="388"/>
    <n v="234"/>
    <n v="53215979"/>
    <s v="Action|Comedy|Crime|Thriller"/>
    <s v="Bruce Willis"/>
    <s v="RED 2Â "/>
    <n v="125036"/>
    <n v="205"/>
    <s v="English"/>
    <x v="2"/>
    <s v="PG-13"/>
    <n v="84000000"/>
    <n v="2013"/>
    <n v="6.7"/>
  </r>
  <r>
    <x v="388"/>
    <n v="135"/>
    <n v="110332737"/>
    <s v="Comedy|Crime"/>
    <s v="John Michael Higgins"/>
    <s v="Fun with Dick and JaneÂ "/>
    <n v="110788"/>
    <n v="258"/>
    <s v="English"/>
    <x v="2"/>
    <s v="PG-13"/>
    <n v="100000000"/>
    <n v="2005"/>
    <n v="6.1"/>
  </r>
  <r>
    <x v="388"/>
    <n v="42"/>
    <n v="10443316"/>
    <s v="Comedy|Drama|Romance"/>
    <s v="Catherine O'Hara"/>
    <s v="Home FriesÂ "/>
    <n v="7159"/>
    <n v="88"/>
    <s v="English"/>
    <x v="2"/>
    <s v="PG-13"/>
    <n v="15000000"/>
    <n v="1998"/>
    <n v="5"/>
  </r>
  <r>
    <x v="389"/>
    <n v="43"/>
    <n v="5669081"/>
    <s v="Drama|History|War"/>
    <s v="Santiago Cabrera"/>
    <s v="For Greater Glory: The True Story of CristiadaÂ "/>
    <n v="3665"/>
    <n v="57"/>
    <s v="Spanish"/>
    <x v="6"/>
    <s v="R"/>
    <n v="10818775"/>
    <n v="2012"/>
    <n v="6.6"/>
  </r>
  <r>
    <x v="390"/>
    <n v="42"/>
    <n v="4693919"/>
    <s v="Comedy"/>
    <s v="Drake Bell"/>
    <s v="CollegeÂ "/>
    <n v="11011"/>
    <n v="78"/>
    <s v="English"/>
    <x v="2"/>
    <s v="R"/>
    <n v="6500000"/>
    <n v="2008"/>
    <n v="4.5999999999999996"/>
  </r>
  <r>
    <x v="391"/>
    <n v="365"/>
    <n v="6531491"/>
    <s v="Drama"/>
    <s v="Jennifer Lawrence"/>
    <s v="Winter's BoneÂ "/>
    <n v="111658"/>
    <n v="297"/>
    <s v="English"/>
    <x v="2"/>
    <s v="R"/>
    <n v="2000000"/>
    <n v="2010"/>
    <n v="7.2"/>
  </r>
  <r>
    <x v="392"/>
    <n v="113"/>
    <n v="15738632"/>
    <s v="Action|Comedy|Crime|Thriller"/>
    <s v="Jon Lovitz"/>
    <s v="3000 Miles to GracelandÂ "/>
    <n v="38076"/>
    <n v="399"/>
    <s v="English"/>
    <x v="2"/>
    <s v="R"/>
    <n v="42000000"/>
    <n v="2001"/>
    <n v="5.9"/>
  </r>
  <r>
    <x v="393"/>
    <n v="5"/>
    <n v="4914"/>
    <s v="Adventure|Documentary"/>
    <s v="Naderev Sano"/>
    <s v="Antarctic Edge: 70Â° SouthÂ "/>
    <n v="123"/>
    <n v="2"/>
    <s v="English"/>
    <x v="2"/>
    <m/>
    <n v="150000"/>
    <n v="2015"/>
    <n v="7"/>
  </r>
  <r>
    <x v="394"/>
    <n v="226"/>
    <n v="6857096"/>
    <s v="Drama|Mystery|War"/>
    <s v="Lubna Azabal"/>
    <s v="IncendiesÂ "/>
    <n v="80429"/>
    <n v="156"/>
    <s v="French"/>
    <x v="0"/>
    <s v="R"/>
    <n v="6800000"/>
    <n v="2010"/>
    <n v="8.1999999999999993"/>
  </r>
  <r>
    <x v="394"/>
    <n v="454"/>
    <n v="60962878"/>
    <s v="Crime|Drama|Mystery|Thriller"/>
    <s v="Hugh Jackman"/>
    <s v="PrisonersÂ "/>
    <n v="383591"/>
    <n v="620"/>
    <s v="English"/>
    <x v="2"/>
    <s v="R"/>
    <n v="46000000"/>
    <n v="2013"/>
    <n v="8.1"/>
  </r>
  <r>
    <x v="394"/>
    <n v="478"/>
    <n v="46875468"/>
    <s v="Action|Crime|Drama|Mystery|Thriller"/>
    <s v="Edgar Arreola"/>
    <s v="SicarioÂ "/>
    <n v="196217"/>
    <n v="461"/>
    <s v="English"/>
    <x v="2"/>
    <s v="R"/>
    <n v="30000000"/>
    <n v="2015"/>
    <n v="7.6"/>
  </r>
  <r>
    <x v="395"/>
    <n v="78"/>
    <n v="27087695"/>
    <s v="Adventure|Comedy|Drama"/>
    <s v="Brittany Daniel"/>
    <s v="Joe DirtÂ "/>
    <n v="41664"/>
    <n v="205"/>
    <s v="English"/>
    <x v="2"/>
    <s v="PG-13"/>
    <n v="17700000"/>
    <n v="2001"/>
    <n v="5.9"/>
  </r>
  <r>
    <x v="395"/>
    <n v="66"/>
    <n v="35990505"/>
    <s v="Comedy|Drama|Family|Romance"/>
    <s v="Colin Firth"/>
    <s v="What a Girl WantsÂ "/>
    <n v="48095"/>
    <n v="194"/>
    <s v="English"/>
    <x v="2"/>
    <s v="PG"/>
    <n v="20000000"/>
    <n v="2003"/>
    <n v="5.8"/>
  </r>
  <r>
    <x v="395"/>
    <n v="70"/>
    <n v="14018364"/>
    <s v="Comedy|Crime|Family|Romance"/>
    <s v="Mary-Kate Olsen"/>
    <s v="New York MinuteÂ "/>
    <n v="17722"/>
    <n v="111"/>
    <s v="English"/>
    <x v="2"/>
    <s v="PG"/>
    <n v="30000000"/>
    <n v="2004"/>
    <n v="4.8"/>
  </r>
  <r>
    <x v="396"/>
    <n v="77"/>
    <n v="38624000"/>
    <s v="Comedy|Sport"/>
    <s v="Adam Sandler"/>
    <s v="Happy GilmoreÂ "/>
    <n v="156143"/>
    <n v="289"/>
    <s v="English"/>
    <x v="2"/>
    <s v="PG-13"/>
    <n v="12000000"/>
    <n v="1996"/>
    <n v="7"/>
  </r>
  <r>
    <x v="396"/>
    <n v="204"/>
    <n v="103028109"/>
    <s v="Comedy|Romance"/>
    <s v="Adam Sandler"/>
    <s v="Just Go with ItÂ "/>
    <n v="172878"/>
    <n v="203"/>
    <s v="English"/>
    <x v="2"/>
    <s v="PG-13"/>
    <n v="80000000"/>
    <n v="2011"/>
    <n v="6.4"/>
  </r>
  <r>
    <x v="396"/>
    <n v="112"/>
    <n v="163479795"/>
    <s v="Comedy|Drama"/>
    <s v="Steve Buscemi"/>
    <s v="Big DaddyÂ "/>
    <n v="161858"/>
    <n v="289"/>
    <s v="English"/>
    <x v="2"/>
    <s v="PG-13"/>
    <n v="34200000"/>
    <n v="1999"/>
    <n v="6.4"/>
  </r>
  <r>
    <x v="396"/>
    <n v="179"/>
    <n v="162001186"/>
    <s v="Comedy"/>
    <s v="Steve Buscemi"/>
    <s v="Grown UpsÂ "/>
    <n v="181443"/>
    <n v="311"/>
    <s v="English"/>
    <x v="2"/>
    <s v="PG-13"/>
    <n v="80000000"/>
    <n v="2010"/>
    <n v="6"/>
  </r>
  <r>
    <x v="396"/>
    <n v="97"/>
    <n v="19351569"/>
    <s v="Comedy|Crime|Romance"/>
    <s v="Amanda Detmer"/>
    <s v="Saving SilvermanÂ "/>
    <n v="33287"/>
    <n v="201"/>
    <s v="English"/>
    <x v="2"/>
    <s v="PG-13"/>
    <n v="22000000"/>
    <n v="2001"/>
    <n v="5.9"/>
  </r>
  <r>
    <x v="396"/>
    <n v="90"/>
    <n v="57651794"/>
    <s v="Comedy|Romance|Sport"/>
    <s v="Jon Lovitz"/>
    <s v="The BenchwarmersÂ "/>
    <n v="40651"/>
    <n v="209"/>
    <s v="English"/>
    <x v="2"/>
    <s v="PG-13"/>
    <n v="33000000"/>
    <n v="2006"/>
    <n v="5.6"/>
  </r>
  <r>
    <x v="396"/>
    <n v="198"/>
    <n v="100018837"/>
    <s v="Action|Comedy"/>
    <s v="Adam Sandler"/>
    <s v="You Don't Mess with the ZohanÂ "/>
    <n v="156348"/>
    <n v="380"/>
    <s v="English"/>
    <x v="2"/>
    <s v="PG-13"/>
    <n v="90000000"/>
    <n v="2008"/>
    <n v="5.5"/>
  </r>
  <r>
    <x v="396"/>
    <n v="139"/>
    <n v="133668525"/>
    <s v="Comedy"/>
    <s v="Steve Buscemi"/>
    <s v="Grown Ups 2Â "/>
    <n v="107817"/>
    <n v="255"/>
    <s v="English"/>
    <x v="2"/>
    <s v="PG-13"/>
    <n v="80000000"/>
    <n v="2013"/>
    <n v="5.4"/>
  </r>
  <r>
    <x v="396"/>
    <n v="156"/>
    <n v="74158157"/>
    <s v="Comedy"/>
    <s v="Al Pacino"/>
    <s v="Jack and JillÂ "/>
    <n v="60370"/>
    <n v="264"/>
    <s v="English"/>
    <x v="2"/>
    <s v="PG"/>
    <n v="79000000"/>
    <n v="2011"/>
    <n v="3.4"/>
  </r>
  <r>
    <x v="397"/>
    <n v="241"/>
    <n v="32721635"/>
    <s v="Crime|Horror|Thriller"/>
    <s v="Tony Goldwyn"/>
    <s v="The Last House on the LeftÂ "/>
    <n v="67822"/>
    <n v="279"/>
    <s v="English"/>
    <x v="2"/>
    <s v="R"/>
    <n v="15000000"/>
    <n v="2009"/>
    <n v="6.6"/>
  </r>
  <r>
    <x v="397"/>
    <n v="241"/>
    <n v="32721635"/>
    <s v="Crime|Horror|Thriller"/>
    <s v="Tony Goldwyn"/>
    <s v="The Last House on the LeftÂ "/>
    <n v="67824"/>
    <n v="279"/>
    <s v="English"/>
    <x v="2"/>
    <s v="R"/>
    <n v="15000000"/>
    <n v="2009"/>
    <n v="6.6"/>
  </r>
  <r>
    <x v="398"/>
    <n v="135"/>
    <n v="3432342"/>
    <s v="Comedy|Crime|Drama|Mystery|Romance"/>
    <s v="Marie-JosÃ©e Croze"/>
    <s v="The Barbarian InvasionsÂ "/>
    <n v="24921"/>
    <n v="166"/>
    <s v="French"/>
    <x v="0"/>
    <s v="R"/>
    <n v="6000000"/>
    <n v="2003"/>
    <n v="7.7"/>
  </r>
  <r>
    <x v="399"/>
    <n v="112"/>
    <n v="30226144"/>
    <s v="Biography|Drama"/>
    <s v="Denzel Washington"/>
    <s v="The Great DebatersÂ "/>
    <n v="47626"/>
    <n v="118"/>
    <s v="English"/>
    <x v="2"/>
    <s v="PG-13"/>
    <n v="15000000"/>
    <n v="2007"/>
    <n v="7.6"/>
  </r>
  <r>
    <x v="399"/>
    <n v="121"/>
    <n v="21078145"/>
    <s v="Biography|Drama"/>
    <s v="Denzel Washington"/>
    <s v="Antwone FisherÂ "/>
    <n v="26493"/>
    <n v="159"/>
    <s v="English"/>
    <x v="2"/>
    <s v="PG-13"/>
    <n v="12500000"/>
    <n v="2002"/>
    <n v="7.3"/>
  </r>
  <r>
    <x v="400"/>
    <n v="63"/>
    <n v="143000"/>
    <s v="Horror|Thriller"/>
    <s v="Matt Cohen"/>
    <s v="Chain LetterÂ "/>
    <n v="4122"/>
    <n v="48"/>
    <s v="English"/>
    <x v="2"/>
    <s v="R"/>
    <n v="5000000"/>
    <n v="2009"/>
    <n v="4.0999999999999996"/>
  </r>
  <r>
    <x v="401"/>
    <n v="377"/>
    <n v="9701559"/>
    <s v="Drama|Romance"/>
    <s v="Ryan Gosling"/>
    <s v="Blue ValentineÂ "/>
    <n v="141425"/>
    <n v="283"/>
    <s v="English"/>
    <x v="2"/>
    <s v="R"/>
    <n v="3500000"/>
    <n v="2010"/>
    <n v="7.4"/>
  </r>
  <r>
    <x v="401"/>
    <n v="417"/>
    <n v="21383298"/>
    <s v="Crime|Drama|Thriller"/>
    <s v="Ryan Gosling"/>
    <s v="The Place Beyond the PinesÂ "/>
    <n v="187170"/>
    <n v="376"/>
    <s v="English"/>
    <x v="2"/>
    <s v="R"/>
    <n v="15000000"/>
    <n v="2012"/>
    <n v="7.3"/>
  </r>
  <r>
    <x v="402"/>
    <n v="144"/>
    <n v="1474508"/>
    <s v="Comedy|Drama"/>
    <s v="Demi Moore"/>
    <s v="The JonesesÂ "/>
    <n v="33473"/>
    <n v="88"/>
    <s v="English"/>
    <x v="2"/>
    <s v="R"/>
    <n v="5000000"/>
    <n v="2009"/>
    <n v="6.5"/>
  </r>
  <r>
    <x v="403"/>
    <n v="49"/>
    <n v="26000610"/>
    <s v="Adventure|Animation|Comedy|Family|Fantasy"/>
    <s v="Robert De Niro"/>
    <s v="The Adventures of Rocky &amp; BullwinkleÂ "/>
    <n v="16611"/>
    <n v="197"/>
    <s v="English"/>
    <x v="2"/>
    <s v="PG"/>
    <n v="76000000"/>
    <n v="2000"/>
    <n v="4.0999999999999996"/>
  </r>
  <r>
    <x v="404"/>
    <n v="66"/>
    <n v="4814244"/>
    <s v="Comedy|Romance"/>
    <s v="Jaime King"/>
    <s v="SlackersÂ "/>
    <n v="12437"/>
    <n v="107"/>
    <s v="English"/>
    <x v="0"/>
    <s v="R"/>
    <n v="11000000"/>
    <n v="2002"/>
    <n v="5.3"/>
  </r>
  <r>
    <x v="405"/>
    <n v="216"/>
    <n v="15785632"/>
    <s v="Biography|Comedy|Drama|Sport"/>
    <s v="Hugh Jackman"/>
    <s v="Eddie the EagleÂ "/>
    <n v="32507"/>
    <n v="119"/>
    <s v="English"/>
    <x v="8"/>
    <s v="PG-13"/>
    <n v="23000000"/>
    <n v="2016"/>
    <n v="7.5"/>
  </r>
  <r>
    <x v="405"/>
    <n v="216"/>
    <n v="15785632"/>
    <s v="Biography|Comedy|Drama|Sport"/>
    <s v="Hugh Jackman"/>
    <s v="Eddie the EagleÂ "/>
    <n v="32513"/>
    <n v="119"/>
    <s v="English"/>
    <x v="8"/>
    <s v="PG-13"/>
    <n v="23000000"/>
    <n v="2016"/>
    <n v="7.5"/>
  </r>
  <r>
    <x v="406"/>
    <n v="124"/>
    <n v="26896744"/>
    <s v="Comedy|Drama"/>
    <s v="Jada Pinkett Smith"/>
    <s v="The WomenÂ "/>
    <n v="16582"/>
    <n v="125"/>
    <s v="English"/>
    <x v="2"/>
    <s v="PG-13"/>
    <n v="16500000"/>
    <n v="2008"/>
    <n v="4.9000000000000004"/>
  </r>
  <r>
    <x v="407"/>
    <n v="82"/>
    <n v="36037909"/>
    <s v="Comedy|Drama"/>
    <s v="Adam Arkin"/>
    <s v="Hanging UpÂ "/>
    <n v="10132"/>
    <n v="130"/>
    <s v="English"/>
    <x v="3"/>
    <s v="PG-13"/>
    <n v="60000000"/>
    <n v="2000"/>
    <n v="4.7"/>
  </r>
  <r>
    <x v="408"/>
    <n v="6"/>
    <n v="1000000"/>
    <s v="Adventure|Drama|Romance|War"/>
    <s v="Catherine Deneuve"/>
    <s v="March or DieÂ "/>
    <n v="2215"/>
    <n v="26"/>
    <s v="English"/>
    <x v="8"/>
    <s v="PG"/>
    <n v="9000000"/>
    <n v="1977"/>
    <n v="6.3"/>
  </r>
  <r>
    <x v="409"/>
    <n v="30"/>
    <n v="33349949"/>
    <s v="Documentary"/>
    <s v="Barack Obama"/>
    <s v="2016: Obama's AmericaÂ "/>
    <n v="9010"/>
    <n v="199"/>
    <s v="English"/>
    <x v="2"/>
    <s v="PG"/>
    <n v="2500000"/>
    <n v="2012"/>
    <n v="5.0999999999999996"/>
  </r>
  <r>
    <x v="410"/>
    <n v="62"/>
    <n v="28870"/>
    <s v="Crime|Drama|Thriller"/>
    <s v="Channing Tatum"/>
    <s v="The Son of No OneÂ "/>
    <n v="14280"/>
    <n v="41"/>
    <s v="English"/>
    <x v="2"/>
    <s v="R"/>
    <n v="15000000"/>
    <n v="2011"/>
    <n v="5.0999999999999996"/>
  </r>
  <r>
    <x v="411"/>
    <n v="27"/>
    <n v="10097096"/>
    <s v="Comedy"/>
    <s v="Angell Conwell"/>
    <s v="The WashÂ "/>
    <n v="5612"/>
    <n v="38"/>
    <s v="English"/>
    <x v="2"/>
    <s v="R"/>
    <n v="4000000"/>
    <n v="2001"/>
    <n v="4.5999999999999996"/>
  </r>
  <r>
    <x v="411"/>
    <n v="22"/>
    <n v="9821335"/>
    <s v="Comedy"/>
    <s v="Mo'Nique"/>
    <s v="3 StrikesÂ "/>
    <n v="1415"/>
    <n v="10"/>
    <s v="English"/>
    <x v="2"/>
    <s v="R"/>
    <n v="6000000"/>
    <n v="2000"/>
    <n v="4"/>
  </r>
  <r>
    <x v="412"/>
    <n v="175"/>
    <n v="101643008"/>
    <s v="Action|Crime|Thriller"/>
    <s v="Nicolas Cage"/>
    <s v="Gone in Sixty SecondsÂ "/>
    <n v="218341"/>
    <n v="498"/>
    <s v="English"/>
    <x v="2"/>
    <s v="PG-13"/>
    <n v="90000000"/>
    <n v="2000"/>
    <n v="6.5"/>
  </r>
  <r>
    <x v="412"/>
    <n v="166"/>
    <n v="69772969"/>
    <s v="Action|Crime|Thriller"/>
    <s v="Hugh Jackman"/>
    <s v="SwordfishÂ "/>
    <n v="155532"/>
    <n v="543"/>
    <s v="English"/>
    <x v="2"/>
    <s v="R"/>
    <n v="80000000"/>
    <n v="2001"/>
    <n v="6.5"/>
  </r>
  <r>
    <x v="412"/>
    <n v="166"/>
    <n v="10268846"/>
    <s v="Action|Crime|Mystery|Thriller"/>
    <s v="Tom Skerritt"/>
    <s v="WhiteoutÂ "/>
    <n v="31918"/>
    <n v="142"/>
    <s v="English"/>
    <x v="2"/>
    <s v="R"/>
    <n v="35000000"/>
    <n v="2009"/>
    <n v="5.5"/>
  </r>
  <r>
    <x v="413"/>
    <n v="137"/>
    <n v="11642254"/>
    <s v="Horror|Thriller"/>
    <s v="Donald Pleasence"/>
    <s v="Halloween 5Â "/>
    <n v="22929"/>
    <n v="287"/>
    <s v="English"/>
    <x v="2"/>
    <s v="X"/>
    <n v="3000000"/>
    <n v="1989"/>
    <n v="5.2"/>
  </r>
  <r>
    <x v="414"/>
    <n v="24"/>
    <n v="48092846"/>
    <s v="Adventure|Animation|Family"/>
    <s v="Judith Barsi"/>
    <s v="The Land Before TimeÂ "/>
    <n v="61753"/>
    <n v="133"/>
    <s v="English"/>
    <x v="2"/>
    <s v="G"/>
    <n v="12500000"/>
    <n v="1988"/>
    <n v="7.3"/>
  </r>
  <r>
    <x v="414"/>
    <n v="78"/>
    <n v="58297830"/>
    <s v="Adventure|Animation|Drama|Family|Fantasy|Musical|Mystery|Romance"/>
    <s v="Kirsten Dunst"/>
    <s v="AnastasiaÂ "/>
    <n v="86347"/>
    <n v="191"/>
    <s v="English"/>
    <x v="2"/>
    <s v="G"/>
    <n v="50000000"/>
    <n v="1997"/>
    <n v="7.1"/>
  </r>
  <r>
    <x v="414"/>
    <n v="131"/>
    <n v="22751979"/>
    <s v="Action|Adventure|Animation|Family|Sci-Fi"/>
    <s v="Matt Damon"/>
    <s v="Titan A.E.Â "/>
    <n v="52244"/>
    <n v="377"/>
    <s v="English"/>
    <x v="2"/>
    <s v="PG"/>
    <n v="75000000"/>
    <n v="2000"/>
    <n v="6.6"/>
  </r>
  <r>
    <x v="415"/>
    <n v="81"/>
    <n v="7282851"/>
    <s v="Action|Fantasy|Horror|Sci-Fi|Thriller"/>
    <s v="Angus Scrimm"/>
    <s v="Phantasm IIÂ "/>
    <n v="9502"/>
    <n v="100"/>
    <s v="English"/>
    <x v="2"/>
    <s v="R"/>
    <n v="3000000"/>
    <n v="1988"/>
    <n v="6.5"/>
  </r>
  <r>
    <x v="416"/>
    <n v="384"/>
    <n v="222487711"/>
    <s v="Action|Adventure|Animation|Comedy|Drama|Family|Sci-Fi"/>
    <s v="Damon Wayans Jr."/>
    <s v="Big Hero 6Â "/>
    <n v="279093"/>
    <n v="433"/>
    <s v="English"/>
    <x v="2"/>
    <s v="PG"/>
    <n v="165000000"/>
    <n v="2014"/>
    <n v="7.9"/>
  </r>
  <r>
    <x v="417"/>
    <n v="148"/>
    <n v="17016190"/>
    <s v="Comedy|Fantasy|Horror|Thriller"/>
    <s v="Jason Flemyng"/>
    <s v="Seed of ChuckyÂ "/>
    <n v="28632"/>
    <n v="214"/>
    <s v="English"/>
    <x v="24"/>
    <s v="R"/>
    <n v="12000000"/>
    <n v="2004"/>
    <n v="4.9000000000000004"/>
  </r>
  <r>
    <x v="418"/>
    <n v="58"/>
    <n v="15361537"/>
    <s v="Action|Crime|Thriller"/>
    <s v="Claudia Christian"/>
    <s v="Half Past DeadÂ "/>
    <n v="12263"/>
    <n v="132"/>
    <s v="English"/>
    <x v="3"/>
    <s v="PG-13"/>
    <n v="13000000"/>
    <n v="2002"/>
    <n v="4.5999999999999996"/>
  </r>
  <r>
    <x v="418"/>
    <n v="25"/>
    <n v="5694308"/>
    <s v="Comedy|Sport"/>
    <s v="Jeffrey Jones"/>
    <s v="Who's Your Caddy?Â "/>
    <n v="13815"/>
    <n v="46"/>
    <s v="English"/>
    <x v="2"/>
    <s v="PG-13"/>
    <n v="7000000"/>
    <n v="2007"/>
    <n v="2"/>
  </r>
  <r>
    <x v="419"/>
    <n v="260"/>
    <n v="22525921"/>
    <s v="Comedy"/>
    <s v="Steve Buscemi"/>
    <s v="The Incredible Burt WonderstoneÂ "/>
    <n v="60596"/>
    <n v="158"/>
    <s v="English"/>
    <x v="2"/>
    <s v="PG-13"/>
    <n v="30000000"/>
    <n v="2013"/>
    <n v="5.9"/>
  </r>
  <r>
    <x v="420"/>
    <n v="53"/>
    <n v="36500000"/>
    <s v="Biography|Crime|Drama"/>
    <s v="Clint Eastwood"/>
    <s v="Escape from AlcatrazÂ "/>
    <n v="87090"/>
    <n v="142"/>
    <s v="English"/>
    <x v="2"/>
    <s v="PG"/>
    <n v="8000000"/>
    <n v="1979"/>
    <n v="7.6"/>
  </r>
  <r>
    <x v="421"/>
    <n v="140"/>
    <n v="105807520"/>
    <s v="Comedy|Romance"/>
    <s v="Matthew McConaughey"/>
    <s v="How to Lose a Guy in 10 DaysÂ "/>
    <n v="156717"/>
    <n v="357"/>
    <s v="English"/>
    <x v="2"/>
    <s v="PG-13"/>
    <n v="50000000"/>
    <n v="2003"/>
    <n v="6.4"/>
  </r>
  <r>
    <x v="421"/>
    <n v="140"/>
    <n v="106807667"/>
    <s v="Action|Comedy|Crime|Romance"/>
    <s v="Candice Bergen"/>
    <s v="Miss CongenialityÂ "/>
    <n v="137377"/>
    <n v="370"/>
    <s v="English"/>
    <x v="2"/>
    <s v="PG-13"/>
    <n v="45000000"/>
    <n v="2000"/>
    <n v="6.2"/>
  </r>
  <r>
    <x v="421"/>
    <n v="34"/>
    <n v="12793213"/>
    <s v="Comedy|Drama|Romance"/>
    <s v="Julia Roberts"/>
    <s v="Mystic PizzaÂ "/>
    <n v="18286"/>
    <n v="73"/>
    <s v="English"/>
    <x v="2"/>
    <s v="R"/>
    <n v="6000000"/>
    <n v="1988"/>
    <n v="6.2"/>
  </r>
  <r>
    <x v="421"/>
    <n v="112"/>
    <n v="8662318"/>
    <s v="Comedy|Romance"/>
    <s v="Nia Vardalos"/>
    <s v="My Life in RuinsÂ "/>
    <n v="15033"/>
    <n v="75"/>
    <s v="English"/>
    <x v="2"/>
    <s v="PG-13"/>
    <n v="17000000"/>
    <n v="2009"/>
    <n v="5.9"/>
  </r>
  <r>
    <x v="421"/>
    <n v="98"/>
    <n v="17324744"/>
    <s v="Comedy|Fantasy|Romance"/>
    <s v="Samaire Armstrong"/>
    <s v="Just My LuckÂ "/>
    <n v="44103"/>
    <n v="149"/>
    <s v="English"/>
    <x v="2"/>
    <s v="PG-13"/>
    <n v="28000000"/>
    <n v="2006"/>
    <n v="5.3"/>
  </r>
  <r>
    <x v="421"/>
    <n v="19"/>
    <n v="38087756"/>
    <s v="Comedy|Family"/>
    <s v="Macaulay Culkin"/>
    <s v="RiÂ¢hie RiÂ¢hÂ "/>
    <n v="49612"/>
    <n v="39"/>
    <s v="English"/>
    <x v="2"/>
    <s v="PG"/>
    <n v="40000000"/>
    <n v="1994"/>
    <n v="5.2"/>
  </r>
  <r>
    <x v="421"/>
    <n v="82"/>
    <n v="14469428"/>
    <s v="Comedy|Romance"/>
    <s v="Rip Torn"/>
    <s v="Welcome to MooseportÂ "/>
    <n v="10667"/>
    <n v="95"/>
    <s v="English"/>
    <x v="2"/>
    <s v="PG-13"/>
    <n v="26000000"/>
    <n v="2004"/>
    <n v="5.2"/>
  </r>
  <r>
    <x v="421"/>
    <n v="49"/>
    <n v="36830057"/>
    <s v="Comedy|Family|Sci-Fi"/>
    <s v="Steven Anthony Lawrence"/>
    <s v="My Favorite MartianÂ "/>
    <n v="10883"/>
    <n v="73"/>
    <s v="English"/>
    <x v="2"/>
    <s v="PG"/>
    <n v="65000000"/>
    <n v="1999"/>
    <n v="4.9000000000000004"/>
  </r>
  <r>
    <x v="422"/>
    <n v="90"/>
    <n v="5932060"/>
    <s v="Action|Adventure|Fantasy|War"/>
    <s v="Colin Firth"/>
    <s v="The Last LegionÂ "/>
    <n v="29285"/>
    <n v="174"/>
    <s v="English"/>
    <x v="8"/>
    <s v="PG-13"/>
    <n v="35000000"/>
    <n v="2007"/>
    <n v="5.4"/>
  </r>
  <r>
    <x v="423"/>
    <n v="585"/>
    <n v="100189501"/>
    <s v="Action|Adventure|Sci-Fi"/>
    <s v="Tom Cruise"/>
    <s v="Edge of TomorrowÂ "/>
    <n v="431620"/>
    <n v="741"/>
    <s v="English"/>
    <x v="2"/>
    <s v="PG-13"/>
    <n v="178000000"/>
    <n v="2014"/>
    <n v="7.9"/>
  </r>
  <r>
    <x v="423"/>
    <n v="249"/>
    <n v="121468960"/>
    <s v="Action|Mystery|Thriller"/>
    <s v="Matt Damon"/>
    <s v="The Bourne IdentityÂ "/>
    <n v="407601"/>
    <n v="849"/>
    <s v="English"/>
    <x v="2"/>
    <s v="PG-13"/>
    <n v="60000000"/>
    <n v="2002"/>
    <n v="7.9"/>
  </r>
  <r>
    <x v="423"/>
    <n v="77"/>
    <n v="4505922"/>
    <s v="Comedy|Drama"/>
    <s v="Jon Favreau"/>
    <s v="SwingersÂ "/>
    <n v="63951"/>
    <n v="252"/>
    <s v="English"/>
    <x v="2"/>
    <s v="R"/>
    <n v="200000"/>
    <n v="1996"/>
    <n v="7.4"/>
  </r>
  <r>
    <x v="423"/>
    <n v="137"/>
    <n v="16842303"/>
    <s v="Comedy|Crime"/>
    <s v="Sarah Polley"/>
    <s v="GoÂ "/>
    <n v="59474"/>
    <n v="418"/>
    <s v="English"/>
    <x v="2"/>
    <s v="R"/>
    <n v="6500000"/>
    <n v="1999"/>
    <n v="7.3"/>
  </r>
  <r>
    <x v="423"/>
    <n v="214"/>
    <n v="9528092"/>
    <s v="Biography|Drama|Thriller"/>
    <s v="Naomi Watts"/>
    <s v="Fair GameÂ "/>
    <n v="38513"/>
    <n v="127"/>
    <s v="English"/>
    <x v="2"/>
    <s v="PG-13"/>
    <n v="22000000"/>
    <n v="2010"/>
    <n v="6.8"/>
  </r>
  <r>
    <x v="423"/>
    <n v="233"/>
    <n v="186336103"/>
    <s v="Action|Comedy|Crime|Romance|Thriller"/>
    <s v="Brad Pitt"/>
    <s v="Mr. &amp; Mrs. SmithÂ "/>
    <n v="348861"/>
    <n v="798"/>
    <s v="English"/>
    <x v="2"/>
    <s v="PG-13"/>
    <n v="120000000"/>
    <n v="2005"/>
    <n v="6.5"/>
  </r>
  <r>
    <x v="423"/>
    <n v="238"/>
    <n v="80170146"/>
    <s v="Action|Adventure|Sci-Fi|Thriller"/>
    <s v="Kristen Stewart"/>
    <s v="JumperÂ "/>
    <n v="243053"/>
    <n v="488"/>
    <s v="English"/>
    <x v="2"/>
    <s v="PG-13"/>
    <n v="85000000"/>
    <n v="2008"/>
    <n v="6.1"/>
  </r>
  <r>
    <x v="424"/>
    <n v="90"/>
    <n v="12801190"/>
    <s v="Action|Adventure|Fantasy|Sci-Fi"/>
    <s v="Christopher Lambert"/>
    <s v="Highlander: EndgameÂ "/>
    <n v="16340"/>
    <n v="355"/>
    <s v="English"/>
    <x v="2"/>
    <s v="R"/>
    <n v="15000000"/>
    <n v="2000"/>
    <n v="4.5999999999999996"/>
  </r>
  <r>
    <x v="425"/>
    <n v="80"/>
    <n v="1309849"/>
    <s v="Drama|Romance"/>
    <s v="Charlie Hunnam"/>
    <s v="Nicholas NicklebyÂ "/>
    <n v="9395"/>
    <n v="103"/>
    <s v="English"/>
    <x v="8"/>
    <s v="PG"/>
    <n v="10000000"/>
    <n v="2002"/>
    <n v="7.2"/>
  </r>
  <r>
    <x v="425"/>
    <n v="129"/>
    <n v="1150403"/>
    <s v="Biography|Crime|Drama"/>
    <s v="Toby Jones"/>
    <s v="InfamousÂ "/>
    <n v="14143"/>
    <n v="102"/>
    <s v="English"/>
    <x v="2"/>
    <s v="R"/>
    <n v="13000000"/>
    <n v="2006"/>
    <n v="7.1"/>
  </r>
  <r>
    <x v="425"/>
    <n v="169"/>
    <n v="9639242"/>
    <s v="Comedy|Romance"/>
    <s v="Olivia Munn"/>
    <s v="I Don't Know How She Does ItÂ "/>
    <n v="16437"/>
    <n v="68"/>
    <s v="English"/>
    <x v="2"/>
    <s v="PG-13"/>
    <n v="24000000"/>
    <n v="2011"/>
    <n v="4.9000000000000004"/>
  </r>
  <r>
    <x v="426"/>
    <n v="206"/>
    <n v="3388210"/>
    <s v="Drama|Romance"/>
    <s v="Jennifer Lawrence"/>
    <s v="Like CrazyÂ "/>
    <n v="46813"/>
    <n v="150"/>
    <s v="English"/>
    <x v="2"/>
    <s v="PG-13"/>
    <n v="250000"/>
    <n v="2011"/>
    <n v="6.7"/>
  </r>
  <r>
    <x v="427"/>
    <n v="230"/>
    <n v="13034417"/>
    <s v="Drama|Sport"/>
    <s v="Daniel Stern"/>
    <s v="Whip ItÂ "/>
    <n v="55665"/>
    <n v="118"/>
    <s v="English"/>
    <x v="2"/>
    <s v="PG-13"/>
    <n v="15000000"/>
    <n v="2009"/>
    <n v="6.9"/>
  </r>
  <r>
    <x v="428"/>
    <n v="634"/>
    <n v="42043633"/>
    <s v="Fantasy|Horror|Mystery|Thriller"/>
    <s v="Chris Hemsworth"/>
    <s v="The Cabin in the WoodsÂ "/>
    <n v="277172"/>
    <n v="986"/>
    <s v="English"/>
    <x v="2"/>
    <s v="R"/>
    <n v="30000000"/>
    <n v="2012"/>
    <n v="7"/>
  </r>
  <r>
    <x v="429"/>
    <n v="328"/>
    <n v="3442820"/>
    <s v="Animation|Comedy|Drama|Romance"/>
    <s v="Jennifer Jason Leigh"/>
    <s v="AnomalisaÂ "/>
    <n v="31489"/>
    <n v="140"/>
    <s v="English"/>
    <x v="2"/>
    <s v="R"/>
    <n v="8000000"/>
    <n v="2015"/>
    <n v="7.3"/>
  </r>
  <r>
    <x v="430"/>
    <n v="415"/>
    <n v="5009677"/>
    <s v="Drama|Mystery|Sci-Fi"/>
    <s v="Kevin Spacey"/>
    <s v="MoonÂ "/>
    <n v="260607"/>
    <n v="485"/>
    <s v="English"/>
    <x v="8"/>
    <s v="R"/>
    <n v="5000000"/>
    <n v="2009"/>
    <n v="7.9"/>
  </r>
  <r>
    <x v="430"/>
    <n v="522"/>
    <n v="54696902"/>
    <s v="Mystery|Sci-Fi|Thriller"/>
    <s v="Jake Gyllenhaal"/>
    <s v="Source CodeÂ "/>
    <n v="379462"/>
    <n v="571"/>
    <s v="English"/>
    <x v="2"/>
    <s v="PG-13"/>
    <n v="32000000"/>
    <n v="2011"/>
    <n v="7.5"/>
  </r>
  <r>
    <x v="430"/>
    <n v="275"/>
    <n v="46978995"/>
    <s v="Action|Adventure|Fantasy"/>
    <s v="Dominic Cooper"/>
    <s v="WarcraftÂ "/>
    <n v="111609"/>
    <n v="781"/>
    <s v="English"/>
    <x v="2"/>
    <s v="PG-13"/>
    <n v="160000000"/>
    <n v="2016"/>
    <n v="7.3"/>
  </r>
  <r>
    <x v="431"/>
    <n v="169"/>
    <n v="9013113"/>
    <s v="Adventure|Comedy|Drama"/>
    <s v="Kevin Zegers"/>
    <s v="TransamericaÂ "/>
    <n v="36321"/>
    <n v="230"/>
    <s v="English"/>
    <x v="2"/>
    <s v="R"/>
    <n v="1000000"/>
    <n v="2005"/>
    <n v="7.4"/>
  </r>
  <r>
    <x v="432"/>
    <n v="175"/>
    <n v="18381787"/>
    <s v="Comedy|Drama"/>
    <s v="Luke Newberry"/>
    <s v="QuartetÂ "/>
    <n v="15684"/>
    <n v="126"/>
    <s v="English"/>
    <x v="8"/>
    <s v="PG-13"/>
    <n v="11000000"/>
    <n v="2012"/>
    <n v="6.8"/>
  </r>
  <r>
    <x v="433"/>
    <n v="144"/>
    <n v="17768000"/>
    <s v="Horror|Thriller"/>
    <s v="Donald Pleasence"/>
    <s v="Halloween 4: The Return of Michael MyersÂ "/>
    <n v="29629"/>
    <n v="374"/>
    <s v="English"/>
    <x v="2"/>
    <s v="R"/>
    <n v="5000000"/>
    <n v="1988"/>
    <n v="5.9"/>
  </r>
  <r>
    <x v="433"/>
    <n v="94"/>
    <n v="31526393"/>
    <s v="Action|Adventure|Horror|Thriller"/>
    <s v="Nicholas Gonzalez"/>
    <s v="Anacondas: The Hunt for the Blood OrchidÂ "/>
    <n v="22243"/>
    <n v="144"/>
    <s v="English"/>
    <x v="2"/>
    <s v="PG-13"/>
    <n v="25000000"/>
    <n v="2004"/>
    <n v="4.5999999999999996"/>
  </r>
  <r>
    <x v="434"/>
    <n v="196"/>
    <n v="8279017"/>
    <s v="Drama|Horror"/>
    <s v="Eddie Izzard"/>
    <s v="Shadow of the VampireÂ "/>
    <n v="34191"/>
    <n v="339"/>
    <s v="English"/>
    <x v="8"/>
    <s v="R"/>
    <n v="8000000"/>
    <n v="2000"/>
    <n v="6.9"/>
  </r>
  <r>
    <x v="434"/>
    <n v="101"/>
    <n v="8712564"/>
    <s v="Crime|Drama|Mystery|Thriller"/>
    <s v="Harry Lennix"/>
    <s v="Suspect ZeroÂ "/>
    <n v="16555"/>
    <n v="139"/>
    <s v="English"/>
    <x v="2"/>
    <s v="R"/>
    <n v="27000000"/>
    <n v="2004"/>
    <n v="5.9"/>
  </r>
  <r>
    <x v="435"/>
    <n v="193"/>
    <n v="59379"/>
    <s v="Comedy|Crime|Drama|Horror|Thriller"/>
    <s v="Brighton Sharbino"/>
    <s v="Cheap ThrillsÂ "/>
    <n v="12796"/>
    <n v="52"/>
    <s v="English"/>
    <x v="2"/>
    <s v="Not Rated"/>
    <n v="200000"/>
    <n v="2013"/>
    <n v="6.8"/>
  </r>
  <r>
    <x v="436"/>
    <n v="49"/>
    <n v="28972187"/>
    <s v="Comedy"/>
    <s v="Zooey Deschanel"/>
    <s v="The New GuyÂ "/>
    <n v="28805"/>
    <n v="159"/>
    <s v="English"/>
    <x v="2"/>
    <s v="PG-13"/>
    <n v="13000000"/>
    <n v="2002"/>
    <n v="5.9"/>
  </r>
  <r>
    <x v="437"/>
    <n v="161"/>
    <n v="15152879"/>
    <s v="Drama|Horror|Thriller"/>
    <s v="Muse Watson"/>
    <s v="The Last Exorcism Part IIÂ "/>
    <n v="13506"/>
    <n v="68"/>
    <s v="English"/>
    <x v="7"/>
    <s v="PG-13"/>
    <n v="5000000"/>
    <n v="2013"/>
    <n v="4"/>
  </r>
  <r>
    <x v="438"/>
    <n v="115"/>
    <n v="8596914"/>
    <s v="Biography|Drama"/>
    <s v="John Heard"/>
    <s v="PollockÂ "/>
    <n v="23023"/>
    <n v="148"/>
    <s v="English"/>
    <x v="2"/>
    <s v="R"/>
    <n v="6000000"/>
    <n v="2000"/>
    <n v="7"/>
  </r>
  <r>
    <x v="439"/>
    <n v="13"/>
    <n v="5199"/>
    <s v="Drama|Sport"/>
    <s v="Don Wallace"/>
    <s v="Fighting Tommy RileyÂ "/>
    <n v="720"/>
    <n v="23"/>
    <s v="English"/>
    <x v="2"/>
    <s v="R"/>
    <n v="200000"/>
    <n v="2004"/>
    <n v="6.6"/>
  </r>
  <r>
    <x v="440"/>
    <n v="246"/>
    <n v="13464388"/>
    <s v="Comedy|Horror"/>
    <s v="Peter Serafinowicz"/>
    <s v="Shaun of the DeadÂ "/>
    <n v="395921"/>
    <n v="859"/>
    <s v="English"/>
    <x v="8"/>
    <s v="R"/>
    <n v="4000000"/>
    <n v="2004"/>
    <n v="8"/>
  </r>
  <r>
    <x v="440"/>
    <n v="285"/>
    <n v="23618786"/>
    <s v="Action|Comedy|Mystery"/>
    <s v="Bill Bailey"/>
    <s v="Hot FuzzÂ "/>
    <n v="352695"/>
    <n v="687"/>
    <s v="English"/>
    <x v="8"/>
    <s v="R"/>
    <n v="8000000"/>
    <n v="2007"/>
    <n v="7.9"/>
  </r>
  <r>
    <x v="440"/>
    <n v="393"/>
    <n v="31494270"/>
    <s v="Action|Comedy|Fantasy|Romance"/>
    <s v="Anna Kendrick"/>
    <s v="Scott Pilgrim vs. the WorldÂ "/>
    <n v="273921"/>
    <n v="522"/>
    <s v="English"/>
    <x v="2"/>
    <s v="PG-13"/>
    <n v="60000000"/>
    <n v="2010"/>
    <n v="7.5"/>
  </r>
  <r>
    <x v="440"/>
    <n v="427"/>
    <n v="26003149"/>
    <s v="Action|Comedy|Sci-Fi"/>
    <s v="Michael Smiley"/>
    <s v="The World's EndÂ "/>
    <n v="185587"/>
    <n v="401"/>
    <s v="English"/>
    <x v="8"/>
    <s v="R"/>
    <n v="20000000"/>
    <n v="2013"/>
    <n v="7"/>
  </r>
  <r>
    <x v="441"/>
    <n v="36"/>
    <n v="10246600"/>
    <s v="Comedy|Drama|Romance"/>
    <s v="Shari Albert"/>
    <s v="The Brothers McMullenÂ "/>
    <n v="6375"/>
    <n v="36"/>
    <s v="English"/>
    <x v="2"/>
    <s v="R"/>
    <n v="25000"/>
    <n v="1995"/>
    <n v="6.6"/>
  </r>
  <r>
    <x v="441"/>
    <n v="14"/>
    <n v="4584"/>
    <s v="Comedy|Drama"/>
    <s v="Kerry BishÃ©"/>
    <s v="NewlywedsÂ "/>
    <n v="1338"/>
    <n v="14"/>
    <s v="English"/>
    <x v="2"/>
    <s v="Not Rated"/>
    <n v="9000"/>
    <n v="2011"/>
    <n v="6.4"/>
  </r>
  <r>
    <x v="441"/>
    <n v="43"/>
    <n v="9449219"/>
    <s v="Comedy|Drama|Romance"/>
    <s v="John Mahoney"/>
    <s v="She's the OneÂ "/>
    <n v="13949"/>
    <n v="98"/>
    <s v="English"/>
    <x v="2"/>
    <s v="R"/>
    <n v="3500000"/>
    <n v="1996"/>
    <n v="6.1"/>
  </r>
  <r>
    <x v="442"/>
    <n v="148"/>
    <n v="37036404"/>
    <s v="Comedy|Drama|Romance"/>
    <s v="Lisa Edelstein"/>
    <s v="Keeping the FaithÂ "/>
    <n v="44816"/>
    <n v="259"/>
    <s v="English"/>
    <x v="2"/>
    <s v="PG-13"/>
    <n v="30000000"/>
    <n v="2000"/>
    <n v="6.4"/>
  </r>
  <r>
    <x v="443"/>
    <n v="166"/>
    <n v="57366262"/>
    <s v="Adventure|Drama|Thriller"/>
    <s v="Leonardo DiCaprio"/>
    <s v="Blood DiamondÂ "/>
    <n v="400292"/>
    <n v="657"/>
    <s v="English"/>
    <x v="3"/>
    <s v="R"/>
    <n v="100000000"/>
    <n v="2006"/>
    <n v="8"/>
  </r>
  <r>
    <x v="443"/>
    <n v="60"/>
    <n v="26830000"/>
    <s v="Drama|History|War"/>
    <s v="Denzel Washington"/>
    <s v="GloryÂ "/>
    <n v="101888"/>
    <n v="365"/>
    <s v="English"/>
    <x v="2"/>
    <s v="R"/>
    <n v="18000000"/>
    <n v="1989"/>
    <n v="7.9"/>
  </r>
  <r>
    <x v="443"/>
    <n v="60"/>
    <n v="26830000"/>
    <s v="Drama|History|War"/>
    <s v="Denzel Washington"/>
    <s v="GloryÂ "/>
    <n v="101889"/>
    <n v="365"/>
    <s v="English"/>
    <x v="2"/>
    <s v="R"/>
    <n v="18000000"/>
    <n v="1989"/>
    <n v="7.9"/>
  </r>
  <r>
    <x v="443"/>
    <n v="190"/>
    <n v="111110575"/>
    <s v="Action|Drama|History|War"/>
    <s v="Tom Cruise"/>
    <s v="The Last SamuraiÂ "/>
    <n v="317166"/>
    <n v="928"/>
    <s v="English"/>
    <x v="2"/>
    <s v="R"/>
    <n v="140000000"/>
    <n v="2003"/>
    <n v="7.7"/>
  </r>
  <r>
    <x v="443"/>
    <n v="57"/>
    <n v="66528842"/>
    <s v="Drama|Romance|War|Western"/>
    <s v="Anthony Hopkins"/>
    <s v="Legends of the FallÂ "/>
    <n v="112175"/>
    <n v="329"/>
    <s v="English"/>
    <x v="2"/>
    <s v="R"/>
    <n v="30000000"/>
    <n v="1994"/>
    <n v="7.5"/>
  </r>
  <r>
    <x v="443"/>
    <n v="219"/>
    <n v="32357532"/>
    <s v="Comedy|Drama|Romance"/>
    <s v="Jake Gyllenhaal"/>
    <s v="Love &amp; Other DrugsÂ "/>
    <n v="143368"/>
    <n v="215"/>
    <s v="English"/>
    <x v="2"/>
    <s v="R"/>
    <n v="30000000"/>
    <n v="2010"/>
    <n v="6.7"/>
  </r>
  <r>
    <x v="443"/>
    <n v="65"/>
    <n v="58918501"/>
    <s v="Action|Drama|Mystery|Thriller|War"/>
    <s v="Denzel Washington"/>
    <s v="Courage Under FireÂ "/>
    <n v="40126"/>
    <n v="107"/>
    <s v="English"/>
    <x v="2"/>
    <s v="R"/>
    <n v="46000000"/>
    <n v="1996"/>
    <n v="6.6"/>
  </r>
  <r>
    <x v="443"/>
    <n v="120"/>
    <n v="40932372"/>
    <s v="Action|Thriller"/>
    <s v="Denzel Washington"/>
    <s v="The SiegeÂ "/>
    <n v="58023"/>
    <n v="281"/>
    <s v="English"/>
    <x v="2"/>
    <s v="R"/>
    <n v="70000000"/>
    <n v="1998"/>
    <n v="6.3"/>
  </r>
  <r>
    <x v="444"/>
    <n v="29"/>
    <n v="279282"/>
    <s v="Comedy|Drama|Romance"/>
    <s v="Shiri Appleby"/>
    <s v="The Battle of Shaker HeightsÂ "/>
    <n v="3806"/>
    <n v="49"/>
    <s v="English"/>
    <x v="2"/>
    <s v="PG-13"/>
    <n v="1000000"/>
    <n v="2003"/>
    <n v="6.1"/>
  </r>
  <r>
    <x v="445"/>
    <n v="66"/>
    <n v="162"/>
    <s v="Action|Crime|Thriller"/>
    <s v="Michael Jai White"/>
    <s v="Skin TradeÂ "/>
    <n v="5228"/>
    <n v="38"/>
    <s v="English"/>
    <x v="22"/>
    <s v="R"/>
    <n v="9000000"/>
    <n v="2014"/>
    <n v="5.7"/>
  </r>
  <r>
    <x v="446"/>
    <n v="49"/>
    <n v="14375181"/>
    <s v="Action|Adventure|Comedy|Music|Thriller"/>
    <s v="Carol Kane"/>
    <s v="IshtarÂ "/>
    <n v="8692"/>
    <n v="126"/>
    <s v="English"/>
    <x v="2"/>
    <s v="PG-13"/>
    <n v="51000000"/>
    <n v="1987"/>
    <n v="4.2"/>
  </r>
  <r>
    <x v="447"/>
    <n v="303"/>
    <n v="47277326"/>
    <s v="Horror"/>
    <s v="Jay Hernandez"/>
    <s v="HostelÂ "/>
    <n v="138814"/>
    <n v="1516"/>
    <s v="English"/>
    <x v="2"/>
    <s v="R"/>
    <n v="4800000"/>
    <n v="2005"/>
    <n v="5.9"/>
  </r>
  <r>
    <x v="447"/>
    <n v="252"/>
    <n v="17544812"/>
    <s v="Horror"/>
    <s v="Jay Hernandez"/>
    <s v="Hostel: Part IIÂ "/>
    <n v="69989"/>
    <n v="384"/>
    <s v="English"/>
    <x v="2"/>
    <s v="R"/>
    <n v="10000000"/>
    <n v="2007"/>
    <n v="5.4"/>
  </r>
  <r>
    <x v="447"/>
    <n v="285"/>
    <n v="7186670"/>
    <s v="Adventure|Horror"/>
    <s v="Daryl Sabara"/>
    <s v="The Green InfernoÂ "/>
    <n v="21468"/>
    <n v="164"/>
    <s v="English"/>
    <x v="2"/>
    <s v="R"/>
    <n v="6000000"/>
    <n v="2013"/>
    <n v="5.4"/>
  </r>
  <r>
    <x v="448"/>
    <n v="134"/>
    <n v="9600000"/>
    <s v="Crime|Drama|Romance"/>
    <s v="Marlon Brando"/>
    <s v="On the WaterfrontÂ "/>
    <n v="100890"/>
    <n v="281"/>
    <s v="English"/>
    <x v="2"/>
    <s v="Not Rated"/>
    <n v="910000"/>
    <n v="1954"/>
    <n v="8.1999999999999993"/>
  </r>
  <r>
    <x v="449"/>
    <n v="81"/>
    <n v="26161406"/>
    <s v="Adventure|Comedy|Family|Fantasy"/>
    <s v="Sierra McCormick"/>
    <s v="Ramona and BeezusÂ "/>
    <n v="13874"/>
    <n v="52"/>
    <s v="English"/>
    <x v="2"/>
    <s v="G"/>
    <n v="15000000"/>
    <n v="2010"/>
    <n v="6.7"/>
  </r>
  <r>
    <x v="449"/>
    <n v="66"/>
    <n v="18595716"/>
    <s v="Comedy|Family|Fantasy|Romance"/>
    <s v="Tammin Sursok"/>
    <s v="AquamarineÂ "/>
    <n v="30462"/>
    <n v="150"/>
    <s v="English"/>
    <x v="2"/>
    <s v="PG"/>
    <n v="12000000"/>
    <n v="2006"/>
    <n v="5.3"/>
  </r>
  <r>
    <x v="450"/>
    <n v="221"/>
    <n v="183436380"/>
    <s v="Comedy|Music"/>
    <s v="Anna Kendrick"/>
    <s v="Pitch Perfect 2Â "/>
    <n v="97697"/>
    <n v="185"/>
    <s v="English"/>
    <x v="2"/>
    <s v="PG-13"/>
    <n v="29000000"/>
    <n v="2015"/>
    <n v="6.5"/>
  </r>
  <r>
    <x v="450"/>
    <n v="180"/>
    <n v="8828771"/>
    <s v="Comedy"/>
    <s v="Hugh Jackman"/>
    <s v="Movie 43Â "/>
    <n v="79146"/>
    <n v="352"/>
    <s v="English"/>
    <x v="2"/>
    <s v="R"/>
    <n v="6000000"/>
    <n v="2013"/>
    <n v="4.3"/>
  </r>
  <r>
    <x v="451"/>
    <n v="181"/>
    <n v="17266505"/>
    <s v="Action|Comedy|Horror"/>
    <s v="Scarlett Johansson"/>
    <s v="Eight Legged FreaksÂ "/>
    <n v="43764"/>
    <n v="291"/>
    <s v="English"/>
    <x v="2"/>
    <s v="PG-13"/>
    <n v="30000000"/>
    <n v="2002"/>
    <n v="5.4"/>
  </r>
  <r>
    <x v="452"/>
    <n v="10"/>
    <n v="2119994"/>
    <s v="Family|Fantasy|Music"/>
    <s v="Darci Kistler"/>
    <s v="The NutcrackerÂ "/>
    <n v="1153"/>
    <n v="15"/>
    <s v="English"/>
    <x v="2"/>
    <s v="G"/>
    <n v="19000000"/>
    <n v="1993"/>
    <n v="5.7"/>
  </r>
  <r>
    <x v="453"/>
    <n v="195"/>
    <n v="11204499"/>
    <s v="Drama|History"/>
    <s v="Anthony Hopkins"/>
    <s v="BobbyÂ "/>
    <n v="38142"/>
    <n v="270"/>
    <s v="English"/>
    <x v="2"/>
    <s v="R"/>
    <n v="14000000"/>
    <n v="2006"/>
    <n v="7"/>
  </r>
  <r>
    <x v="454"/>
    <n v="21"/>
    <n v="212285"/>
    <s v="Comedy|Romance"/>
    <s v="Radha Mitchell"/>
    <s v="Love and Other CatastrophesÂ "/>
    <n v="1727"/>
    <n v="21"/>
    <s v="English"/>
    <x v="9"/>
    <s v="R"/>
    <n v="250000"/>
    <n v="1996"/>
    <n v="6.4"/>
  </r>
  <r>
    <x v="455"/>
    <n v="5"/>
    <n v="3105269"/>
    <s v="Action|Comedy"/>
    <s v="Kevin Pollak"/>
    <s v="CompadresÂ "/>
    <n v="368"/>
    <n v="8"/>
    <s v="English"/>
    <x v="6"/>
    <s v="R"/>
    <n v="3000000"/>
    <n v="2016"/>
    <n v="5"/>
  </r>
  <r>
    <x v="456"/>
    <n v="49"/>
    <n v="1631839"/>
    <s v="Comedy|Crime|Romance"/>
    <s v="Liam Neeson"/>
    <s v="Gun ShyÂ "/>
    <n v="5936"/>
    <n v="91"/>
    <s v="English"/>
    <x v="2"/>
    <s v="R"/>
    <n v="10000000"/>
    <n v="2000"/>
    <n v="5.7"/>
  </r>
  <r>
    <x v="457"/>
    <n v="185"/>
    <n v="23947"/>
    <s v="Sci-Fi|Thriller"/>
    <s v="Logan Lerman"/>
    <s v="The Butterfly EffectÂ "/>
    <n v="357579"/>
    <n v="1100"/>
    <s v="English"/>
    <x v="2"/>
    <s v="R"/>
    <n v="13000000"/>
    <n v="2004"/>
    <n v="7.7"/>
  </r>
  <r>
    <x v="458"/>
    <n v="201"/>
    <n v="101702060"/>
    <s v="Action|Adventure|Family|Fantasy|Sci-Fi"/>
    <s v="Josh Hutcherson"/>
    <s v="Journey to the Center of the EarthÂ "/>
    <n v="85323"/>
    <n v="212"/>
    <s v="English"/>
    <x v="2"/>
    <s v="PG"/>
    <n v="45000000"/>
    <n v="2008"/>
    <n v="5.8"/>
  </r>
  <r>
    <x v="458"/>
    <n v="143"/>
    <n v="100169068"/>
    <s v="Adventure|Animation|Comedy|Family"/>
    <s v="Justin Timberlake"/>
    <s v="Yogi BearÂ "/>
    <n v="16385"/>
    <n v="100"/>
    <s v="English"/>
    <x v="2"/>
    <s v="PG"/>
    <n v="80000000"/>
    <n v="2010"/>
    <n v="4.5999999999999996"/>
  </r>
  <r>
    <x v="459"/>
    <n v="46"/>
    <n v="4356743"/>
    <s v="Comedy|Family|Romance"/>
    <s v="Jerry Stiller"/>
    <s v="On the LineÂ "/>
    <n v="3662"/>
    <n v="79"/>
    <s v="English"/>
    <x v="2"/>
    <s v="PG"/>
    <n v="16000000"/>
    <n v="2001"/>
    <n v="4.0999999999999996"/>
  </r>
  <r>
    <x v="460"/>
    <n v="211"/>
    <n v="216366733"/>
    <s v="Adventure|Animation|Comedy|Family"/>
    <s v="Jada Pinkett Smith"/>
    <s v="Madagascar 3: Europe's Most WantedÂ "/>
    <n v="119213"/>
    <n v="154"/>
    <s v="English"/>
    <x v="2"/>
    <s v="PG"/>
    <n v="145000000"/>
    <n v="2012"/>
    <n v="6.9"/>
  </r>
  <r>
    <x v="460"/>
    <n v="181"/>
    <n v="193136719"/>
    <s v="Adventure|Animation|Comedy|Family"/>
    <s v="Jada Pinkett Smith"/>
    <s v="MadagascarÂ "/>
    <n v="266636"/>
    <n v="385"/>
    <s v="English"/>
    <x v="2"/>
    <s v="PG"/>
    <n v="75000000"/>
    <n v="2005"/>
    <n v="6.9"/>
  </r>
  <r>
    <x v="460"/>
    <n v="167"/>
    <n v="179982968"/>
    <s v="Action|Adventure|Animation|Comedy|Family"/>
    <s v="Bernie Mac"/>
    <s v="Madagascar: Escape 2 AfricaÂ "/>
    <n v="146019"/>
    <n v="119"/>
    <s v="English"/>
    <x v="2"/>
    <s v="PG"/>
    <n v="150000000"/>
    <n v="2008"/>
    <n v="6.7"/>
  </r>
  <r>
    <x v="460"/>
    <n v="153"/>
    <n v="83348920"/>
    <s v="Adventure|Animation|Comedy|Family"/>
    <s v="Benedict Cumberbatch"/>
    <s v="Penguins of MadagascarÂ "/>
    <n v="60230"/>
    <n v="118"/>
    <s v="English"/>
    <x v="2"/>
    <s v="PG"/>
    <n v="132000000"/>
    <n v="2014"/>
    <n v="6.7"/>
  </r>
  <r>
    <x v="460"/>
    <n v="131"/>
    <n v="90646554"/>
    <s v="Adventure|Animation|Comedy|Family"/>
    <s v="Sylvester Stallone"/>
    <s v="AntzÂ "/>
    <n v="124641"/>
    <n v="289"/>
    <s v="English"/>
    <x v="2"/>
    <s v="PG"/>
    <n v="105000000"/>
    <n v="1998"/>
    <n v="6.6"/>
  </r>
  <r>
    <x v="461"/>
    <n v="145"/>
    <n v="137748063"/>
    <s v="Adventure|Animation|Family|Thriller"/>
    <s v="Alfre Woodard"/>
    <s v="DinosaurÂ "/>
    <n v="38438"/>
    <n v="241"/>
    <s v="English"/>
    <x v="2"/>
    <s v="PG"/>
    <n v="127500000"/>
    <n v="2000"/>
    <n v="6.5"/>
  </r>
  <r>
    <x v="462"/>
    <n v="71"/>
    <n v="10018"/>
    <s v="Crime|Drama|Thriller"/>
    <s v="Jordana Spiro"/>
    <s v="Alone with HerÂ "/>
    <n v="3228"/>
    <n v="31"/>
    <s v="English"/>
    <x v="2"/>
    <s v="Not Rated"/>
    <n v="1000000"/>
    <n v="2006"/>
    <n v="6.1"/>
  </r>
  <r>
    <x v="463"/>
    <n v="25"/>
    <n v="295468"/>
    <s v="Comedy|Romance"/>
    <s v="Peter Dinklage"/>
    <s v="Never AgainÂ "/>
    <n v="709"/>
    <n v="34"/>
    <s v="English"/>
    <x v="2"/>
    <s v="R"/>
    <n v="500000"/>
    <n v="2001"/>
    <n v="6"/>
  </r>
  <r>
    <x v="464"/>
    <n v="16"/>
    <n v="7680"/>
    <s v="Drama|Romance"/>
    <s v="Samantha Morton"/>
    <s v="Dreaming of Joseph LeesÂ "/>
    <n v="704"/>
    <n v="18"/>
    <s v="English"/>
    <x v="2"/>
    <s v="R"/>
    <n v="2000000"/>
    <n v="1999"/>
    <n v="6.4"/>
  </r>
  <r>
    <x v="465"/>
    <n v="141"/>
    <n v="26876529"/>
    <s v="Horror|Mystery"/>
    <s v="Johnny Lewis"/>
    <s v="One Missed CallÂ "/>
    <n v="26624"/>
    <n v="189"/>
    <s v="English"/>
    <x v="5"/>
    <s v="PG-13"/>
    <n v="27000000"/>
    <n v="2008"/>
    <n v="3.9"/>
  </r>
  <r>
    <x v="466"/>
    <n v="163"/>
    <n v="28772222"/>
    <s v="Action|Crime|Sport|Thriller"/>
    <s v="Ray Winstone"/>
    <s v="Point BreakÂ "/>
    <n v="33953"/>
    <n v="163"/>
    <s v="English"/>
    <x v="2"/>
    <s v="PG-13"/>
    <n v="105000000"/>
    <n v="2015"/>
    <n v="5.3"/>
  </r>
  <r>
    <x v="466"/>
    <n v="163"/>
    <n v="28772222"/>
    <s v="Action|Crime|Sport|Thriller"/>
    <s v="Ray Winstone"/>
    <s v="Point BreakÂ "/>
    <n v="33958"/>
    <n v="163"/>
    <s v="English"/>
    <x v="2"/>
    <s v="PG-13"/>
    <n v="105000000"/>
    <n v="2015"/>
    <n v="5.3"/>
  </r>
  <r>
    <x v="467"/>
    <n v="66"/>
    <n v="21088568"/>
    <s v="Action|Fantasy|Horror|Thriller"/>
    <s v="CCH Pounder"/>
    <s v="Tales from the Crypt: Demon KnightÂ "/>
    <n v="16646"/>
    <n v="104"/>
    <s v="English"/>
    <x v="2"/>
    <s v="R"/>
    <n v="13000000"/>
    <n v="1995"/>
    <n v="6.7"/>
  </r>
  <r>
    <x v="468"/>
    <n v="29"/>
    <n v="8691"/>
    <s v="Action|Adventure"/>
    <s v="Michael Jai White"/>
    <s v="Falcon RisingÂ "/>
    <n v="4952"/>
    <n v="32"/>
    <s v="English"/>
    <x v="2"/>
    <s v="R"/>
    <n v="4500000"/>
    <n v="2014"/>
    <n v="5.8"/>
  </r>
  <r>
    <x v="469"/>
    <n v="173"/>
    <n v="90353764"/>
    <s v="Comedy|Crime"/>
    <s v="Will Ferrell"/>
    <s v="Get HardÂ "/>
    <n v="85629"/>
    <n v="144"/>
    <s v="English"/>
    <x v="2"/>
    <s v="R"/>
    <n v="40000000"/>
    <n v="2015"/>
    <n v="6"/>
  </r>
  <r>
    <x v="470"/>
    <n v="488"/>
    <n v="74273505"/>
    <s v="Crime|Drama|Thriller"/>
    <s v="Kelly Macdonald"/>
    <s v="No Country for Old MenÂ "/>
    <n v="612060"/>
    <n v="1518"/>
    <s v="English"/>
    <x v="2"/>
    <s v="R"/>
    <n v="25000000"/>
    <n v="2007"/>
    <n v="8.1"/>
  </r>
  <r>
    <x v="470"/>
    <n v="493"/>
    <n v="171031347"/>
    <s v="Adventure|Drama|Western"/>
    <s v="Matt Damon"/>
    <s v="True GritÂ "/>
    <n v="240962"/>
    <n v="724"/>
    <s v="English"/>
    <x v="2"/>
    <s v="PG-13"/>
    <n v="38000000"/>
    <n v="2010"/>
    <n v="7.7"/>
  </r>
  <r>
    <x v="470"/>
    <n v="535"/>
    <n v="13214255"/>
    <s v="Drama|Music"/>
    <s v="Justin Timberlake"/>
    <s v="Inside Llewyn DavisÂ "/>
    <n v="96233"/>
    <n v="313"/>
    <s v="English"/>
    <x v="2"/>
    <s v="R"/>
    <n v="11000000"/>
    <n v="2013"/>
    <n v="7.4"/>
  </r>
  <r>
    <x v="470"/>
    <n v="341"/>
    <n v="60338891"/>
    <s v="Comedy|Drama"/>
    <s v="J.K. Simmons"/>
    <s v="Burn After ReadingÂ "/>
    <n v="248468"/>
    <n v="545"/>
    <s v="English"/>
    <x v="2"/>
    <s v="R"/>
    <n v="37000000"/>
    <n v="2008"/>
    <n v="7"/>
  </r>
  <r>
    <x v="470"/>
    <n v="341"/>
    <n v="9190525"/>
    <s v="Comedy|Drama"/>
    <s v="Michael Stuhlbarg"/>
    <s v="A Serious ManÂ "/>
    <n v="102125"/>
    <n v="324"/>
    <s v="English"/>
    <x v="2"/>
    <s v="R"/>
    <n v="7000000"/>
    <n v="2009"/>
    <n v="7"/>
  </r>
  <r>
    <x v="470"/>
    <n v="423"/>
    <n v="29997095"/>
    <s v="Comedy|Mystery"/>
    <s v="Scarlett Johansson"/>
    <s v="Hail, Caesar!Â "/>
    <n v="60926"/>
    <n v="302"/>
    <s v="English"/>
    <x v="8"/>
    <s v="PG-13"/>
    <n v="22000000"/>
    <n v="2016"/>
    <n v="6.4"/>
  </r>
  <r>
    <x v="470"/>
    <n v="193"/>
    <n v="39692139"/>
    <s v="Comedy|Crime|Thriller"/>
    <s v="J.K. Simmons"/>
    <s v="The LadykillersÂ "/>
    <n v="84131"/>
    <n v="400"/>
    <s v="English"/>
    <x v="2"/>
    <s v="R"/>
    <n v="35000000"/>
    <n v="2004"/>
    <n v="6.2"/>
  </r>
  <r>
    <x v="471"/>
    <n v="391"/>
    <n v="26589953"/>
    <s v="Action|Crime|Thriller"/>
    <s v="Robert De Niro"/>
    <s v="MacheteÂ "/>
    <n v="165792"/>
    <n v="392"/>
    <s v="English"/>
    <x v="2"/>
    <s v="R"/>
    <n v="10500000"/>
    <n v="2010"/>
    <n v="6.7"/>
  </r>
  <r>
    <x v="472"/>
    <n v="67"/>
    <n v="5000000"/>
    <s v="Adventure|Horror|Sci-Fi"/>
    <s v="Kenneth Tobey"/>
    <s v="The Beast from 20,000 FathomsÂ "/>
    <n v="4812"/>
    <n v="88"/>
    <s v="English"/>
    <x v="2"/>
    <s v="Approved"/>
    <n v="210000"/>
    <n v="1953"/>
    <n v="6.7"/>
  </r>
  <r>
    <x v="473"/>
    <n v="41"/>
    <n v="44456509"/>
    <s v="Comedy|Drama"/>
    <s v="Eugenio Derbez"/>
    <s v="Instructions Not IncludedÂ "/>
    <n v="22105"/>
    <n v="81"/>
    <s v="Spanish"/>
    <x v="6"/>
    <s v="PG-13"/>
    <n v="5000000"/>
    <n v="2013"/>
    <n v="7.6"/>
  </r>
  <r>
    <x v="474"/>
    <n v="418"/>
    <n v="101470202"/>
    <s v="Comedy|Fantasy"/>
    <s v="Channing Tatum"/>
    <s v="This Is the EndÂ "/>
    <n v="310540"/>
    <n v="669"/>
    <s v="English"/>
    <x v="2"/>
    <s v="R"/>
    <n v="32000000"/>
    <n v="2013"/>
    <n v="6.7"/>
  </r>
  <r>
    <x v="474"/>
    <n v="293"/>
    <n v="6105175"/>
    <s v="Comedy"/>
    <s v="James Franco"/>
    <s v="The InterviewÂ "/>
    <n v="247020"/>
    <n v="835"/>
    <s v="English"/>
    <x v="2"/>
    <s v="R"/>
    <n v="44000000"/>
    <n v="2014"/>
    <n v="6.6"/>
  </r>
  <r>
    <x v="475"/>
    <n v="51"/>
    <n v="155972"/>
    <s v="Comedy|Drama|Romance"/>
    <s v="Ohad Knoller"/>
    <s v="The BubbleÂ "/>
    <n v="4702"/>
    <n v="23"/>
    <s v="Hebrew"/>
    <x v="16"/>
    <s v="Unrated"/>
    <n v="1500000"/>
    <n v="2006"/>
    <n v="7.3"/>
  </r>
  <r>
    <x v="476"/>
    <n v="349"/>
    <n v="161029270"/>
    <s v="Biography|Crime|Drama|History|Music"/>
    <s v="Aldis Hodge"/>
    <s v="Straight Outta ComptonÂ "/>
    <n v="119928"/>
    <n v="331"/>
    <s v="English"/>
    <x v="2"/>
    <s v="R"/>
    <n v="28000000"/>
    <n v="2015"/>
    <n v="7.9"/>
  </r>
  <r>
    <x v="476"/>
    <n v="216"/>
    <n v="73343413"/>
    <s v="Crime|Drama|Thriller"/>
    <s v="Gerard Butler"/>
    <s v="Law Abiding CitizenÂ "/>
    <n v="217480"/>
    <n v="429"/>
    <s v="English"/>
    <x v="2"/>
    <s v="R"/>
    <n v="50000000"/>
    <n v="2009"/>
    <n v="7.4"/>
  </r>
  <r>
    <x v="476"/>
    <n v="68"/>
    <n v="44484065"/>
    <s v="Action|Crime|Drama|Mystery|Thriller"/>
    <s v="Kevin Spacey"/>
    <s v="The NegotiatorÂ "/>
    <n v="107227"/>
    <n v="279"/>
    <s v="English"/>
    <x v="3"/>
    <s v="R"/>
    <n v="50000000"/>
    <n v="1998"/>
    <n v="7.3"/>
  </r>
  <r>
    <x v="476"/>
    <n v="20"/>
    <n v="27900000"/>
    <s v="Comedy|Drama"/>
    <s v="Nia Long"/>
    <s v="FridayÂ "/>
    <n v="74626"/>
    <n v="157"/>
    <s v="English"/>
    <x v="2"/>
    <s v="R"/>
    <n v="3500000"/>
    <n v="1995"/>
    <n v="7.3"/>
  </r>
  <r>
    <x v="476"/>
    <n v="155"/>
    <n v="106126012"/>
    <s v="Action|Crime|Thriller"/>
    <s v="Jason Statham"/>
    <s v="The Italian JobÂ "/>
    <n v="285623"/>
    <n v="497"/>
    <s v="English"/>
    <x v="2"/>
    <s v="PG-13"/>
    <n v="60000000"/>
    <n v="2003"/>
    <n v="7"/>
  </r>
  <r>
    <x v="476"/>
    <n v="29"/>
    <n v="36049108"/>
    <s v="Action|Crime|Drama|Romance|Thriller"/>
    <s v="Vivica A. Fox"/>
    <s v="Set It OffÂ "/>
    <n v="10139"/>
    <n v="70"/>
    <s v="English"/>
    <x v="2"/>
    <s v="R"/>
    <n v="9000000"/>
    <n v="1996"/>
    <n v="6.8"/>
  </r>
  <r>
    <x v="476"/>
    <n v="110"/>
    <n v="26183197"/>
    <s v="Action|Crime|Drama|Thriller"/>
    <s v="Vin Diesel"/>
    <s v="A Man ApartÂ "/>
    <n v="38348"/>
    <n v="135"/>
    <s v="English"/>
    <x v="2"/>
    <s v="R"/>
    <n v="36000000"/>
    <n v="2003"/>
    <n v="6.1"/>
  </r>
  <r>
    <x v="476"/>
    <n v="161"/>
    <n v="55808744"/>
    <s v="Comedy|Crime|Music"/>
    <s v="Dwayne Johnson"/>
    <s v="Be CoolÂ "/>
    <n v="59435"/>
    <n v="323"/>
    <s v="English"/>
    <x v="2"/>
    <s v="PG-13"/>
    <n v="53000000"/>
    <n v="2005"/>
    <n v="5.7"/>
  </r>
  <r>
    <x v="477"/>
    <n v="94"/>
    <n v="1221261"/>
    <s v="Crime|Drama|Thriller"/>
    <s v="Ricardo DarÃ­n"/>
    <s v="Nine QueensÂ "/>
    <n v="38215"/>
    <n v="125"/>
    <s v="Spanish"/>
    <x v="26"/>
    <s v="R"/>
    <n v="1500000"/>
    <n v="2000"/>
    <n v="7.9"/>
  </r>
  <r>
    <x v="478"/>
    <n v="115"/>
    <n v="274385"/>
    <s v="Comedy|Drama"/>
    <s v="Udo Kier"/>
    <s v="Soul KitchenÂ "/>
    <n v="29203"/>
    <n v="26"/>
    <s v="German"/>
    <x v="3"/>
    <m/>
    <n v="4000000"/>
    <n v="2009"/>
    <n v="7.3"/>
  </r>
  <r>
    <x v="479"/>
    <n v="543"/>
    <n v="54239856"/>
    <s v="Horror"/>
    <s v="Lou Taylor Pucci"/>
    <s v="Evil DeadÂ "/>
    <n v="125016"/>
    <n v="789"/>
    <s v="English"/>
    <x v="2"/>
    <s v="R"/>
    <n v="17000000"/>
    <n v="2013"/>
    <n v="6.5"/>
  </r>
  <r>
    <x v="480"/>
    <n v="123"/>
    <n v="653621"/>
    <s v="Biography|Documentary|History"/>
    <s v="Hugh M. Hefner"/>
    <s v="Inside Deep ThroatÂ "/>
    <n v="5615"/>
    <n v="64"/>
    <s v="English"/>
    <x v="2"/>
    <s v="NC-17"/>
    <n v="2000000"/>
    <n v="2005"/>
    <n v="6.8"/>
  </r>
  <r>
    <x v="480"/>
    <n v="39"/>
    <n v="296665"/>
    <s v="Biography|Crime|Drama|Thriller"/>
    <s v="Macaulay Culkin"/>
    <s v="Party MonsterÂ "/>
    <n v="12675"/>
    <n v="158"/>
    <s v="English"/>
    <x v="2"/>
    <s v="R"/>
    <n v="5000000"/>
    <n v="2003"/>
    <n v="6.3"/>
  </r>
  <r>
    <x v="481"/>
    <n v="64"/>
    <n v="146402"/>
    <s v="Comedy|Drama"/>
    <s v="Luis Tosar"/>
    <s v="Mondays in the SunÂ "/>
    <n v="9913"/>
    <n v="38"/>
    <s v="Spanish"/>
    <x v="1"/>
    <s v="R"/>
    <n v="4000000"/>
    <n v="2002"/>
    <n v="7.7"/>
  </r>
  <r>
    <x v="482"/>
    <n v="214"/>
    <n v="7563397"/>
    <s v="Crime|Drama"/>
    <s v="Alice Braga"/>
    <s v="City of GodÂ "/>
    <n v="533200"/>
    <n v="749"/>
    <s v="Portuguese"/>
    <x v="12"/>
    <s v="R"/>
    <n v="3300000"/>
    <n v="2002"/>
    <n v="8.6999999999999993"/>
  </r>
  <r>
    <x v="482"/>
    <n v="226"/>
    <n v="33565375"/>
    <s v="Drama|Mystery|Romance|Thriller"/>
    <s v="Archie Panjabi"/>
    <s v="The Constant GardenerÂ "/>
    <n v="111351"/>
    <n v="568"/>
    <s v="English"/>
    <x v="8"/>
    <s v="R"/>
    <n v="15000000"/>
    <n v="2005"/>
    <n v="7.5"/>
  </r>
  <r>
    <x v="482"/>
    <n v="229"/>
    <n v="3073392"/>
    <s v="Drama|Mystery|Sci-Fi|Thriller"/>
    <s v="Don McKellar"/>
    <s v="BlindnessÂ "/>
    <n v="59462"/>
    <n v="300"/>
    <s v="English"/>
    <x v="0"/>
    <s v="R"/>
    <n v="25000000"/>
    <n v="2008"/>
    <n v="6.6"/>
  </r>
  <r>
    <x v="483"/>
    <n v="72"/>
    <n v="5018450"/>
    <s v="Comedy|Fantasy|Romance"/>
    <s v="Harold Perrineau"/>
    <s v="Woman on TopÂ "/>
    <n v="8546"/>
    <n v="86"/>
    <s v="English"/>
    <x v="2"/>
    <s v="R"/>
    <n v="8000000"/>
    <n v="2000"/>
    <n v="5.3"/>
  </r>
  <r>
    <x v="484"/>
    <n v="28"/>
    <n v="464655"/>
    <s v="Comedy|Drama"/>
    <s v="David Arquette"/>
    <s v="Dream with the FishesÂ "/>
    <n v="1524"/>
    <n v="29"/>
    <s v="English"/>
    <x v="2"/>
    <s v="R"/>
    <n v="1000000"/>
    <n v="1997"/>
    <n v="7"/>
  </r>
  <r>
    <x v="485"/>
    <n v="152"/>
    <n v="34636443"/>
    <s v="Action|Crime|Drama|Mystery|Thriller"/>
    <s v="Jimmy Bennett"/>
    <s v="HostageÂ "/>
    <n v="93790"/>
    <n v="288"/>
    <s v="English"/>
    <x v="2"/>
    <s v="R"/>
    <n v="52000000"/>
    <n v="2005"/>
    <n v="6.6"/>
  </r>
  <r>
    <x v="486"/>
    <n v="259"/>
    <n v="3571735"/>
    <s v="Biography|Drama|Music"/>
    <s v="Kristen Stewart"/>
    <s v="The RunawaysÂ "/>
    <n v="39260"/>
    <n v="129"/>
    <s v="English"/>
    <x v="2"/>
    <s v="R"/>
    <n v="10000000"/>
    <n v="2010"/>
    <n v="6.6"/>
  </r>
  <r>
    <x v="487"/>
    <n v="215"/>
    <n v="11284657"/>
    <s v="Drama|Thriller"/>
    <s v="Sebastian Koch"/>
    <s v="The Lives of OthersÂ "/>
    <n v="259379"/>
    <n v="407"/>
    <s v="German"/>
    <x v="3"/>
    <s v="R"/>
    <n v="2000000"/>
    <n v="2006"/>
    <n v="8.5"/>
  </r>
  <r>
    <x v="487"/>
    <n v="321"/>
    <n v="67631157"/>
    <s v="Action|Romance|Thriller"/>
    <s v="Johnny Depp"/>
    <s v="The TouristÂ "/>
    <n v="176598"/>
    <n v="374"/>
    <s v="English"/>
    <x v="2"/>
    <s v="PG-13"/>
    <n v="100000000"/>
    <n v="2010"/>
    <n v="6"/>
  </r>
  <r>
    <x v="487"/>
    <n v="321"/>
    <n v="67631157"/>
    <s v="Action|Romance|Thriller"/>
    <s v="Johnny Depp"/>
    <s v="The TouristÂ "/>
    <n v="176606"/>
    <n v="374"/>
    <s v="English"/>
    <x v="2"/>
    <s v="PG-13"/>
    <n v="100000000"/>
    <n v="2010"/>
    <n v="6"/>
  </r>
  <r>
    <x v="488"/>
    <n v="5"/>
    <n v="125169"/>
    <s v="Comedy|Drama"/>
    <s v="Ricky Schroder"/>
    <s v="There Goes My BabyÂ "/>
    <n v="859"/>
    <n v="31"/>
    <s v="English"/>
    <x v="2"/>
    <s v="R"/>
    <n v="10500000"/>
    <n v="1994"/>
    <n v="6.4"/>
  </r>
  <r>
    <x v="489"/>
    <n v="65"/>
    <n v="60033780"/>
    <s v="Drama|Romance"/>
    <s v="Bill Cobbs"/>
    <s v="Hope FloatsÂ "/>
    <n v="18973"/>
    <n v="162"/>
    <s v="English"/>
    <x v="2"/>
    <s v="PG-13"/>
    <n v="30000000"/>
    <n v="1998"/>
    <n v="5.9"/>
  </r>
  <r>
    <x v="490"/>
    <n v="94"/>
    <n v="9473382"/>
    <s v="Drama|Music|Mystery|Romance"/>
    <s v="Johannes Silberschneider"/>
    <s v="The Red ViolinÂ "/>
    <n v="26832"/>
    <n v="247"/>
    <s v="French"/>
    <x v="0"/>
    <s v="R"/>
    <n v="10000000"/>
    <n v="1998"/>
    <n v="7.7"/>
  </r>
  <r>
    <x v="491"/>
    <n v="128"/>
    <n v="3076425"/>
    <s v="Comedy|Crime|Musical|Romance"/>
    <s v="Catherine Deneuve"/>
    <s v="8 WomenÂ "/>
    <n v="23660"/>
    <n v="162"/>
    <s v="French"/>
    <x v="7"/>
    <s v="R"/>
    <n v="8000000"/>
    <n v="2002"/>
    <n v="7.1"/>
  </r>
  <r>
    <x v="492"/>
    <n v="35"/>
    <n v="26893"/>
    <s v="Crime|Drama|Romance"/>
    <s v="Catherine Deneuve"/>
    <s v="Mississippi MermaidÂ "/>
    <n v="4391"/>
    <n v="26"/>
    <s v="French"/>
    <x v="7"/>
    <s v="R"/>
    <n v="1600000"/>
    <n v="1969"/>
    <n v="7.2"/>
  </r>
  <r>
    <x v="493"/>
    <n v="21"/>
    <n v="5005"/>
    <s v="Drama"/>
    <s v="Tom Everett Scott"/>
    <s v="Tanner HallÂ "/>
    <n v="2280"/>
    <n v="14"/>
    <s v="English"/>
    <x v="2"/>
    <s v="R"/>
    <n v="3000000"/>
    <n v="2009"/>
    <n v="5.9"/>
  </r>
  <r>
    <x v="494"/>
    <n v="208"/>
    <n v="134821952"/>
    <s v="Crime|Drama"/>
    <s v="Al Pacino"/>
    <s v="The GodfatherÂ "/>
    <n v="1155770"/>
    <n v="2238"/>
    <s v="English"/>
    <x v="2"/>
    <s v="R"/>
    <n v="6000000"/>
    <n v="1972"/>
    <n v="9.1999999999999993"/>
  </r>
  <r>
    <x v="494"/>
    <n v="149"/>
    <n v="57300000"/>
    <s v="Crime|Drama"/>
    <s v="Robert De Niro"/>
    <s v="The Godfather: Part IIÂ "/>
    <n v="790926"/>
    <n v="650"/>
    <s v="English"/>
    <x v="2"/>
    <s v="R"/>
    <n v="13000000"/>
    <n v="1974"/>
    <n v="9"/>
  </r>
  <r>
    <x v="494"/>
    <n v="261"/>
    <n v="78800000"/>
    <s v="Drama|War"/>
    <s v="Harrison Ford"/>
    <s v="Apocalypse NowÂ "/>
    <n v="450676"/>
    <n v="983"/>
    <s v="English"/>
    <x v="2"/>
    <s v="R"/>
    <n v="31500000"/>
    <n v="1979"/>
    <n v="8.5"/>
  </r>
  <r>
    <x v="494"/>
    <n v="110"/>
    <n v="66676062"/>
    <s v="Crime|Drama"/>
    <s v="Al Pacino"/>
    <s v="The Godfather: Part IIIÂ "/>
    <n v="267980"/>
    <n v="545"/>
    <s v="English"/>
    <x v="2"/>
    <s v="R"/>
    <n v="54000000"/>
    <n v="1990"/>
    <n v="7.6"/>
  </r>
  <r>
    <x v="494"/>
    <n v="181"/>
    <n v="82522790"/>
    <s v="Fantasy|Horror|Romance"/>
    <s v="Keanu Reeves"/>
    <s v="Bram Stoker's DraculaÂ "/>
    <n v="143835"/>
    <n v="654"/>
    <s v="English"/>
    <x v="2"/>
    <s v="R"/>
    <n v="40000000"/>
    <n v="1992"/>
    <n v="7.5"/>
  </r>
  <r>
    <x v="494"/>
    <n v="60"/>
    <n v="25600000"/>
    <s v="Crime|Drama"/>
    <s v="Tom Cruise"/>
    <s v="The OutsidersÂ "/>
    <n v="57363"/>
    <n v="308"/>
    <s v="English"/>
    <x v="2"/>
    <s v="PG-13"/>
    <n v="10000000"/>
    <n v="1983"/>
    <n v="7.2"/>
  </r>
  <r>
    <x v="494"/>
    <n v="91"/>
    <n v="45856732"/>
    <s v="Crime|Drama|Thriller"/>
    <s v="Matt Damon"/>
    <s v="The RainmakerÂ "/>
    <n v="46221"/>
    <n v="141"/>
    <s v="English"/>
    <x v="2"/>
    <s v="PG-13"/>
    <n v="40000000"/>
    <n v="1997"/>
    <n v="7.1"/>
  </r>
  <r>
    <x v="494"/>
    <n v="36"/>
    <n v="25900000"/>
    <s v="Crime|Drama|Music"/>
    <s v="Nicolas Cage"/>
    <s v="The Cotton ClubÂ "/>
    <n v="12771"/>
    <n v="84"/>
    <s v="English"/>
    <x v="2"/>
    <s v="R"/>
    <n v="58000000"/>
    <n v="1984"/>
    <n v="6.5"/>
  </r>
  <r>
    <x v="494"/>
    <n v="44"/>
    <n v="41382841"/>
    <s v="Comedy|Drama|Fantasy|Romance"/>
    <s v="Nicolas Cage"/>
    <s v="Peggy Sue Got MarriedÂ "/>
    <n v="27149"/>
    <n v="96"/>
    <s v="English"/>
    <x v="2"/>
    <s v="PG-13"/>
    <n v="18000000"/>
    <n v="1986"/>
    <n v="6.3"/>
  </r>
  <r>
    <x v="495"/>
    <n v="502"/>
    <n v="424645577"/>
    <s v="Adventure|Sci-Fi|Thriller"/>
    <s v="Jennifer Lawrence"/>
    <s v="The Hunger Games: Catching FireÂ "/>
    <n v="498397"/>
    <n v="706"/>
    <s v="English"/>
    <x v="2"/>
    <s v="PG-13"/>
    <n v="130000000"/>
    <n v="2013"/>
    <n v="7.6"/>
  </r>
  <r>
    <x v="495"/>
    <n v="323"/>
    <n v="256386216"/>
    <s v="Drama|Horror|Sci-Fi"/>
    <s v="Will Smith"/>
    <s v="I Am LegendÂ "/>
    <n v="530870"/>
    <n v="1413"/>
    <s v="English"/>
    <x v="2"/>
    <s v="PG-13"/>
    <n v="150000000"/>
    <n v="2007"/>
    <n v="7.2"/>
  </r>
  <r>
    <x v="495"/>
    <n v="279"/>
    <n v="58700247"/>
    <s v="Drama|Romance"/>
    <s v="Robert Pattinson"/>
    <s v="Water for ElephantsÂ "/>
    <n v="95367"/>
    <n v="260"/>
    <s v="English"/>
    <x v="2"/>
    <s v="PG-13"/>
    <n v="38000000"/>
    <n v="2011"/>
    <n v="6.9"/>
  </r>
  <r>
    <x v="495"/>
    <n v="403"/>
    <n v="337103873"/>
    <s v="Adventure|Sci-Fi|Thriller"/>
    <s v="Jennifer Lawrence"/>
    <s v="The Hunger Games: Mockingjay - Part 1Â "/>
    <n v="305008"/>
    <n v="591"/>
    <s v="English"/>
    <x v="2"/>
    <s v="PG-13"/>
    <n v="125000000"/>
    <n v="2014"/>
    <n v="6.7"/>
  </r>
  <r>
    <x v="495"/>
    <n v="389"/>
    <n v="281666058"/>
    <s v="Adventure|Sci-Fi"/>
    <s v="Jennifer Lawrence"/>
    <s v="The Hunger Games: Mockingjay - Part 2Â "/>
    <n v="166137"/>
    <n v="383"/>
    <s v="English"/>
    <x v="2"/>
    <s v="PG-13"/>
    <n v="160000000"/>
    <n v="2015"/>
    <n v="6.6"/>
  </r>
  <r>
    <x v="496"/>
    <n v="279"/>
    <n v="12843"/>
    <s v="Horror|Thriller"/>
    <s v="America Olivo"/>
    <s v="ManiacÂ "/>
    <n v="27297"/>
    <n v="131"/>
    <s v="English"/>
    <x v="7"/>
    <s v="Not Rated"/>
    <n v="6000000"/>
    <n v="2012"/>
    <n v="6.1"/>
  </r>
  <r>
    <x v="497"/>
    <n v="62"/>
    <n v="14348123"/>
    <s v="Comedy|Drama|War"/>
    <s v="Lily Tomlin"/>
    <s v="Tea with MussoliniÂ "/>
    <n v="9323"/>
    <n v="157"/>
    <s v="English"/>
    <x v="25"/>
    <s v="PG"/>
    <n v="12000000"/>
    <n v="1999"/>
    <n v="6.9"/>
  </r>
  <r>
    <x v="498"/>
    <n v="173"/>
    <n v="46280507"/>
    <s v="Comedy|Romance"/>
    <s v="Bella Thorne"/>
    <s v="BlendedÂ "/>
    <n v="87165"/>
    <n v="184"/>
    <s v="English"/>
    <x v="2"/>
    <s v="PG-13"/>
    <n v="40000000"/>
    <n v="2014"/>
    <n v="6.5"/>
  </r>
  <r>
    <x v="498"/>
    <n v="154"/>
    <n v="45290318"/>
    <s v="Action|Comedy|Sport"/>
    <s v="Salma Hayek"/>
    <s v="Here Comes the BoomÂ "/>
    <n v="74169"/>
    <n v="112"/>
    <s v="English"/>
    <x v="2"/>
    <s v="PG"/>
    <n v="42000000"/>
    <n v="2012"/>
    <n v="6.5"/>
  </r>
  <r>
    <x v="498"/>
    <n v="173"/>
    <n v="137340146"/>
    <s v="Comedy|Drama|Fantasy|Romance"/>
    <s v="Adam Sandler"/>
    <s v="ClickÂ "/>
    <n v="246492"/>
    <n v="685"/>
    <s v="English"/>
    <x v="2"/>
    <s v="PG-13"/>
    <n v="70000000"/>
    <n v="2006"/>
    <n v="6.4"/>
  </r>
  <r>
    <x v="498"/>
    <n v="108"/>
    <n v="161487252"/>
    <s v="Comedy|Sport"/>
    <s v="Adam Sandler"/>
    <s v="The WaterboyÂ "/>
    <n v="119450"/>
    <n v="300"/>
    <s v="English"/>
    <x v="2"/>
    <s v="PG-13"/>
    <n v="20000000"/>
    <n v="1998"/>
    <n v="6.1"/>
  </r>
  <r>
    <x v="498"/>
    <n v="188"/>
    <n v="24004159"/>
    <s v="Action|Adventure|Comedy"/>
    <s v="Jim Broadbent"/>
    <s v="Around the World in 80 DaysÂ "/>
    <n v="68720"/>
    <n v="191"/>
    <s v="English"/>
    <x v="2"/>
    <s v="PG"/>
    <n v="110000000"/>
    <n v="2004"/>
    <n v="5.8"/>
  </r>
  <r>
    <x v="498"/>
    <n v="188"/>
    <n v="24004159"/>
    <s v="Action|Adventure|Comedy"/>
    <s v="Jim Broadbent"/>
    <s v="Around the World in 80 DaysÂ "/>
    <n v="68722"/>
    <n v="191"/>
    <s v="English"/>
    <x v="2"/>
    <s v="PG"/>
    <n v="110000000"/>
    <n v="2004"/>
    <n v="5.8"/>
  </r>
  <r>
    <x v="498"/>
    <n v="178"/>
    <n v="80360866"/>
    <s v="Comedy|Family|Romance"/>
    <s v="Rosario Dawson"/>
    <s v="ZookeeperÂ "/>
    <n v="44662"/>
    <n v="127"/>
    <s v="English"/>
    <x v="2"/>
    <s v="PG"/>
    <n v="80000000"/>
    <n v="2011"/>
    <n v="5.2"/>
  </r>
  <r>
    <x v="499"/>
    <n v="199"/>
    <n v="28341469"/>
    <s v="Crime|Drama"/>
    <s v="Morgan Freeman"/>
    <s v="The Shawshank RedemptionÂ "/>
    <n v="1689764"/>
    <n v="4144"/>
    <s v="English"/>
    <x v="2"/>
    <s v="R"/>
    <n v="25000000"/>
    <n v="1994"/>
    <n v="9.3000000000000007"/>
  </r>
  <r>
    <x v="499"/>
    <n v="186"/>
    <n v="136801374"/>
    <s v="Crime|Drama|Fantasy|Mystery"/>
    <s v="Tom Hanks"/>
    <s v="The Green MileÂ "/>
    <n v="782610"/>
    <n v="1377"/>
    <s v="English"/>
    <x v="2"/>
    <s v="R"/>
    <n v="60000000"/>
    <n v="1999"/>
    <n v="8.5"/>
  </r>
  <r>
    <x v="499"/>
    <n v="330"/>
    <n v="25592632"/>
    <s v="Horror"/>
    <s v="Toby Jones"/>
    <s v="The MistÂ "/>
    <n v="220475"/>
    <n v="1066"/>
    <s v="English"/>
    <x v="2"/>
    <s v="R"/>
    <n v="18000000"/>
    <n v="2007"/>
    <n v="7.2"/>
  </r>
  <r>
    <x v="499"/>
    <n v="128"/>
    <n v="27796042"/>
    <s v="Drama|Romance"/>
    <s v="Martin Landau"/>
    <s v="The MajesticÂ "/>
    <n v="45031"/>
    <n v="376"/>
    <s v="English"/>
    <x v="2"/>
    <s v="PG"/>
    <n v="72000000"/>
    <n v="2001"/>
    <n v="6.9"/>
  </r>
  <r>
    <x v="500"/>
    <n v="130"/>
    <n v="1705139"/>
    <s v="Fantasy|Horror|Mystery|Thriller"/>
    <s v="Alex Rocco"/>
    <s v="Lady in WhiteÂ "/>
    <n v="4695"/>
    <n v="69"/>
    <s v="English"/>
    <x v="2"/>
    <s v="R"/>
    <n v="4700000"/>
    <n v="1988"/>
    <n v="6.7"/>
  </r>
  <r>
    <x v="501"/>
    <n v="118"/>
    <n v="81593527"/>
    <s v="Adventure|Drama|Family"/>
    <s v="Paul Walker"/>
    <s v="Eight BelowÂ "/>
    <n v="48806"/>
    <n v="263"/>
    <s v="English"/>
    <x v="2"/>
    <s v="PG"/>
    <n v="40000000"/>
    <n v="2006"/>
    <n v="7.3"/>
  </r>
  <r>
    <x v="501"/>
    <n v="43"/>
    <n v="36733909"/>
    <s v="Adventure|Biography|Drama|Thriller"/>
    <s v="Illeana Douglas"/>
    <s v="AliveÂ "/>
    <n v="38949"/>
    <n v="112"/>
    <s v="English"/>
    <x v="2"/>
    <s v="R"/>
    <n v="32000000"/>
    <n v="1993"/>
    <n v="7.1"/>
  </r>
  <r>
    <x v="501"/>
    <n v="74"/>
    <n v="53133888"/>
    <s v="Comedy|Fantasy|Horror|Thriller"/>
    <s v="Julian Sands"/>
    <s v="ArachnophobiaÂ "/>
    <n v="50389"/>
    <n v="136"/>
    <s v="English"/>
    <x v="2"/>
    <s v="PG-13"/>
    <n v="31000000"/>
    <n v="1990"/>
    <n v="6.3"/>
  </r>
  <r>
    <x v="501"/>
    <n v="55"/>
    <n v="81022333"/>
    <s v="Action|Adventure|Mystery|Sci-Fi"/>
    <s v="Dylan Walsh"/>
    <s v="CongoÂ "/>
    <n v="34471"/>
    <n v="147"/>
    <s v="English"/>
    <x v="2"/>
    <s v="PG-13"/>
    <n v="50000000"/>
    <n v="1995"/>
    <n v="5"/>
  </r>
  <r>
    <x v="502"/>
    <n v="374"/>
    <n v="74098862"/>
    <s v="Crime|Thriller"/>
    <s v="Rosario Dawson"/>
    <s v="Sin CityÂ "/>
    <n v="656640"/>
    <n v="1732"/>
    <s v="English"/>
    <x v="2"/>
    <s v="R"/>
    <n v="40000000"/>
    <n v="2005"/>
    <n v="8.1"/>
  </r>
  <r>
    <x v="502"/>
    <n v="339"/>
    <n v="13750556"/>
    <s v="Action|Crime|Thriller"/>
    <s v="Joseph Gordon-Levitt"/>
    <s v="Sin City: A Dame to Kill ForÂ "/>
    <n v="111102"/>
    <n v="239"/>
    <s v="English"/>
    <x v="2"/>
    <s v="R"/>
    <n v="65000000"/>
    <n v="2014"/>
    <n v="6.5"/>
  </r>
  <r>
    <x v="502"/>
    <n v="223"/>
    <n v="19781879"/>
    <s v="Action|Crime|Fantasy|Thriller"/>
    <s v="Scarlett Johansson"/>
    <s v="The SpiritÂ "/>
    <n v="53864"/>
    <n v="290"/>
    <s v="English"/>
    <x v="2"/>
    <s v="PG-13"/>
    <n v="60000000"/>
    <n v="2008"/>
    <n v="4.8"/>
  </r>
  <r>
    <x v="503"/>
    <n v="45"/>
    <n v="18081626"/>
    <s v="Animation|Family|Fantasy|Mystery"/>
    <s v="Kath Soucie"/>
    <s v="Pooh's Heffalump MovieÂ "/>
    <n v="4180"/>
    <n v="32"/>
    <s v="English"/>
    <x v="2"/>
    <s v="G"/>
    <n v="20000000"/>
    <n v="2005"/>
    <n v="6.4"/>
  </r>
  <r>
    <x v="504"/>
    <n v="168"/>
    <n v="8579684"/>
    <s v="Comedy"/>
    <s v="Peter Dinklage"/>
    <s v="Death at a FuneralÂ "/>
    <n v="89547"/>
    <n v="199"/>
    <s v="English"/>
    <x v="2"/>
    <s v="R"/>
    <n v="9000000"/>
    <n v="2007"/>
    <n v="7.4"/>
  </r>
  <r>
    <x v="504"/>
    <n v="63"/>
    <n v="38747385"/>
    <s v="Comedy|Horror|Musical|Sci-Fi"/>
    <s v="Bill Murray"/>
    <s v="Little Shop of HorrorsÂ "/>
    <n v="49349"/>
    <n v="165"/>
    <s v="English"/>
    <x v="2"/>
    <s v="PG-13"/>
    <n v="25000000"/>
    <n v="1986"/>
    <n v="6.9"/>
  </r>
  <r>
    <x v="504"/>
    <n v="141"/>
    <n v="71069884"/>
    <s v="Crime|Drama|Thriller"/>
    <s v="Robert De Niro"/>
    <s v="The ScoreÂ "/>
    <n v="101899"/>
    <n v="445"/>
    <s v="English"/>
    <x v="2"/>
    <s v="R"/>
    <n v="68000000"/>
    <n v="2001"/>
    <n v="6.8"/>
  </r>
  <r>
    <x v="504"/>
    <n v="140"/>
    <n v="66365290"/>
    <s v="Comedy"/>
    <s v="Robert Downey Jr."/>
    <s v="BowfingerÂ "/>
    <n v="56874"/>
    <n v="358"/>
    <s v="English"/>
    <x v="2"/>
    <s v="PG-13"/>
    <n v="55000000"/>
    <n v="1999"/>
    <n v="6.4"/>
  </r>
  <r>
    <x v="504"/>
    <n v="83"/>
    <n v="63826569"/>
    <s v="Comedy"/>
    <s v="Tom Selleck"/>
    <s v="In &amp; OutÂ "/>
    <n v="32416"/>
    <n v="138"/>
    <s v="English"/>
    <x v="2"/>
    <s v="PG-13"/>
    <n v="35000000"/>
    <n v="1997"/>
    <n v="6.3"/>
  </r>
  <r>
    <x v="504"/>
    <n v="25"/>
    <n v="35617599"/>
    <s v="Drama|Family|Fantasy"/>
    <s v="Steve Coogan"/>
    <s v="The Indian in the CupboardÂ "/>
    <n v="20688"/>
    <n v="47"/>
    <s v="English"/>
    <x v="2"/>
    <s v="PG"/>
    <n v="45000000"/>
    <n v="1995"/>
    <n v="5.9"/>
  </r>
  <r>
    <x v="504"/>
    <n v="169"/>
    <n v="59475623"/>
    <s v="Comedy|Sci-Fi|Thriller"/>
    <s v="Jon Lovitz"/>
    <s v="The Stepford WivesÂ "/>
    <n v="49739"/>
    <n v="407"/>
    <s v="English"/>
    <x v="2"/>
    <s v="PG-13"/>
    <n v="90000000"/>
    <n v="2004"/>
    <n v="5.2"/>
  </r>
  <r>
    <x v="505"/>
    <n v="20"/>
    <n v="475000"/>
    <s v="Comedy|Sport"/>
    <s v="Joe Lo Truglio"/>
    <s v="Beer LeagueÂ "/>
    <n v="6930"/>
    <n v="53"/>
    <s v="English"/>
    <x v="2"/>
    <s v="R"/>
    <n v="2800000"/>
    <n v="2006"/>
    <n v="6"/>
  </r>
  <r>
    <x v="506"/>
    <n v="9"/>
    <n v="703"/>
    <s v="Comedy|Drama"/>
    <s v="Lynn Cohen"/>
    <s v="The Jimmy ShowÂ "/>
    <n v="480"/>
    <n v="21"/>
    <s v="English"/>
    <x v="2"/>
    <s v="R"/>
    <n v="1500000"/>
    <n v="2001"/>
    <n v="5.4"/>
  </r>
  <r>
    <x v="507"/>
    <n v="2"/>
    <n v="800000"/>
    <s v="Adventure|Mystery|Thriller"/>
    <s v="Frank Langella"/>
    <s v="SphinxÂ "/>
    <n v="892"/>
    <n v="21"/>
    <s v="English"/>
    <x v="2"/>
    <s v="PG"/>
    <n v="14000000"/>
    <n v="1981"/>
    <n v="5.2"/>
  </r>
  <r>
    <x v="508"/>
    <n v="75"/>
    <n v="10696210"/>
    <s v="Action|Crime|Sci-Fi|Thriller"/>
    <s v="CCH Pounder"/>
    <s v="RoboCop 3Â "/>
    <n v="35018"/>
    <n v="180"/>
    <s v="English"/>
    <x v="2"/>
    <s v="PG-13"/>
    <n v="23500000"/>
    <n v="1993"/>
    <n v="3.9"/>
  </r>
  <r>
    <x v="509"/>
    <n v="47"/>
    <n v="11508423"/>
    <s v="Biography|Comedy|Drama|Family|Sport"/>
    <s v="Tasha Smith"/>
    <s v="The LongshotsÂ "/>
    <n v="3174"/>
    <n v="19"/>
    <s v="English"/>
    <x v="2"/>
    <s v="PG"/>
    <n v="23000000"/>
    <n v="2008"/>
    <n v="5.0999999999999996"/>
  </r>
  <r>
    <x v="510"/>
    <n v="52"/>
    <n v="13235267"/>
    <s v="Comedy|Family"/>
    <s v="Lochlyn Munro"/>
    <s v="Daddy Day CampÂ "/>
    <n v="12339"/>
    <n v="32"/>
    <s v="English"/>
    <x v="2"/>
    <s v="PG"/>
    <n v="6000000"/>
    <n v="2007"/>
    <n v="2.9"/>
  </r>
  <r>
    <x v="511"/>
    <n v="61"/>
    <n v="2326407"/>
    <s v="Drama"/>
    <s v="Bob Hoskins"/>
    <s v="Last OrdersÂ "/>
    <n v="5016"/>
    <n v="99"/>
    <s v="English"/>
    <x v="8"/>
    <s v="R"/>
    <n v="12000000"/>
    <n v="2001"/>
    <n v="7"/>
  </r>
  <r>
    <x v="512"/>
    <n v="96"/>
    <n v="12947763"/>
    <s v="Horror|Mystery"/>
    <s v="Thomas F. Wilson"/>
    <s v="April Fool's DayÂ "/>
    <n v="10624"/>
    <n v="125"/>
    <s v="English"/>
    <x v="2"/>
    <s v="R"/>
    <n v="5000000"/>
    <n v="1986"/>
    <n v="6.2"/>
  </r>
  <r>
    <x v="513"/>
    <n v="129"/>
    <n v="48237389"/>
    <s v="Comedy|Romance"/>
    <s v="Emma Stone"/>
    <s v="The House BunnyÂ "/>
    <n v="63969"/>
    <n v="126"/>
    <s v="English"/>
    <x v="2"/>
    <s v="PG-13"/>
    <n v="25000000"/>
    <n v="2008"/>
    <n v="5.5"/>
  </r>
  <r>
    <x v="513"/>
    <n v="58"/>
    <n v="6563357"/>
    <s v="Adventure|Comedy"/>
    <s v="Kevin Alejandro"/>
    <s v="Strange WildernessÂ "/>
    <n v="18571"/>
    <n v="120"/>
    <s v="English"/>
    <x v="2"/>
    <s v="R"/>
    <n v="20000000"/>
    <n v="2008"/>
    <n v="5.3"/>
  </r>
  <r>
    <x v="514"/>
    <n v="34"/>
    <n v="22717758"/>
    <s v="Adventure|Animation|Comedy|Drama|Family|Fantasy|Musical"/>
    <s v="Gary Oldman"/>
    <s v="The Magic Sword: Quest for CamelotÂ "/>
    <n v="11156"/>
    <n v="67"/>
    <s v="English"/>
    <x v="2"/>
    <s v="G"/>
    <n v="40000000"/>
    <n v="1998"/>
    <n v="6.2"/>
  </r>
  <r>
    <x v="515"/>
    <n v="260"/>
    <n v="26435"/>
    <s v="Drama|Sci-Fi"/>
    <s v="Brigitte Helm"/>
    <s v="MetropolisÂ "/>
    <n v="111841"/>
    <n v="413"/>
    <s v="German"/>
    <x v="3"/>
    <s v="Not Rated"/>
    <n v="6000000"/>
    <n v="1927"/>
    <n v="8.3000000000000007"/>
  </r>
  <r>
    <x v="516"/>
    <n v="40"/>
    <n v="81525"/>
    <s v="Action|Comedy|Crime|Drama|Thriller"/>
    <s v="Carole Bouquet"/>
    <s v="WasabiÂ "/>
    <n v="29392"/>
    <n v="91"/>
    <s v="French"/>
    <x v="7"/>
    <s v="R"/>
    <n v="15300000"/>
    <n v="2001"/>
    <n v="6.6"/>
  </r>
  <r>
    <x v="517"/>
    <n v="181"/>
    <n v="82234139"/>
    <s v="Adventure|Drama|Family|Fantasy"/>
    <s v="Josh Hutcherson"/>
    <s v="Bridge to TerabithiaÂ "/>
    <n v="110390"/>
    <n v="522"/>
    <s v="English"/>
    <x v="2"/>
    <s v="PG"/>
    <n v="17000000"/>
    <n v="2007"/>
    <n v="7.2"/>
  </r>
  <r>
    <x v="518"/>
    <n v="201"/>
    <n v="162586036"/>
    <s v="Biography|Drama"/>
    <s v="Will Smith"/>
    <s v="The Pursuit of HappynessÂ "/>
    <n v="338383"/>
    <n v="611"/>
    <s v="English"/>
    <x v="2"/>
    <s v="PG-13"/>
    <n v="55000000"/>
    <n v="2006"/>
    <n v="8"/>
  </r>
  <r>
    <x v="518"/>
    <n v="202"/>
    <n v="69951824"/>
    <s v="Drama|Romance"/>
    <s v="Will Smith"/>
    <s v="Seven PoundsÂ "/>
    <n v="232710"/>
    <n v="599"/>
    <s v="English"/>
    <x v="2"/>
    <s v="PG-13"/>
    <n v="55000000"/>
    <n v="2008"/>
    <n v="7.7"/>
  </r>
  <r>
    <x v="518"/>
    <n v="36"/>
    <n v="223878"/>
    <s v="Comedy|Drama|Romance"/>
    <s v="Laura Morante"/>
    <s v="Remember Me, My LoveÂ "/>
    <n v="3548"/>
    <n v="21"/>
    <s v="Italian"/>
    <x v="25"/>
    <s v="R"/>
    <n v="5000000"/>
    <n v="2003"/>
    <n v="6.5"/>
  </r>
  <r>
    <x v="518"/>
    <n v="135"/>
    <n v="13101142"/>
    <s v="Comedy|Romance|Sport"/>
    <s v="Gerard Butler"/>
    <s v="Playing for KeepsÂ "/>
    <n v="23916"/>
    <n v="50"/>
    <s v="English"/>
    <x v="2"/>
    <s v="PG-13"/>
    <n v="35000000"/>
    <n v="2012"/>
    <n v="5.7"/>
  </r>
  <r>
    <x v="519"/>
    <n v="344"/>
    <n v="237301"/>
    <s v="Drama|Sci-Fi|Thriller"/>
    <s v="Scoot McNairy"/>
    <s v="MonstersÂ "/>
    <n v="75669"/>
    <n v="451"/>
    <s v="English"/>
    <x v="8"/>
    <s v="R"/>
    <n v="500000"/>
    <n v="2010"/>
    <n v="6.4"/>
  </r>
  <r>
    <x v="520"/>
    <n v="481"/>
    <n v="4105123"/>
    <s v="Action|Crime|Thriller"/>
    <s v="Iko Uwais"/>
    <s v="The Raid: RedemptionÂ "/>
    <n v="148221"/>
    <n v="316"/>
    <s v="Indonesian"/>
    <x v="27"/>
    <s v="R"/>
    <n v="1100000"/>
    <n v="2011"/>
    <n v="7.6"/>
  </r>
  <r>
    <x v="521"/>
    <n v="82"/>
    <n v="178406268"/>
    <s v="Comedy|Romance"/>
    <s v="Julia Roberts"/>
    <s v="Pretty WomanÂ "/>
    <n v="213476"/>
    <n v="271"/>
    <s v="English"/>
    <x v="2"/>
    <s v="R"/>
    <n v="14000000"/>
    <n v="1990"/>
    <n v="6.9"/>
  </r>
  <r>
    <x v="521"/>
    <n v="108"/>
    <n v="108244774"/>
    <s v="Comedy|Family|Romance"/>
    <s v="Anne Hathaway"/>
    <s v="The Princess DiariesÂ "/>
    <n v="94049"/>
    <n v="301"/>
    <s v="English"/>
    <x v="2"/>
    <s v="G"/>
    <n v="37000000"/>
    <n v="2001"/>
    <n v="6.2"/>
  </r>
  <r>
    <x v="521"/>
    <n v="93"/>
    <n v="37486138"/>
    <s v="Comedy|Drama|Romance"/>
    <s v="Amber Valletta"/>
    <s v="Raising HelenÂ "/>
    <n v="30890"/>
    <n v="106"/>
    <s v="English"/>
    <x v="2"/>
    <s v="PG-13"/>
    <n v="50000000"/>
    <n v="2004"/>
    <n v="6"/>
  </r>
  <r>
    <x v="521"/>
    <n v="88"/>
    <n v="18882880"/>
    <s v="Comedy|Drama"/>
    <s v="Hector Elizondo"/>
    <s v="Georgia RuleÂ "/>
    <n v="20539"/>
    <n v="125"/>
    <s v="English"/>
    <x v="2"/>
    <s v="R"/>
    <n v="20000000"/>
    <n v="2007"/>
    <n v="5.9"/>
  </r>
  <r>
    <x v="521"/>
    <n v="186"/>
    <n v="110476776"/>
    <s v="Comedy|Romance"/>
    <s v="Bradley Cooper"/>
    <s v="Valentine's DayÂ "/>
    <n v="95437"/>
    <n v="211"/>
    <s v="English"/>
    <x v="2"/>
    <s v="PG-13"/>
    <n v="52000000"/>
    <n v="2010"/>
    <n v="5.7"/>
  </r>
  <r>
    <x v="521"/>
    <n v="77"/>
    <n v="95149435"/>
    <s v="Comedy|Family|Romance"/>
    <s v="Anne Hathaway"/>
    <s v="The Princess Diaries 2: Royal EngagementÂ "/>
    <n v="53687"/>
    <n v="152"/>
    <s v="English"/>
    <x v="2"/>
    <s v="G"/>
    <n v="40000000"/>
    <n v="2004"/>
    <n v="5.7"/>
  </r>
  <r>
    <x v="521"/>
    <n v="200"/>
    <n v="54540525"/>
    <s v="Comedy|Romance"/>
    <s v="Robert De Niro"/>
    <s v="New Year's EveÂ "/>
    <n v="66579"/>
    <n v="134"/>
    <s v="English"/>
    <x v="2"/>
    <s v="PG-13"/>
    <n v="56000000"/>
    <n v="2011"/>
    <n v="5.7"/>
  </r>
  <r>
    <x v="521"/>
    <n v="103"/>
    <n v="152149590"/>
    <s v="Comedy|Romance"/>
    <s v="Julia Roberts"/>
    <s v="Runaway BrideÂ "/>
    <n v="74274"/>
    <n v="255"/>
    <s v="English"/>
    <x v="2"/>
    <s v="PG"/>
    <n v="70000000"/>
    <n v="1999"/>
    <n v="5.5"/>
  </r>
  <r>
    <x v="522"/>
    <n v="276"/>
    <n v="51019112"/>
    <s v="Adventure|Comedy|Sci-Fi"/>
    <s v="Zooey Deschanel"/>
    <s v="The Hitchhiker's Guide to the GalaxyÂ "/>
    <n v="155745"/>
    <n v="1053"/>
    <s v="English"/>
    <x v="2"/>
    <s v="PG"/>
    <n v="50000000"/>
    <n v="2005"/>
    <n v="6.8"/>
  </r>
  <r>
    <x v="523"/>
    <n v="93"/>
    <n v="19447478"/>
    <s v="Adventure|Animation|Comedy|Family|War"/>
    <s v="Jim Broadbent"/>
    <s v="ValiantÂ "/>
    <n v="15788"/>
    <n v="80"/>
    <s v="English"/>
    <x v="8"/>
    <s v="G"/>
    <n v="35000000"/>
    <n v="2005"/>
    <n v="5.6"/>
  </r>
  <r>
    <x v="524"/>
    <n v="120"/>
    <n v="43894863"/>
    <s v="Comedy|Romance"/>
    <s v="Stockard Channing"/>
    <s v="Must Love DogsÂ "/>
    <n v="25883"/>
    <n v="262"/>
    <s v="English"/>
    <x v="2"/>
    <s v="PG-13"/>
    <n v="30000000"/>
    <n v="2005"/>
    <n v="5.9"/>
  </r>
  <r>
    <x v="525"/>
    <n v="86"/>
    <n v="9589875"/>
    <s v="Biography|Drama|Sport"/>
    <s v="Dennis Quaid"/>
    <s v="The ExpressÂ "/>
    <n v="16673"/>
    <n v="45"/>
    <s v="English"/>
    <x v="2"/>
    <s v="PG"/>
    <n v="40000000"/>
    <n v="2008"/>
    <n v="7.3"/>
  </r>
  <r>
    <x v="525"/>
    <n v="52"/>
    <n v="529766"/>
    <s v="Crime|Drama"/>
    <s v="Steve Buscemi"/>
    <s v="Things to Do in Denver When You're DeadÂ "/>
    <n v="22345"/>
    <n v="144"/>
    <s v="English"/>
    <x v="2"/>
    <s v="R"/>
    <n v="7000000"/>
    <n v="1995"/>
    <n v="6.8"/>
  </r>
  <r>
    <x v="525"/>
    <n v="83"/>
    <n v="60491560"/>
    <s v="Crime|Drama|Mystery|Thriller"/>
    <s v="Morgan Freeman"/>
    <s v="Kiss the GirlsÂ "/>
    <n v="50653"/>
    <n v="143"/>
    <s v="English"/>
    <x v="2"/>
    <s v="R"/>
    <n v="27000000"/>
    <n v="1997"/>
    <n v="6.6"/>
  </r>
  <r>
    <x v="525"/>
    <n v="203"/>
    <n v="19783777"/>
    <s v="Action|Crime|Drama|Thriller"/>
    <s v="Jason Statham"/>
    <s v="HomefrontÂ "/>
    <n v="82804"/>
    <n v="154"/>
    <s v="English"/>
    <x v="2"/>
    <s v="R"/>
    <n v="22000000"/>
    <n v="2013"/>
    <n v="6.5"/>
  </r>
  <r>
    <x v="525"/>
    <n v="113"/>
    <n v="54997476"/>
    <s v="Crime|Drama|Mystery|Thriller"/>
    <s v="Oliver Platt"/>
    <s v="Don't Say a WordÂ "/>
    <n v="40362"/>
    <n v="248"/>
    <s v="English"/>
    <x v="2"/>
    <s v="R"/>
    <n v="50000000"/>
    <n v="2001"/>
    <n v="6.3"/>
  </r>
  <r>
    <x v="525"/>
    <n v="83"/>
    <n v="6114237"/>
    <s v="Drama|Mystery|Sci-Fi|Thriller"/>
    <s v="Gary Dourdan"/>
    <s v="ImpostorÂ "/>
    <n v="19986"/>
    <n v="207"/>
    <s v="English"/>
    <x v="2"/>
    <s v="R"/>
    <n v="40000000"/>
    <n v="2001"/>
    <n v="6.2"/>
  </r>
  <r>
    <x v="526"/>
    <n v="44"/>
    <n v="11634458"/>
    <s v="Adventure|Comedy|Family|Fantasy|Musical"/>
    <s v="Vanessa Williams"/>
    <s v="The Adventures of Elmo in GrouchlandÂ "/>
    <n v="2045"/>
    <n v="37"/>
    <s v="English"/>
    <x v="2"/>
    <s v="G"/>
    <n v="17000000"/>
    <n v="1999"/>
    <n v="5.8"/>
  </r>
  <r>
    <x v="527"/>
    <n v="52"/>
    <n v="27457409"/>
    <s v="Comedy|Drama"/>
    <s v="Julie Benz"/>
    <s v="The BrothersÂ "/>
    <n v="3198"/>
    <n v="43"/>
    <s v="English"/>
    <x v="2"/>
    <s v="R"/>
    <n v="6000000"/>
    <n v="2001"/>
    <n v="6.3"/>
  </r>
  <r>
    <x v="528"/>
    <n v="189"/>
    <n v="25093607"/>
    <s v="Action|Crime|Thriller"/>
    <s v="Jason Statham"/>
    <s v="Killer EliteÂ "/>
    <n v="105556"/>
    <n v="157"/>
    <s v="English"/>
    <x v="8"/>
    <s v="R"/>
    <n v="35000000"/>
    <n v="2011"/>
    <n v="6.5"/>
  </r>
  <r>
    <x v="529"/>
    <n v="7"/>
    <n v="1098224"/>
    <s v="Adventure"/>
    <s v="Noah Danby"/>
    <s v="The Book of Mormon Movie, Volume 1: The JourneyÂ "/>
    <n v="397"/>
    <n v="30"/>
    <s v="English"/>
    <x v="2"/>
    <s v="PG-13"/>
    <n v="2000000"/>
    <n v="2003"/>
    <n v="3.3"/>
  </r>
  <r>
    <x v="530"/>
    <n v="175"/>
    <n v="120147445"/>
    <s v="Drama|History|Sport"/>
    <s v="Jeff Bridges"/>
    <s v="SeabiscuitÂ "/>
    <n v="57661"/>
    <n v="455"/>
    <s v="English"/>
    <x v="2"/>
    <s v="PG-13"/>
    <n v="87000000"/>
    <n v="2003"/>
    <n v="7.3"/>
  </r>
  <r>
    <x v="530"/>
    <n v="673"/>
    <n v="407999255"/>
    <s v="Adventure|Drama|Sci-Fi|Thriller"/>
    <s v="Jennifer Lawrence"/>
    <s v="The Hunger GamesÂ "/>
    <n v="701607"/>
    <n v="1959"/>
    <s v="English"/>
    <x v="2"/>
    <s v="PG-13"/>
    <n v="78000000"/>
    <n v="2012"/>
    <n v="7.3"/>
  </r>
  <r>
    <x v="530"/>
    <n v="79"/>
    <n v="20389967"/>
    <s v="Action|Biography|Drama|History|War"/>
    <s v="Matthew McConaughey"/>
    <s v="Free State of JonesÂ "/>
    <n v="3077"/>
    <n v="47"/>
    <s v="English"/>
    <x v="2"/>
    <s v="R"/>
    <n v="50000000"/>
    <n v="2016"/>
    <n v="6.7"/>
  </r>
  <r>
    <x v="531"/>
    <n v="66"/>
    <n v="14114488"/>
    <s v="Horror|Thriller"/>
    <s v="Tom Skerritt"/>
    <s v="Poltergeist IIIÂ "/>
    <n v="13190"/>
    <n v="114"/>
    <s v="English"/>
    <x v="2"/>
    <s v="PG-13"/>
    <n v="10500000"/>
    <n v="1988"/>
    <n v="4.5"/>
  </r>
  <r>
    <x v="532"/>
    <n v="261"/>
    <n v="55942830"/>
    <s v="Action|Drama|Fantasy|Horror|War"/>
    <s v="Dominic Cooper"/>
    <s v="Dracula UntoldÂ "/>
    <n v="138582"/>
    <n v="423"/>
    <s v="English"/>
    <x v="2"/>
    <s v="PG-13"/>
    <n v="70000000"/>
    <n v="2014"/>
    <n v="6.3"/>
  </r>
  <r>
    <x v="533"/>
    <n v="80"/>
    <n v="100117603"/>
    <s v="Animation|Drama|Family|Musical|Romance"/>
    <s v="Demi Moore"/>
    <s v="The Hunchback of Notre DameÂ "/>
    <n v="102933"/>
    <n v="230"/>
    <s v="English"/>
    <x v="2"/>
    <s v="G"/>
    <n v="100000000"/>
    <n v="1996"/>
    <n v="6.9"/>
  </r>
  <r>
    <x v="533"/>
    <n v="146"/>
    <n v="84037039"/>
    <s v="Action|Adventure|Animation|Family|Fantasy|Sci-Fi"/>
    <s v="Leonard Nimoy"/>
    <s v="Atlantis: The Lost EmpireÂ "/>
    <n v="72591"/>
    <n v="289"/>
    <s v="English"/>
    <x v="2"/>
    <s v="PG"/>
    <n v="120000000"/>
    <n v="2001"/>
    <n v="6.8"/>
  </r>
  <r>
    <x v="534"/>
    <n v="159"/>
    <n v="53021560"/>
    <s v="Comedy|Drama|Romance"/>
    <s v="Vanessa Redgrave"/>
    <s v="Letters to JulietÂ "/>
    <n v="74630"/>
    <n v="156"/>
    <s v="English"/>
    <x v="2"/>
    <s v="PG"/>
    <n v="30000000"/>
    <n v="2010"/>
    <n v="6.5"/>
  </r>
  <r>
    <x v="534"/>
    <n v="91"/>
    <n v="2882062"/>
    <s v="Comedy|Drama|Romance"/>
    <s v="Bebe Neuwirth"/>
    <s v="TadpoleÂ "/>
    <n v="5178"/>
    <n v="101"/>
    <s v="English"/>
    <x v="2"/>
    <s v="PG-13"/>
    <n v="150000"/>
    <n v="2000"/>
    <n v="6.3"/>
  </r>
  <r>
    <x v="534"/>
    <n v="119"/>
    <n v="56044241"/>
    <s v="Comedy|Fantasy|Romance"/>
    <s v="Jennifer Garner"/>
    <s v="13 Going on 30Â "/>
    <n v="122187"/>
    <n v="339"/>
    <s v="English"/>
    <x v="2"/>
    <s v="PG-13"/>
    <n v="37000000"/>
    <n v="2004"/>
    <n v="6.1"/>
  </r>
  <r>
    <x v="534"/>
    <n v="152"/>
    <n v="58715510"/>
    <s v="Comedy|Romance"/>
    <s v="Anne Hathaway"/>
    <s v="Bride WarsÂ "/>
    <n v="79094"/>
    <n v="129"/>
    <s v="English"/>
    <x v="2"/>
    <s v="PG"/>
    <n v="30000000"/>
    <n v="2009"/>
    <n v="5.4"/>
  </r>
  <r>
    <x v="535"/>
    <n v="216"/>
    <n v="336467"/>
    <s v="Drama|Fantasy"/>
    <s v="Paz de la Huerta"/>
    <s v="Enter the VoidÂ "/>
    <n v="45449"/>
    <n v="192"/>
    <s v="English"/>
    <x v="7"/>
    <s v="Not Rated"/>
    <n v="13000000"/>
    <n v="2009"/>
    <n v="7.3"/>
  </r>
  <r>
    <x v="536"/>
    <n v="152"/>
    <n v="2912363"/>
    <s v="Crime|Drama"/>
    <s v="Terry Pheto"/>
    <s v="TsotsiÂ "/>
    <n v="25063"/>
    <n v="177"/>
    <s v="Zulu"/>
    <x v="8"/>
    <s v="R"/>
    <n v="3000000"/>
    <n v="2005"/>
    <n v="7.3"/>
  </r>
  <r>
    <x v="536"/>
    <n v="131"/>
    <n v="9664316"/>
    <s v="Drama|Thriller"/>
    <s v="J.K. Simmons"/>
    <s v="RenditionÂ "/>
    <n v="47203"/>
    <n v="197"/>
    <s v="English"/>
    <x v="2"/>
    <s v="R"/>
    <n v="27500000"/>
    <n v="2007"/>
    <n v="6.8"/>
  </r>
  <r>
    <x v="536"/>
    <n v="350"/>
    <n v="179883016"/>
    <s v="Action|Adventure|Fantasy|Sci-Fi|Thriller"/>
    <s v="Hugh Jackman"/>
    <s v="X-Men Origins: WolverineÂ "/>
    <n v="361924"/>
    <n v="641"/>
    <s v="English"/>
    <x v="2"/>
    <s v="PG-13"/>
    <n v="150000000"/>
    <n v="2009"/>
    <n v="6.7"/>
  </r>
  <r>
    <x v="536"/>
    <n v="326"/>
    <n v="61656849"/>
    <s v="Action|Sci-Fi"/>
    <s v="Harrison Ford"/>
    <s v="Ender's GameÂ "/>
    <n v="184561"/>
    <n v="554"/>
    <s v="English"/>
    <x v="2"/>
    <s v="PG-13"/>
    <n v="110000000"/>
    <n v="2013"/>
    <n v="6.7"/>
  </r>
  <r>
    <x v="537"/>
    <n v="317"/>
    <n v="13651662"/>
    <s v="Drama|Sport"/>
    <s v="Tom Hardy"/>
    <s v="WarriorÂ "/>
    <n v="332276"/>
    <n v="514"/>
    <s v="English"/>
    <x v="2"/>
    <s v="PG-13"/>
    <n v="25000000"/>
    <n v="2011"/>
    <n v="8.1999999999999993"/>
  </r>
  <r>
    <x v="537"/>
    <n v="129"/>
    <n v="64371181"/>
    <s v="Biography|Drama|History|Sport"/>
    <s v="Eddie Cahill"/>
    <s v="MiracleÂ "/>
    <n v="36636"/>
    <n v="289"/>
    <s v="English"/>
    <x v="2"/>
    <s v="PG"/>
    <n v="28000000"/>
    <n v="2004"/>
    <n v="7.5"/>
  </r>
  <r>
    <x v="537"/>
    <n v="154"/>
    <n v="15709385"/>
    <s v="Crime|Drama|Thriller"/>
    <s v="Jennifer Ehle"/>
    <s v="Pride and GloryÂ "/>
    <n v="53053"/>
    <n v="132"/>
    <s v="English"/>
    <x v="2"/>
    <s v="R"/>
    <n v="30000000"/>
    <n v="2008"/>
    <n v="6.7"/>
  </r>
  <r>
    <x v="537"/>
    <n v="64"/>
    <n v="1281176"/>
    <s v="Comedy|Drama"/>
    <s v="Kimberly J. Brown"/>
    <s v="TumbleweedsÂ "/>
    <n v="2932"/>
    <n v="73"/>
    <s v="English"/>
    <x v="2"/>
    <s v="PG-13"/>
    <n v="312000"/>
    <n v="1999"/>
    <n v="6.7"/>
  </r>
  <r>
    <x v="537"/>
    <n v="123"/>
    <n v="1512815"/>
    <s v="Action|Drama|Western"/>
    <s v="Natalie Portman"/>
    <s v="Jane Got a GunÂ "/>
    <n v="8885"/>
    <n v="56"/>
    <s v="English"/>
    <x v="2"/>
    <s v="R"/>
    <n v="25000000"/>
    <n v="2016"/>
    <n v="5.8"/>
  </r>
  <r>
    <x v="538"/>
    <n v="19"/>
    <n v="27979400"/>
    <s v="Action|Comedy|Crime"/>
    <s v="Jon Lovitz"/>
    <s v="Loaded Weapon 1Â "/>
    <n v="37611"/>
    <n v="72"/>
    <s v="English"/>
    <x v="2"/>
    <s v="PG-13"/>
    <n v="8200000"/>
    <n v="1993"/>
    <n v="6.1"/>
  </r>
  <r>
    <x v="539"/>
    <n v="256"/>
    <n v="148313048"/>
    <s v="Animation|Comedy|Family|Fantasy"/>
    <s v="Steve Buscemi"/>
    <s v="Hotel TransylvaniaÂ "/>
    <n v="164148"/>
    <n v="168"/>
    <s v="English"/>
    <x v="2"/>
    <s v="PG"/>
    <n v="85000000"/>
    <n v="2012"/>
    <n v="7.1"/>
  </r>
  <r>
    <x v="539"/>
    <n v="152"/>
    <n v="169692572"/>
    <s v="Animation|Comedy|Family|Fantasy"/>
    <s v="Steve Buscemi"/>
    <s v="Hotel Transylvania 2Â "/>
    <n v="56501"/>
    <n v="97"/>
    <s v="English"/>
    <x v="2"/>
    <s v="PG"/>
    <n v="80000000"/>
    <n v="2015"/>
    <n v="6.7"/>
  </r>
  <r>
    <x v="540"/>
    <n v="47"/>
    <n v="50024083"/>
    <s v="Action|Thriller"/>
    <s v="Peter Greene"/>
    <s v="Under Siege 2: Dark TerritoryÂ "/>
    <n v="35918"/>
    <n v="126"/>
    <s v="English"/>
    <x v="2"/>
    <s v="R"/>
    <n v="60000000"/>
    <n v="1995"/>
    <n v="5.4"/>
  </r>
  <r>
    <x v="541"/>
    <n v="173"/>
    <n v="55865715"/>
    <s v="Drama|Horror|Mystery|Thriller"/>
    <s v="Deborah Kara Unger"/>
    <s v="White NoiseÂ "/>
    <n v="41763"/>
    <n v="403"/>
    <s v="English"/>
    <x v="8"/>
    <s v="PG-13"/>
    <n v="10000000"/>
    <n v="2005"/>
    <n v="5.5"/>
  </r>
  <r>
    <x v="541"/>
    <n v="66"/>
    <n v="652526"/>
    <s v="Action|Adventure|Family|Thriller"/>
    <s v="Alex Pettyfer"/>
    <s v="Alex Rider: Operation StormbreakerÂ "/>
    <n v="20201"/>
    <n v="187"/>
    <s v="English"/>
    <x v="3"/>
    <s v="PG"/>
    <n v="40000000"/>
    <n v="2006"/>
    <n v="5.0999999999999996"/>
  </r>
  <r>
    <x v="542"/>
    <n v="252"/>
    <n v="20433940"/>
    <s v="Horror"/>
    <s v="Tony Nappo"/>
    <s v="Land of the DeadÂ "/>
    <n v="78883"/>
    <n v="662"/>
    <s v="English"/>
    <x v="0"/>
    <s v="R"/>
    <n v="15000000"/>
    <n v="2005"/>
    <n v="6.2"/>
  </r>
  <r>
    <x v="542"/>
    <n v="280"/>
    <n v="952620"/>
    <s v="Horror"/>
    <s v="Megan Park"/>
    <s v="Diary of the DeadÂ "/>
    <n v="40800"/>
    <n v="332"/>
    <s v="English"/>
    <x v="2"/>
    <s v="R"/>
    <n v="2000000"/>
    <n v="2007"/>
    <n v="5.7"/>
  </r>
  <r>
    <x v="542"/>
    <n v="274"/>
    <n v="101055"/>
    <s v="Horror"/>
    <s v="Julian Richings"/>
    <s v="Survival of the DeadÂ "/>
    <n v="17478"/>
    <n v="159"/>
    <s v="English"/>
    <x v="2"/>
    <s v="R"/>
    <n v="4000000"/>
    <n v="2009"/>
    <n v="5"/>
  </r>
  <r>
    <x v="543"/>
    <n v="111"/>
    <n v="28014536"/>
    <s v="Action|Comedy|Crime|Romance|Thriller"/>
    <s v="Minnie Driver"/>
    <s v="Grosse Pointe BlankÂ "/>
    <n v="73347"/>
    <n v="296"/>
    <s v="English"/>
    <x v="2"/>
    <s v="R"/>
    <n v="15000000"/>
    <n v="1997"/>
    <n v="7.4"/>
  </r>
  <r>
    <x v="543"/>
    <n v="75"/>
    <n v="6471394"/>
    <s v="Comedy|Crime"/>
    <s v="Morgan Freeman"/>
    <s v="The Big BounceÂ "/>
    <n v="15880"/>
    <n v="93"/>
    <s v="English"/>
    <x v="2"/>
    <s v="PG-13"/>
    <n v="50000000"/>
    <n v="2004"/>
    <n v="4.9000000000000004"/>
  </r>
  <r>
    <x v="544"/>
    <n v="351"/>
    <n v="31501218"/>
    <s v="Biography|Drama|History"/>
    <s v="Robert Downey Jr."/>
    <s v="Good Night, and Good Luck.Â "/>
    <n v="84070"/>
    <n v="526"/>
    <s v="English"/>
    <x v="2"/>
    <s v="PG"/>
    <n v="7500000"/>
    <n v="2005"/>
    <n v="7.5"/>
  </r>
  <r>
    <x v="544"/>
    <n v="421"/>
    <n v="40962534"/>
    <s v="Drama"/>
    <s v="Ryan Gosling"/>
    <s v="The Ides of MarchÂ "/>
    <n v="188652"/>
    <n v="288"/>
    <s v="English"/>
    <x v="2"/>
    <s v="R"/>
    <n v="12500000"/>
    <n v="2011"/>
    <n v="7.1"/>
  </r>
  <r>
    <x v="544"/>
    <n v="371"/>
    <n v="78031620"/>
    <s v="Drama|War"/>
    <s v="Bill Murray"/>
    <s v="The Monuments MenÂ "/>
    <n v="102248"/>
    <n v="403"/>
    <s v="English"/>
    <x v="2"/>
    <s v="PG-13"/>
    <n v="70000000"/>
    <n v="2014"/>
    <n v="6.1"/>
  </r>
  <r>
    <x v="544"/>
    <n v="186"/>
    <n v="31199215"/>
    <s v="Comedy|Drama|Romance|Sport"/>
    <s v="Robert Baker"/>
    <s v="LeatherheadsÂ "/>
    <n v="27664"/>
    <n v="120"/>
    <s v="English"/>
    <x v="2"/>
    <s v="PG-13"/>
    <n v="58000000"/>
    <n v="2008"/>
    <n v="6"/>
  </r>
  <r>
    <x v="545"/>
    <n v="82"/>
    <n v="72000000"/>
    <s v="Drama|Family|Musical|Romance"/>
    <s v="Jeremy Brett"/>
    <s v="My Fair LadyÂ "/>
    <n v="66959"/>
    <n v="258"/>
    <s v="English"/>
    <x v="2"/>
    <s v="Approved"/>
    <n v="17000000"/>
    <n v="1964"/>
    <n v="7.9"/>
  </r>
  <r>
    <x v="546"/>
    <n v="23"/>
    <n v="2223990"/>
    <s v="Comedy|Documentary"/>
    <s v="Eddie Griffin"/>
    <s v="DysFunktional FamilyÂ "/>
    <n v="761"/>
    <n v="14"/>
    <s v="English"/>
    <x v="2"/>
    <s v="R"/>
    <n v="3000000"/>
    <n v="2003"/>
    <n v="6.6"/>
  </r>
  <r>
    <x v="546"/>
    <n v="45"/>
    <n v="20218"/>
    <s v="Action|Comedy|Crime|Thriller"/>
    <s v="Daniel Roebuck"/>
    <s v="Double TakeÂ "/>
    <n v="5431"/>
    <n v="50"/>
    <s v="English"/>
    <x v="2"/>
    <s v="PG-13"/>
    <n v="24000000"/>
    <n v="2001"/>
    <n v="5.3"/>
  </r>
  <r>
    <x v="547"/>
    <n v="117"/>
    <n v="1654367"/>
    <s v="Biography|Drama"/>
    <s v="Hayden Christensen"/>
    <s v="Factory GirlÂ "/>
    <n v="18355"/>
    <n v="106"/>
    <s v="English"/>
    <x v="2"/>
    <s v="R"/>
    <n v="7000000"/>
    <n v="2006"/>
    <n v="6.4"/>
  </r>
  <r>
    <x v="547"/>
    <n v="117"/>
    <n v="1039869"/>
    <s v="Biography|Comedy|Crime|Drama"/>
    <s v="Kevin Spacey"/>
    <s v="Casino JackÂ "/>
    <n v="14757"/>
    <n v="51"/>
    <s v="English"/>
    <x v="0"/>
    <s v="R"/>
    <n v="15000000"/>
    <n v="2010"/>
    <n v="6.2"/>
  </r>
  <r>
    <x v="548"/>
    <n v="12"/>
    <n v="19281235"/>
    <s v="Comedy|Drama|Music|Romance"/>
    <s v="William Schallert"/>
    <s v="House Party 2Â "/>
    <n v="3571"/>
    <n v="11"/>
    <s v="English"/>
    <x v="2"/>
    <s v="R"/>
    <n v="5000000"/>
    <n v="1991"/>
    <n v="5.0999999999999996"/>
  </r>
  <r>
    <x v="549"/>
    <n v="282"/>
    <n v="460935665"/>
    <s v="Action|Adventure|Fantasy|Sci-Fi"/>
    <s v="Harrison Ford"/>
    <s v="Star Wars: Episode IV - A New HopeÂ "/>
    <n v="911097"/>
    <n v="1470"/>
    <s v="English"/>
    <x v="2"/>
    <s v="PG"/>
    <n v="11000000"/>
    <n v="1977"/>
    <n v="8.6999999999999993"/>
  </r>
  <r>
    <x v="549"/>
    <n v="359"/>
    <n v="380262555"/>
    <s v="Action|Adventure|Fantasy|Sci-Fi"/>
    <s v="Natalie Portman"/>
    <s v="Star Wars: Episode III - Revenge of the SithÂ "/>
    <n v="520104"/>
    <n v="3286"/>
    <s v="English"/>
    <x v="2"/>
    <s v="PG-13"/>
    <n v="113000000"/>
    <n v="2005"/>
    <n v="7.6"/>
  </r>
  <r>
    <x v="549"/>
    <n v="100"/>
    <n v="115000000"/>
    <s v="Comedy|Drama|Music"/>
    <s v="Harrison Ford"/>
    <s v="American GraffitiÂ "/>
    <n v="63839"/>
    <n v="238"/>
    <s v="English"/>
    <x v="2"/>
    <s v="PG"/>
    <n v="777000"/>
    <n v="1973"/>
    <n v="7.5"/>
  </r>
  <r>
    <x v="549"/>
    <n v="284"/>
    <n v="310675583"/>
    <s v="Action|Adventure|Fantasy|Sci-Fi"/>
    <s v="Natalie Portman"/>
    <s v="Star Wars: Episode II - Attack of the ClonesÂ "/>
    <n v="464310"/>
    <n v="3516"/>
    <s v="English"/>
    <x v="2"/>
    <s v="PG"/>
    <n v="115000000"/>
    <n v="2002"/>
    <n v="6.7"/>
  </r>
  <r>
    <x v="549"/>
    <n v="320"/>
    <n v="474544677"/>
    <s v="Action|Adventure|Fantasy|Sci-Fi"/>
    <s v="Natalie Portman"/>
    <s v="Star Wars: Episode I - The Phantom MenaceÂ "/>
    <n v="534658"/>
    <n v="3597"/>
    <s v="English"/>
    <x v="2"/>
    <s v="PG"/>
    <n v="115000000"/>
    <n v="1999"/>
    <n v="6.5"/>
  </r>
  <r>
    <x v="550"/>
    <n v="739"/>
    <n v="153629485"/>
    <s v="Action|Adventure|Sci-Fi|Thriller"/>
    <s v="Tom Hardy"/>
    <s v="Mad Max: Fury RoadÂ "/>
    <n v="552503"/>
    <n v="1588"/>
    <s v="English"/>
    <x v="9"/>
    <s v="R"/>
    <n v="150000000"/>
    <n v="2015"/>
    <n v="8.1"/>
  </r>
  <r>
    <x v="550"/>
    <n v="177"/>
    <n v="9003011"/>
    <s v="Action|Adventure|Sci-Fi|Thriller"/>
    <s v="Vernon Wells"/>
    <s v="Mad Max 2: The Road WarriorÂ "/>
    <n v="133966"/>
    <n v="294"/>
    <s v="English"/>
    <x v="9"/>
    <s v="R"/>
    <n v="2000000"/>
    <n v="1981"/>
    <n v="7.6"/>
  </r>
  <r>
    <x v="550"/>
    <n v="206"/>
    <n v="197992827"/>
    <s v="Animation|Comedy|Family|Music|Romance"/>
    <s v="Robin Williams"/>
    <s v="Happy FeetÂ "/>
    <n v="132501"/>
    <n v="548"/>
    <s v="English"/>
    <x v="2"/>
    <s v="PG"/>
    <n v="100000000"/>
    <n v="2006"/>
    <n v="6.5"/>
  </r>
  <r>
    <x v="550"/>
    <n v="117"/>
    <n v="36200000"/>
    <s v="Action|Adventure|Sci-Fi|Thriller"/>
    <s v="Tina Turner"/>
    <s v="Mad Max Beyond ThunderdomeÂ "/>
    <n v="101840"/>
    <n v="193"/>
    <s v="English"/>
    <x v="9"/>
    <s v="PG-13"/>
    <n v="12305523"/>
    <n v="1985"/>
    <n v="6.2"/>
  </r>
  <r>
    <x v="550"/>
    <n v="156"/>
    <n v="63992328"/>
    <s v="Animation|Comedy|Family|Musical"/>
    <s v="Robin Williams"/>
    <s v="Happy Feet 2Â "/>
    <n v="32399"/>
    <n v="79"/>
    <s v="English"/>
    <x v="9"/>
    <s v="PG"/>
    <n v="135000000"/>
    <n v="2011"/>
    <n v="5.9"/>
  </r>
  <r>
    <x v="550"/>
    <n v="61"/>
    <n v="18318000"/>
    <s v="Adventure|Comedy|Drama|Family|Fantasy"/>
    <s v="Adam Goldberg"/>
    <s v="Babe: Pig in the CityÂ "/>
    <n v="24868"/>
    <n v="216"/>
    <s v="English"/>
    <x v="9"/>
    <s v="G"/>
    <n v="80000000"/>
    <n v="1998"/>
    <n v="5.8"/>
  </r>
  <r>
    <x v="551"/>
    <n v="413"/>
    <n v="62453315"/>
    <s v="Romance|Sci-Fi|Thriller"/>
    <s v="Matt Damon"/>
    <s v="The Adjustment BureauÂ "/>
    <n v="200035"/>
    <n v="407"/>
    <s v="English"/>
    <x v="2"/>
    <s v="PG-13"/>
    <n v="50200000"/>
    <n v="2011"/>
    <n v="7.1"/>
  </r>
  <r>
    <x v="552"/>
    <n v="84"/>
    <n v="56505065"/>
    <s v="Action|Biography|Drama|History|Romance|Western"/>
    <s v="Michael Biehn"/>
    <s v="TombstoneÂ "/>
    <n v="95241"/>
    <n v="439"/>
    <s v="English"/>
    <x v="2"/>
    <s v="R"/>
    <n v="25000000"/>
    <n v="1993"/>
    <n v="7.8"/>
  </r>
  <r>
    <x v="552"/>
    <n v="96"/>
    <n v="150415432"/>
    <s v="Action|Adventure|Thriller|War"/>
    <s v="Sylvester Stallone"/>
    <s v="Rambo: First Blood Part IIÂ "/>
    <n v="117606"/>
    <n v="217"/>
    <s v="English"/>
    <x v="2"/>
    <s v="R"/>
    <n v="44000000"/>
    <n v="1985"/>
    <n v="6.4"/>
  </r>
  <r>
    <x v="552"/>
    <n v="24"/>
    <n v="2154540"/>
    <s v="Action|Thriller"/>
    <s v="Sam Waterston"/>
    <s v="Shadow ConspiracyÂ "/>
    <n v="3803"/>
    <n v="41"/>
    <s v="English"/>
    <x v="2"/>
    <s v="R"/>
    <n v="45000000"/>
    <n v="1997"/>
    <n v="4.9000000000000004"/>
  </r>
  <r>
    <x v="553"/>
    <n v="48"/>
    <n v="27445"/>
    <s v="Action|Comedy|Drama|Thriller"/>
    <s v="Jim Gaffigan"/>
    <s v="Salvation BoulevardÂ "/>
    <n v="3788"/>
    <n v="31"/>
    <s v="English"/>
    <x v="2"/>
    <s v="R"/>
    <n v="9000000"/>
    <n v="2011"/>
    <n v="5.3"/>
  </r>
  <r>
    <x v="554"/>
    <n v="119"/>
    <n v="159600000"/>
    <s v="Comedy|Crime|Drama"/>
    <s v="Eileen Brennan"/>
    <s v="The StingÂ "/>
    <n v="175607"/>
    <n v="252"/>
    <s v="English"/>
    <x v="2"/>
    <s v="PG"/>
    <n v="5500000"/>
    <n v="1973"/>
    <n v="8.3000000000000007"/>
  </r>
  <r>
    <x v="554"/>
    <n v="130"/>
    <n v="102308900"/>
    <s v="Biography|Crime|Drama|Western"/>
    <s v="Katharine Ross"/>
    <s v="Butch Cassidy and the Sundance KidÂ "/>
    <n v="152089"/>
    <n v="309"/>
    <s v="English"/>
    <x v="2"/>
    <s v="M"/>
    <n v="6000000"/>
    <n v="1969"/>
    <n v="8.1"/>
  </r>
  <r>
    <x v="555"/>
    <n v="21"/>
    <n v="8000000"/>
    <s v="Biography|Comedy|Musical|Romance|Western"/>
    <s v="Keenan Wynn"/>
    <s v="Annie Get Your GunÂ "/>
    <n v="3167"/>
    <n v="90"/>
    <s v="English"/>
    <x v="2"/>
    <s v="Passed"/>
    <n v="3768785"/>
    <n v="1950"/>
    <n v="7"/>
  </r>
  <r>
    <x v="556"/>
    <n v="27"/>
    <n v="8000000"/>
    <s v="Biography|Drama|History"/>
    <s v="Martin Landau"/>
    <s v="The Greatest Story Ever ToldÂ "/>
    <n v="6484"/>
    <n v="100"/>
    <s v="English"/>
    <x v="2"/>
    <s v="G"/>
    <n v="20000000"/>
    <n v="1965"/>
    <n v="6.6"/>
  </r>
  <r>
    <x v="557"/>
    <n v="98"/>
    <n v="48814909"/>
    <s v="Biography|Drama"/>
    <s v="Robert De Niro"/>
    <s v="Men of HonorÂ "/>
    <n v="89424"/>
    <n v="224"/>
    <s v="English"/>
    <x v="2"/>
    <s v="R"/>
    <n v="32000000"/>
    <n v="2000"/>
    <n v="7.2"/>
  </r>
  <r>
    <x v="557"/>
    <n v="117"/>
    <n v="37432299"/>
    <s v="Drama|Romance"/>
    <s v="Tiago Riani"/>
    <s v="The Longest RideÂ "/>
    <n v="50041"/>
    <n v="116"/>
    <s v="English"/>
    <x v="2"/>
    <s v="PG-13"/>
    <n v="34000000"/>
    <n v="2015"/>
    <n v="7.1"/>
  </r>
  <r>
    <x v="557"/>
    <n v="34"/>
    <n v="43490057"/>
    <s v="Comedy|Drama"/>
    <s v="Vanessa Williams"/>
    <s v="Soul FoodÂ "/>
    <n v="5275"/>
    <n v="30"/>
    <s v="English"/>
    <x v="2"/>
    <s v="R"/>
    <n v="7500000"/>
    <n v="1997"/>
    <n v="6.9"/>
  </r>
  <r>
    <x v="557"/>
    <n v="196"/>
    <n v="23225911"/>
    <s v="Action|Crime|Drama|Thriller"/>
    <s v="Dwayne Johnson"/>
    <s v="FasterÂ "/>
    <n v="80574"/>
    <n v="157"/>
    <s v="English"/>
    <x v="2"/>
    <s v="R"/>
    <n v="24000000"/>
    <n v="2010"/>
    <n v="6.5"/>
  </r>
  <r>
    <x v="558"/>
    <n v="133"/>
    <n v="38176108"/>
    <s v="Comedy|Drama|Romance"/>
    <s v="Joseph Gordon-Levitt"/>
    <s v="10 Things I Hate About YouÂ "/>
    <n v="222099"/>
    <n v="549"/>
    <s v="English"/>
    <x v="2"/>
    <s v="PG-13"/>
    <n v="16000000"/>
    <n v="1999"/>
    <n v="7.2"/>
  </r>
  <r>
    <x v="558"/>
    <n v="46"/>
    <n v="33422806"/>
    <s v="Adventure|Comedy|Fantasy"/>
    <s v="Tom Wilkinson"/>
    <s v="Black KnightÂ "/>
    <n v="30771"/>
    <n v="164"/>
    <s v="English"/>
    <x v="2"/>
    <s v="PG-13"/>
    <n v="50000000"/>
    <n v="2001"/>
    <n v="4.8"/>
  </r>
  <r>
    <x v="559"/>
    <n v="190"/>
    <n v="73661010"/>
    <s v="Animation|Comedy|Family|Fantasy|Mystery"/>
    <s v="Steve Buscemi"/>
    <s v="Monster HouseÂ "/>
    <n v="71137"/>
    <n v="229"/>
    <s v="English"/>
    <x v="2"/>
    <s v="PG"/>
    <n v="75000000"/>
    <n v="2006"/>
    <n v="6.6"/>
  </r>
  <r>
    <x v="559"/>
    <n v="118"/>
    <n v="7871693"/>
    <s v="Adventure|Family|Fantasy|Sci-Fi"/>
    <s v="Bill Murray"/>
    <s v="City of EmberÂ "/>
    <n v="52908"/>
    <n v="102"/>
    <s v="English"/>
    <x v="2"/>
    <s v="PG"/>
    <n v="55000000"/>
    <n v="2008"/>
    <n v="6.5"/>
  </r>
  <r>
    <x v="560"/>
    <n v="136"/>
    <n v="7691700"/>
    <s v="Drama|War"/>
    <s v="Kristin Scott Thomas"/>
    <s v="Sarah's KeyÂ "/>
    <n v="12937"/>
    <n v="73"/>
    <s v="French"/>
    <x v="7"/>
    <s v="PG-13"/>
    <n v="10000000"/>
    <n v="2010"/>
    <n v="7.5"/>
  </r>
  <r>
    <x v="561"/>
    <n v="27"/>
    <n v="50003300"/>
    <s v="Drama|Family|Romance"/>
    <s v="Christian Bale"/>
    <s v="Little WomenÂ "/>
    <n v="36624"/>
    <n v="132"/>
    <s v="English"/>
    <x v="2"/>
    <s v="PG"/>
    <n v="15000000"/>
    <n v="1994"/>
    <n v="7.3"/>
  </r>
  <r>
    <x v="561"/>
    <n v="28"/>
    <n v="1508689"/>
    <s v="Drama|Romance"/>
    <s v="Tom Wilkinson"/>
    <s v="Oscar and LucindaÂ "/>
    <n v="5648"/>
    <n v="50"/>
    <s v="English"/>
    <x v="2"/>
    <s v="R"/>
    <n v="16000000"/>
    <n v="1997"/>
    <n v="6.7"/>
  </r>
  <r>
    <x v="562"/>
    <n v="109"/>
    <n v="37766350"/>
    <s v="Drama"/>
    <s v="Nate Parker"/>
    <s v="The Secret Life of BeesÂ "/>
    <n v="19440"/>
    <n v="56"/>
    <s v="English"/>
    <x v="2"/>
    <s v="PG-13"/>
    <n v="11000000"/>
    <n v="2008"/>
    <n v="7.3"/>
  </r>
  <r>
    <x v="562"/>
    <n v="68"/>
    <n v="27441122"/>
    <s v="Drama|Romance|Sport"/>
    <s v="Alfre Woodard"/>
    <s v="Love &amp; BasketballÂ "/>
    <n v="14322"/>
    <n v="116"/>
    <s v="English"/>
    <x v="2"/>
    <s v="PG-13"/>
    <n v="15000000"/>
    <n v="2000"/>
    <n v="7.2"/>
  </r>
  <r>
    <x v="562"/>
    <n v="71"/>
    <n v="14612840"/>
    <s v="Drama|Music"/>
    <s v="Minnie Driver"/>
    <s v="Beyond the LightsÂ "/>
    <n v="11191"/>
    <n v="37"/>
    <s v="English"/>
    <x v="2"/>
    <s v="PG-13"/>
    <n v="7000000"/>
    <n v="2014"/>
    <n v="6.9"/>
  </r>
  <r>
    <x v="563"/>
    <n v="124"/>
    <n v="85433"/>
    <s v="Crime|Drama|Mystery|Romance"/>
    <s v="Jim Sturgess"/>
    <s v="The Best OfferÂ "/>
    <n v="69676"/>
    <n v="131"/>
    <s v="English"/>
    <x v="25"/>
    <s v="R"/>
    <n v="13500000"/>
    <n v="2013"/>
    <n v="7.8"/>
  </r>
  <r>
    <x v="564"/>
    <n v="129"/>
    <n v="6852144"/>
    <s v="Drama|Horror|Sci-Fi|Thriller"/>
    <s v="Laura Harring"/>
    <s v="WillardÂ "/>
    <n v="15169"/>
    <n v="213"/>
    <s v="English"/>
    <x v="0"/>
    <s v="PG-13"/>
    <n v="22000000"/>
    <n v="2003"/>
    <n v="6.2"/>
  </r>
  <r>
    <x v="564"/>
    <n v="186"/>
    <n v="16235293"/>
    <s v="Horror"/>
    <s v="Oliver Hudson"/>
    <s v="Black ChristmasÂ "/>
    <n v="19918"/>
    <n v="278"/>
    <s v="English"/>
    <x v="2"/>
    <s v="R"/>
    <n v="9000000"/>
    <n v="2006"/>
    <n v="4.5"/>
  </r>
  <r>
    <x v="565"/>
    <n v="310"/>
    <n v="84244877"/>
    <s v="Comedy|Drama|Romance"/>
    <s v="Ryan Gosling"/>
    <s v="Crazy, Stupid, Love.Â "/>
    <n v="375456"/>
    <n v="292"/>
    <s v="English"/>
    <x v="2"/>
    <s v="PG-13"/>
    <n v="50000000"/>
    <n v="2011"/>
    <n v="7.4"/>
  </r>
  <r>
    <x v="565"/>
    <n v="279"/>
    <n v="53846915"/>
    <s v="Comedy|Crime|Drama|Romance"/>
    <s v="Will Smith"/>
    <s v="FocusÂ "/>
    <n v="149337"/>
    <n v="221"/>
    <s v="English"/>
    <x v="2"/>
    <s v="R"/>
    <n v="50100000"/>
    <n v="2015"/>
    <n v="6.6"/>
  </r>
  <r>
    <x v="565"/>
    <n v="242"/>
    <n v="2035566"/>
    <s v="Biography|Comedy|Crime|Drama|Romance"/>
    <s v="Dameon Clarke"/>
    <s v="I Love You Phillip MorrisÂ "/>
    <n v="77305"/>
    <n v="162"/>
    <s v="English"/>
    <x v="7"/>
    <s v="R"/>
    <n v="13000000"/>
    <n v="2009"/>
    <n v="6.6"/>
  </r>
  <r>
    <x v="566"/>
    <n v="228"/>
    <n v="17683670"/>
    <s v="Horror|Mystery|Sci-Fi|Thriller"/>
    <s v="Warren Christie"/>
    <s v="Apollo 18Â "/>
    <n v="47227"/>
    <n v="323"/>
    <s v="English"/>
    <x v="2"/>
    <s v="PG-13"/>
    <n v="5000000"/>
    <n v="2011"/>
    <n v="5.2"/>
  </r>
  <r>
    <x v="567"/>
    <n v="117"/>
    <n v="104077"/>
    <s v="Comedy|Drama|Fantasy|Romance"/>
    <s v="Leslie Bibb"/>
    <s v="Wristcutters: A Love StoryÂ "/>
    <n v="46076"/>
    <n v="88"/>
    <s v="English"/>
    <x v="2"/>
    <s v="R"/>
    <n v="1000000"/>
    <n v="2006"/>
    <n v="7.4"/>
  </r>
  <r>
    <x v="568"/>
    <n v="98"/>
    <n v="22108977"/>
    <s v="Action|Comedy|Fantasy"/>
    <s v="Julian Sands"/>
    <s v="The MedallionÂ "/>
    <n v="29861"/>
    <n v="132"/>
    <s v="English"/>
    <x v="23"/>
    <s v="PG-13"/>
    <n v="41000000"/>
    <n v="2003"/>
    <n v="5.2"/>
  </r>
  <r>
    <x v="569"/>
    <n v="271"/>
    <n v="305388685"/>
    <s v="Action|Adventure|Fantasy"/>
    <s v="Johnny Depp"/>
    <s v="Pirates of the Caribbean: The Curse of the Black PearlÂ "/>
    <n v="809474"/>
    <n v="2113"/>
    <s v="English"/>
    <x v="2"/>
    <s v="PG-13"/>
    <n v="140000000"/>
    <n v="2003"/>
    <n v="8.1"/>
  </r>
  <r>
    <x v="569"/>
    <n v="313"/>
    <n v="423032628"/>
    <s v="Action|Adventure|Fantasy"/>
    <s v="Johnny Depp"/>
    <s v="Pirates of the Caribbean: Dead Man's ChestÂ "/>
    <n v="522040"/>
    <n v="1832"/>
    <s v="English"/>
    <x v="2"/>
    <s v="PG-13"/>
    <n v="225000000"/>
    <n v="2006"/>
    <n v="7.3"/>
  </r>
  <r>
    <x v="569"/>
    <n v="362"/>
    <n v="123207194"/>
    <s v="Adventure|Animation|Comedy|Family|Western"/>
    <s v="Johnny Depp"/>
    <s v="RangoÂ "/>
    <n v="183208"/>
    <n v="337"/>
    <s v="English"/>
    <x v="2"/>
    <s v="PG"/>
    <n v="135000000"/>
    <n v="2011"/>
    <n v="7.2"/>
  </r>
  <r>
    <x v="569"/>
    <n v="302"/>
    <n v="309404152"/>
    <s v="Action|Adventure|Fantasy"/>
    <s v="Johnny Depp"/>
    <s v="Pirates of the Caribbean: At World's EndÂ "/>
    <n v="471220"/>
    <n v="1238"/>
    <s v="English"/>
    <x v="2"/>
    <s v="PG-13"/>
    <n v="300000000"/>
    <n v="2007"/>
    <n v="7.1"/>
  </r>
  <r>
    <x v="569"/>
    <n v="156"/>
    <n v="12469811"/>
    <s v="Comedy|Drama"/>
    <s v="Nicolas Cage"/>
    <s v="The Weather ManÂ "/>
    <n v="69172"/>
    <n v="316"/>
    <s v="English"/>
    <x v="2"/>
    <s v="R"/>
    <n v="22000000"/>
    <n v="2005"/>
    <n v="6.6"/>
  </r>
  <r>
    <x v="569"/>
    <n v="450"/>
    <n v="89289910"/>
    <s v="Action|Adventure|Western"/>
    <s v="Johnny Depp"/>
    <s v="The Lone RangerÂ "/>
    <n v="181792"/>
    <n v="711"/>
    <s v="English"/>
    <x v="2"/>
    <s v="PG-13"/>
    <n v="215000000"/>
    <n v="2013"/>
    <n v="6.5"/>
  </r>
  <r>
    <x v="569"/>
    <n v="125"/>
    <n v="66808615"/>
    <s v="Adventure|Comedy|Crime|Romance"/>
    <s v="J.K. Simmons"/>
    <s v="The MexicanÂ "/>
    <n v="87351"/>
    <n v="344"/>
    <s v="English"/>
    <x v="2"/>
    <s v="R"/>
    <n v="34000000"/>
    <n v="2001"/>
    <n v="6.1"/>
  </r>
  <r>
    <x v="570"/>
    <n v="219"/>
    <n v="50807639"/>
    <s v="Adventure|Animation|Comedy|Family|Fantasy"/>
    <s v="Isaac Hempstead Wright"/>
    <s v="The BoxtrollsÂ "/>
    <n v="40883"/>
    <n v="122"/>
    <s v="English"/>
    <x v="2"/>
    <s v="PG"/>
    <n v="60000000"/>
    <n v="2014"/>
    <n v="6.8"/>
  </r>
  <r>
    <x v="571"/>
    <n v="271"/>
    <n v="32416109"/>
    <s v="Comedy|War"/>
    <s v="Kevin Spacey"/>
    <s v="The Men Who Stare at GoatsÂ "/>
    <n v="109620"/>
    <n v="268"/>
    <s v="English"/>
    <x v="2"/>
    <s v="R"/>
    <n v="25000000"/>
    <n v="2009"/>
    <n v="6.2"/>
  </r>
  <r>
    <x v="572"/>
    <n v="51"/>
    <n v="1744858"/>
    <s v="Comedy|Drama|Romance|Sport"/>
    <s v="Justin Theroux"/>
    <s v="The Broken Hearts Club: A Romantic ComedyÂ "/>
    <n v="6084"/>
    <n v="120"/>
    <s v="English"/>
    <x v="2"/>
    <s v="R"/>
    <n v="1000000"/>
    <n v="2000"/>
    <n v="7"/>
  </r>
  <r>
    <x v="573"/>
    <n v="85"/>
    <n v="28435406"/>
    <s v="Comedy|Romance"/>
    <s v="Dane Cook"/>
    <s v="Employee of the MonthÂ "/>
    <n v="37681"/>
    <n v="151"/>
    <s v="English"/>
    <x v="2"/>
    <s v="PG-13"/>
    <n v="12000000"/>
    <n v="2006"/>
    <n v="5.5"/>
  </r>
  <r>
    <x v="574"/>
    <n v="46"/>
    <n v="1114943"/>
    <s v="Drama|Music"/>
    <s v="Rachel True"/>
    <s v="GrooveÂ "/>
    <n v="3562"/>
    <n v="74"/>
    <s v="English"/>
    <x v="2"/>
    <s v="R"/>
    <n v="500000"/>
    <n v="2000"/>
    <n v="6.5"/>
  </r>
  <r>
    <x v="574"/>
    <n v="43"/>
    <n v="191309"/>
    <s v="Drama|Mystery|Thriller"/>
    <s v="Amir Talai"/>
    <s v="NovemberÂ "/>
    <n v="2787"/>
    <n v="64"/>
    <s v="English"/>
    <x v="2"/>
    <s v="R"/>
    <n v="150000"/>
    <n v="2004"/>
    <n v="5.5"/>
  </r>
  <r>
    <x v="575"/>
    <n v="256"/>
    <n v="121463226"/>
    <s v="Comedy"/>
    <s v="Emma Stone"/>
    <s v="SuperbadÂ "/>
    <n v="422606"/>
    <n v="555"/>
    <s v="English"/>
    <x v="2"/>
    <s v="R"/>
    <n v="20000000"/>
    <n v="2007"/>
    <n v="7.6"/>
  </r>
  <r>
    <x v="575"/>
    <n v="342"/>
    <n v="37371385"/>
    <s v="Adventure|Comedy|Sci-Fi"/>
    <s v="Bobby Lee"/>
    <s v="PaulÂ "/>
    <n v="192462"/>
    <n v="334"/>
    <s v="English"/>
    <x v="2"/>
    <s v="R"/>
    <n v="40000000"/>
    <n v="2011"/>
    <n v="7"/>
  </r>
  <r>
    <x v="576"/>
    <n v="109"/>
    <n v="353743"/>
    <s v="Comedy|Crime|Drama|Thriller|War"/>
    <s v="Dean Stockwell"/>
    <s v="Buffalo SoldiersÂ "/>
    <n v="20730"/>
    <n v="111"/>
    <s v="English"/>
    <x v="8"/>
    <s v="R"/>
    <n v="15000000"/>
    <n v="2001"/>
    <n v="6.9"/>
  </r>
  <r>
    <x v="577"/>
    <n v="168"/>
    <n v="44983704"/>
    <s v="Crime|Drama|Mystery|Sci-Fi|Thriller"/>
    <s v="Dennis Quaid"/>
    <s v="FrequencyÂ "/>
    <n v="81866"/>
    <n v="510"/>
    <s v="English"/>
    <x v="2"/>
    <s v="PG-13"/>
    <n v="31000000"/>
    <n v="2000"/>
    <n v="7.3"/>
  </r>
  <r>
    <x v="577"/>
    <n v="112"/>
    <n v="19076815"/>
    <s v="Drama|War"/>
    <s v="Bruce Willis"/>
    <s v="Hart's WarÂ "/>
    <n v="43651"/>
    <n v="196"/>
    <s v="English"/>
    <x v="2"/>
    <s v="R"/>
    <n v="60000000"/>
    <n v="2002"/>
    <n v="6.3"/>
  </r>
  <r>
    <x v="577"/>
    <n v="195"/>
    <n v="28687835"/>
    <s v="Crime|Drama|Thriller"/>
    <s v="Billy Burke"/>
    <s v="UntraceableÂ "/>
    <n v="40964"/>
    <n v="245"/>
    <s v="English"/>
    <x v="2"/>
    <s v="R"/>
    <n v="35000000"/>
    <n v="2008"/>
    <n v="6.2"/>
  </r>
  <r>
    <x v="578"/>
    <n v="222"/>
    <n v="66009973"/>
    <s v="Comedy|Drama|Music"/>
    <s v="Matt Bomer"/>
    <s v="Magic Mike XXLÂ "/>
    <n v="38202"/>
    <n v="135"/>
    <s v="English"/>
    <x v="2"/>
    <s v="R"/>
    <n v="14800000"/>
    <n v="2015"/>
    <n v="5.7"/>
  </r>
  <r>
    <x v="579"/>
    <n v="37"/>
    <n v="35422828"/>
    <s v="Biography|Drama|Music"/>
    <s v="Jon Seda"/>
    <s v="SelenaÂ "/>
    <n v="19126"/>
    <n v="155"/>
    <s v="English"/>
    <x v="2"/>
    <s v="PG"/>
    <n v="20000000"/>
    <n v="1997"/>
    <n v="6.7"/>
  </r>
  <r>
    <x v="580"/>
    <n v="75"/>
    <n v="13558739"/>
    <s v="Comedy"/>
    <s v="Shannon Elizabeth"/>
    <s v="TomcatsÂ "/>
    <n v="15427"/>
    <n v="121"/>
    <s v="English"/>
    <x v="2"/>
    <s v="R"/>
    <n v="11000000"/>
    <n v="2001"/>
    <n v="5.3"/>
  </r>
  <r>
    <x v="581"/>
    <n v="56"/>
    <n v="16115878"/>
    <s v="Action|Fantasy|Horror|Mystery|Thriller"/>
    <s v="Viggo Mortensen"/>
    <s v="The ProphecyÂ "/>
    <n v="24438"/>
    <n v="194"/>
    <s v="English"/>
    <x v="2"/>
    <s v="R"/>
    <n v="8000000"/>
    <n v="1995"/>
    <n v="6.6"/>
  </r>
  <r>
    <x v="582"/>
    <n v="92"/>
    <n v="46611204"/>
    <s v="Comedy|Drama|Fantasy|Romance"/>
    <s v="Goran Visnjic"/>
    <s v="Practical MagicÂ "/>
    <n v="55749"/>
    <n v="257"/>
    <s v="English"/>
    <x v="2"/>
    <s v="PG-13"/>
    <n v="48000000"/>
    <n v="1998"/>
    <n v="6.1"/>
  </r>
  <r>
    <x v="583"/>
    <n v="118"/>
    <n v="183662"/>
    <s v="Comedy|Drama"/>
    <s v="FranÃ§ois Cluzet"/>
    <s v="Little White LiesÂ "/>
    <n v="18395"/>
    <n v="48"/>
    <s v="French"/>
    <x v="7"/>
    <s v="Not Rated"/>
    <n v="25000000"/>
    <n v="2010"/>
    <n v="7.1"/>
  </r>
  <r>
    <x v="583"/>
    <n v="91"/>
    <n v="41229"/>
    <s v="Crime|Drama|Thriller"/>
    <s v="Mila Kunis"/>
    <s v="Blood TiesÂ "/>
    <n v="14612"/>
    <n v="41"/>
    <s v="English"/>
    <x v="7"/>
    <s v="R"/>
    <n v="25500000"/>
    <n v="2013"/>
    <n v="6.5"/>
  </r>
  <r>
    <x v="584"/>
    <n v="406"/>
    <n v="37623143"/>
    <s v="Drama|Fantasy|War"/>
    <s v="Ivana Baquero"/>
    <s v="Pan's LabyrinthÂ "/>
    <n v="467234"/>
    <n v="1083"/>
    <s v="Spanish"/>
    <x v="1"/>
    <s v="R"/>
    <n v="13500000"/>
    <n v="2006"/>
    <n v="8.1999999999999993"/>
  </r>
  <r>
    <x v="584"/>
    <n v="575"/>
    <n v="101785482"/>
    <s v="Action|Adventure|Sci-Fi"/>
    <s v="Charlie Hunnam"/>
    <s v="Pacific RimÂ "/>
    <n v="381148"/>
    <n v="1106"/>
    <s v="English"/>
    <x v="2"/>
    <s v="PG-13"/>
    <n v="190000000"/>
    <n v="2013"/>
    <n v="7"/>
  </r>
  <r>
    <x v="584"/>
    <n v="345"/>
    <n v="75754670"/>
    <s v="Action|Adventure|Fantasy|Horror|Sci-Fi"/>
    <s v="Seth MacFarlane"/>
    <s v="Hellboy II: The Golden ArmyÂ "/>
    <n v="208422"/>
    <n v="342"/>
    <s v="English"/>
    <x v="2"/>
    <s v="PG-13"/>
    <n v="85000000"/>
    <n v="2008"/>
    <n v="7"/>
  </r>
  <r>
    <x v="584"/>
    <n v="242"/>
    <n v="59035104"/>
    <s v="Action|Fantasy|Horror|Sci-Fi"/>
    <s v="James Babson"/>
    <s v="HellboyÂ "/>
    <n v="244566"/>
    <n v="597"/>
    <s v="English"/>
    <x v="2"/>
    <s v="PG-13"/>
    <n v="66000000"/>
    <n v="2004"/>
    <n v="6.8"/>
  </r>
  <r>
    <x v="584"/>
    <n v="224"/>
    <n v="81645152"/>
    <s v="Action|Horror|Sci-Fi|Thriller"/>
    <s v="Norman Reedus"/>
    <s v="Blade IIÂ "/>
    <n v="158267"/>
    <n v="559"/>
    <s v="English"/>
    <x v="2"/>
    <s v="R"/>
    <n v="54000000"/>
    <n v="2002"/>
    <n v="6.7"/>
  </r>
  <r>
    <x v="585"/>
    <n v="161"/>
    <n v="32541719"/>
    <s v="Comedy|Drama|Romance|Sport"/>
    <s v="Archie Panjabi"/>
    <s v="Bend It Like BeckhamÂ "/>
    <n v="89806"/>
    <n v="438"/>
    <s v="English"/>
    <x v="8"/>
    <s v="PG-13"/>
    <n v="3500159"/>
    <n v="2002"/>
    <n v="6.7"/>
  </r>
  <r>
    <x v="585"/>
    <n v="119"/>
    <n v="6601079"/>
    <s v="Comedy|Drama|Musical|Romance"/>
    <s v="Indira Varma"/>
    <s v="Bride &amp; PrejudiceÂ "/>
    <n v="17436"/>
    <n v="276"/>
    <s v="English"/>
    <x v="8"/>
    <s v="PG-13"/>
    <n v="7000000"/>
    <n v="2004"/>
    <n v="6.2"/>
  </r>
  <r>
    <x v="586"/>
    <n v="161"/>
    <n v="138339411"/>
    <s v="Drama"/>
    <s v="Robin Williams"/>
    <s v="Good Will HuntingÂ "/>
    <n v="604904"/>
    <n v="682"/>
    <s v="English"/>
    <x v="2"/>
    <s v="R"/>
    <n v="10000000"/>
    <n v="1997"/>
    <n v="8.3000000000000007"/>
  </r>
  <r>
    <x v="586"/>
    <n v="324"/>
    <n v="31838002"/>
    <s v="Biography|Drama|History"/>
    <s v="James Franco"/>
    <s v="MilkÂ "/>
    <n v="136673"/>
    <n v="281"/>
    <s v="English"/>
    <x v="2"/>
    <s v="R"/>
    <n v="20000000"/>
    <n v="2008"/>
    <n v="7.6"/>
  </r>
  <r>
    <x v="586"/>
    <n v="137"/>
    <n v="51768623"/>
    <s v="Drama"/>
    <s v="F. Murray Abraham"/>
    <s v="Finding ForresterÂ "/>
    <n v="73006"/>
    <n v="297"/>
    <s v="English"/>
    <x v="2"/>
    <s v="PG-13"/>
    <n v="43000000"/>
    <n v="2000"/>
    <n v="7.3"/>
  </r>
  <r>
    <x v="586"/>
    <n v="63"/>
    <n v="6401336"/>
    <s v="Drama"/>
    <s v="Keanu Reeves"/>
    <s v="My Own Private IdahoÂ "/>
    <n v="36996"/>
    <n v="153"/>
    <s v="English"/>
    <x v="2"/>
    <s v="R"/>
    <n v="2500000"/>
    <n v="1991"/>
    <n v="7.1"/>
  </r>
  <r>
    <x v="586"/>
    <n v="59"/>
    <n v="21200000"/>
    <s v="Comedy|Crime|Drama"/>
    <s v="Kurtwood Smith"/>
    <s v="To Die ForÂ "/>
    <n v="34774"/>
    <n v="162"/>
    <s v="English"/>
    <x v="2"/>
    <s v="R"/>
    <n v="20000000"/>
    <n v="1995"/>
    <n v="6.8"/>
  </r>
  <r>
    <x v="586"/>
    <n v="242"/>
    <n v="7556708"/>
    <s v="Drama"/>
    <s v="Matt Damon"/>
    <s v="Promised LandÂ "/>
    <n v="30284"/>
    <n v="102"/>
    <s v="English"/>
    <x v="2"/>
    <s v="R"/>
    <n v="15000000"/>
    <n v="2012"/>
    <n v="6.6"/>
  </r>
  <r>
    <x v="586"/>
    <n v="103"/>
    <n v="236266"/>
    <s v="Adventure|Drama|Mystery"/>
    <s v="Matt Damon"/>
    <s v="GerryÂ "/>
    <n v="15104"/>
    <n v="290"/>
    <s v="English"/>
    <x v="2"/>
    <s v="R"/>
    <n v="3500000"/>
    <n v="2002"/>
    <n v="6.2"/>
  </r>
  <r>
    <x v="587"/>
    <n v="164"/>
    <n v="51100000"/>
    <s v="Action|Adventure|Thriller"/>
    <s v="Honor Blackman"/>
    <s v="GoldfingerÂ "/>
    <n v="139432"/>
    <n v="418"/>
    <s v="English"/>
    <x v="8"/>
    <s v="Approved"/>
    <n v="3000000"/>
    <n v="1964"/>
    <n v="7.8"/>
  </r>
  <r>
    <x v="587"/>
    <n v="136"/>
    <n v="35400000"/>
    <s v="Action|Adventure|Thriller"/>
    <s v="Yaphet Kotto"/>
    <s v="Live and Let DieÂ "/>
    <n v="74957"/>
    <n v="251"/>
    <s v="English"/>
    <x v="8"/>
    <s v="PG"/>
    <n v="7000000"/>
    <n v="1973"/>
    <n v="6.8"/>
  </r>
  <r>
    <x v="587"/>
    <n v="118"/>
    <n v="21000000"/>
    <s v="Action|Adventure|Thriller"/>
    <s v="Christopher Lee"/>
    <s v="The Man with the Golden GunÂ "/>
    <n v="73950"/>
    <n v="258"/>
    <s v="English"/>
    <x v="8"/>
    <s v="PG"/>
    <n v="13000000"/>
    <n v="1974"/>
    <n v="6.8"/>
  </r>
  <r>
    <x v="587"/>
    <n v="120"/>
    <n v="43800000"/>
    <s v="Action|Adventure|Thriller"/>
    <s v="Desmond Llewelyn"/>
    <s v="Diamonds Are ForeverÂ "/>
    <n v="74249"/>
    <n v="276"/>
    <s v="English"/>
    <x v="8"/>
    <s v="GP"/>
    <n v="7200000"/>
    <n v="1971"/>
    <n v="6.7"/>
  </r>
  <r>
    <x v="588"/>
    <n v="58"/>
    <n v="39659"/>
    <s v="Comedy|Horror|Musical"/>
    <s v="Sarah Murphy-Dyson"/>
    <s v="Dracula: Pages from a Virgin's DiaryÂ "/>
    <n v="1555"/>
    <n v="32"/>
    <s v="English"/>
    <x v="0"/>
    <m/>
    <n v="1600000"/>
    <n v="2002"/>
    <n v="7"/>
  </r>
  <r>
    <x v="589"/>
    <n v="151"/>
    <n v="30093107"/>
    <s v="Comedy|Crime"/>
    <s v="Jason Statham"/>
    <s v="SnatchÂ "/>
    <n v="600996"/>
    <n v="726"/>
    <s v="English"/>
    <x v="8"/>
    <s v="R"/>
    <n v="6000000"/>
    <n v="2000"/>
    <n v="8.3000000000000007"/>
  </r>
  <r>
    <x v="589"/>
    <n v="116"/>
    <n v="3650677"/>
    <s v="Comedy|Crime"/>
    <s v="Jason Statham"/>
    <s v="Lock, Stock and Two Smoking BarrelsÂ "/>
    <n v="414976"/>
    <n v="523"/>
    <s v="English"/>
    <x v="8"/>
    <s v="R"/>
    <n v="960000"/>
    <n v="1998"/>
    <n v="8.1999999999999993"/>
  </r>
  <r>
    <x v="589"/>
    <n v="415"/>
    <n v="209019489"/>
    <s v="Action|Adventure|Crime|Mystery|Thriller"/>
    <s v="Robert Downey Jr."/>
    <s v="Sherlock HolmesÂ "/>
    <n v="477300"/>
    <n v="621"/>
    <s v="English"/>
    <x v="2"/>
    <s v="PG-13"/>
    <n v="90000000"/>
    <n v="2009"/>
    <n v="7.6"/>
  </r>
  <r>
    <x v="589"/>
    <n v="382"/>
    <n v="186830669"/>
    <s v="Action|Adventure|Crime|Mystery|Thriller"/>
    <s v="Robert Downey Jr."/>
    <s v="Sherlock Holmes: A Game of ShadowsÂ "/>
    <n v="338635"/>
    <n v="412"/>
    <s v="English"/>
    <x v="2"/>
    <s v="PG-13"/>
    <n v="125000000"/>
    <n v="2011"/>
    <n v="7.5"/>
  </r>
  <r>
    <x v="589"/>
    <n v="362"/>
    <n v="45434443"/>
    <s v="Action|Adventure|Comedy"/>
    <s v="Henry Cavill"/>
    <s v="The Man from U.N.C.L.E.Â "/>
    <n v="175960"/>
    <n v="360"/>
    <s v="English"/>
    <x v="2"/>
    <s v="PG-13"/>
    <n v="75000000"/>
    <n v="2015"/>
    <n v="7.3"/>
  </r>
  <r>
    <x v="589"/>
    <n v="209"/>
    <n v="5694401"/>
    <s v="Action|Crime|Thriller"/>
    <s v="Tom Hardy"/>
    <s v="RocknRollaÂ "/>
    <n v="194489"/>
    <n v="192"/>
    <s v="English"/>
    <x v="8"/>
    <s v="R"/>
    <n v="18000000"/>
    <n v="2008"/>
    <n v="7.3"/>
  </r>
  <r>
    <x v="589"/>
    <n v="71"/>
    <n v="598645"/>
    <s v="Comedy|Romance"/>
    <s v="Bruce Greenwood"/>
    <s v="Swept AwayÂ "/>
    <n v="13145"/>
    <n v="215"/>
    <s v="English"/>
    <x v="8"/>
    <s v="R"/>
    <n v="10000000"/>
    <n v="2002"/>
    <n v="3.6"/>
  </r>
  <r>
    <x v="590"/>
    <n v="56"/>
    <n v="6387"/>
    <s v="Comedy|Drama|Sci-Fi"/>
    <s v="Michael Rapaport"/>
    <s v="SpecialÂ "/>
    <n v="4862"/>
    <n v="37"/>
    <s v="English"/>
    <x v="2"/>
    <s v="R"/>
    <n v="1000000"/>
    <n v="2006"/>
    <n v="6.9"/>
  </r>
  <r>
    <x v="591"/>
    <n v="40"/>
    <n v="5333658"/>
    <s v="Action|Sci-Fi"/>
    <s v="Barry Bostwick"/>
    <s v="MegaforceÂ "/>
    <n v="2541"/>
    <n v="54"/>
    <s v="English"/>
    <x v="2"/>
    <s v="PG"/>
    <n v="20000000"/>
    <n v="1982"/>
    <n v="3.5"/>
  </r>
  <r>
    <x v="592"/>
    <n v="15"/>
    <n v="638951"/>
    <s v="Drama"/>
    <s v="Long Nguyen"/>
    <s v="Journey from the FallÂ "/>
    <n v="775"/>
    <n v="19"/>
    <s v="Vietnamese"/>
    <x v="2"/>
    <s v="R"/>
    <n v="1592000"/>
    <n v="2006"/>
    <n v="7.4"/>
  </r>
  <r>
    <x v="593"/>
    <n v="365"/>
    <n v="379122"/>
    <s v="Comedy|Drama|Romance"/>
    <s v="Olivia Wilde"/>
    <s v="Conversations with Other WomenÂ "/>
    <n v="10143"/>
    <n v="54"/>
    <s v="English"/>
    <x v="8"/>
    <s v="R"/>
    <n v="450000"/>
    <n v="2005"/>
    <n v="7.1"/>
  </r>
  <r>
    <x v="594"/>
    <n v="28"/>
    <n v="64148"/>
    <s v="Drama"/>
    <s v="Charlotte Rampling"/>
    <s v="AberdeenÂ "/>
    <n v="2601"/>
    <n v="35"/>
    <s v="English"/>
    <x v="8"/>
    <m/>
    <n v="6500000"/>
    <n v="2000"/>
    <n v="7.3"/>
  </r>
  <r>
    <x v="595"/>
    <n v="212"/>
    <n v="31165421"/>
    <s v="Fantasy|Horror|Mystery|Romance"/>
    <s v="Aidan Turner"/>
    <s v="The Mortal Instruments: City of BonesÂ "/>
    <n v="107028"/>
    <n v="457"/>
    <s v="English"/>
    <x v="2"/>
    <s v="PG-13"/>
    <n v="60000000"/>
    <n v="2013"/>
    <n v="6"/>
  </r>
  <r>
    <x v="595"/>
    <n v="79"/>
    <n v="47285499"/>
    <s v="Action|Adventure|Comedy|Crime|Family|Romance|Thriller"/>
    <s v="Daniel Roebuck"/>
    <s v="Agent Cody BanksÂ "/>
    <n v="26755"/>
    <n v="104"/>
    <s v="English"/>
    <x v="2"/>
    <s v="PG"/>
    <n v="26000000"/>
    <n v="2003"/>
    <n v="5"/>
  </r>
  <r>
    <x v="596"/>
    <n v="67"/>
    <n v="10076136"/>
    <s v="Action|Comedy|Thriller"/>
    <s v="Paul Sorvino"/>
    <s v="Knock OffÂ "/>
    <n v="11512"/>
    <n v="141"/>
    <s v="English"/>
    <x v="28"/>
    <s v="R"/>
    <n v="35000000"/>
    <n v="1998"/>
    <n v="4.8"/>
  </r>
  <r>
    <x v="597"/>
    <n v="27"/>
    <n v="3060858"/>
    <s v="Action|Drama|Thriller"/>
    <s v="Cliff Robertson"/>
    <s v="MaloneÂ "/>
    <n v="1768"/>
    <n v="37"/>
    <s v="English"/>
    <x v="2"/>
    <s v="R"/>
    <n v="10000000"/>
    <n v="1987"/>
    <n v="5.6"/>
  </r>
  <r>
    <x v="598"/>
    <n v="444"/>
    <n v="14123773"/>
    <s v="Crime|Drama"/>
    <s v="James Franco"/>
    <s v="Spring BreakersÂ "/>
    <n v="108683"/>
    <n v="561"/>
    <s v="English"/>
    <x v="2"/>
    <s v="R"/>
    <n v="5000000"/>
    <n v="2012"/>
    <n v="5.3"/>
  </r>
  <r>
    <x v="599"/>
    <n v="43"/>
    <n v="58571513"/>
    <s v="Crime|Drama|Mystery|Thriller"/>
    <s v="Al Pacino"/>
    <s v="Sea of LoveÂ "/>
    <n v="30213"/>
    <n v="112"/>
    <s v="English"/>
    <x v="2"/>
    <s v="R"/>
    <n v="19000000"/>
    <n v="1989"/>
    <n v="6.8"/>
  </r>
  <r>
    <x v="599"/>
    <n v="50"/>
    <n v="20300000"/>
    <s v="Drama|Thriller"/>
    <s v="Al Pacino"/>
    <s v="City HallÂ "/>
    <n v="16741"/>
    <n v="60"/>
    <s v="English"/>
    <x v="2"/>
    <s v="R"/>
    <n v="40000000"/>
    <n v="1996"/>
    <n v="6.2"/>
  </r>
  <r>
    <x v="599"/>
    <n v="79"/>
    <n v="32940507"/>
    <s v="Action|Crime|Drama|Thriller"/>
    <s v="Bruce Willis"/>
    <s v="Mercury RisingÂ "/>
    <n v="54314"/>
    <n v="127"/>
    <s v="English"/>
    <x v="2"/>
    <s v="R"/>
    <n v="60000000"/>
    <n v="1998"/>
    <n v="6.1"/>
  </r>
  <r>
    <x v="599"/>
    <n v="79"/>
    <n v="32940507"/>
    <s v="Action|Crime|Drama|Thriller"/>
    <s v="Bruce Willis"/>
    <s v="Mercury RisingÂ "/>
    <n v="54316"/>
    <n v="127"/>
    <s v="English"/>
    <x v="2"/>
    <s v="R"/>
    <n v="60000000"/>
    <n v="1998"/>
    <n v="6.1"/>
  </r>
  <r>
    <x v="599"/>
    <n v="98"/>
    <n v="45207112"/>
    <s v="Crime|Mystery|Thriller"/>
    <s v="Steve Buscemi"/>
    <s v="Domestic DisturbanceÂ "/>
    <n v="21283"/>
    <n v="190"/>
    <s v="English"/>
    <x v="2"/>
    <s v="PG-13"/>
    <n v="53000000"/>
    <n v="2001"/>
    <n v="5.5"/>
  </r>
  <r>
    <x v="600"/>
    <n v="29"/>
    <n v="20773070"/>
    <s v="Drama"/>
    <s v="Benjamin A. Onyango"/>
    <s v="God's Not Dead 2Â "/>
    <n v="4501"/>
    <n v="102"/>
    <s v="English"/>
    <x v="2"/>
    <s v="PG"/>
    <n v="5000000"/>
    <n v="2016"/>
    <n v="3.4"/>
  </r>
  <r>
    <x v="601"/>
    <n v="147"/>
    <n v="70906973"/>
    <s v="Comedy|Fantasy|Romance"/>
    <s v="Bill Murray"/>
    <s v="Groundhog DayÂ "/>
    <n v="437418"/>
    <n v="609"/>
    <s v="English"/>
    <x v="2"/>
    <s v="PG"/>
    <n v="14600000"/>
    <n v="1993"/>
    <n v="8.1"/>
  </r>
  <r>
    <x v="601"/>
    <n v="55"/>
    <n v="61400000"/>
    <s v="Adventure|Comedy"/>
    <s v="Beverly D'Angelo"/>
    <s v="National Lampoon's VacationÂ "/>
    <n v="71183"/>
    <n v="183"/>
    <s v="English"/>
    <x v="2"/>
    <s v="R"/>
    <n v="15000000"/>
    <n v="1983"/>
    <n v="7.4"/>
  </r>
  <r>
    <x v="601"/>
    <n v="71"/>
    <n v="39800000"/>
    <s v="Comedy|Sport"/>
    <s v="Bill Murray"/>
    <s v="CaddyshackÂ "/>
    <n v="81599"/>
    <n v="250"/>
    <s v="English"/>
    <x v="2"/>
    <s v="R"/>
    <n v="6000000"/>
    <n v="1980"/>
    <n v="7.4"/>
  </r>
  <r>
    <x v="601"/>
    <n v="145"/>
    <n v="106694016"/>
    <s v="Comedy|Crime"/>
    <s v="Robert De Niro"/>
    <s v="Analyze ThisÂ "/>
    <n v="123940"/>
    <n v="337"/>
    <s v="English"/>
    <x v="2"/>
    <s v="R"/>
    <n v="30000000"/>
    <n v="1999"/>
    <n v="6.7"/>
  </r>
  <r>
    <x v="601"/>
    <n v="125"/>
    <n v="37879996"/>
    <s v="Comedy|Fantasy|Romance"/>
    <s v="Brendan Fraser"/>
    <s v="BedazzledÂ "/>
    <n v="81888"/>
    <n v="254"/>
    <s v="English"/>
    <x v="2"/>
    <s v="PG-13"/>
    <n v="48000000"/>
    <n v="2000"/>
    <n v="6"/>
  </r>
  <r>
    <x v="601"/>
    <n v="43"/>
    <n v="20101861"/>
    <s v="Comedy|Romance|Sci-Fi"/>
    <s v="John de Lancie"/>
    <s v="MultiplicityÂ "/>
    <n v="24757"/>
    <n v="81"/>
    <s v="English"/>
    <x v="2"/>
    <s v="PG-13"/>
    <n v="45000000"/>
    <n v="1996"/>
    <n v="6"/>
  </r>
  <r>
    <x v="601"/>
    <n v="105"/>
    <n v="32122249"/>
    <s v="Comedy|Crime"/>
    <s v="Robert De Niro"/>
    <s v="Analyze ThatÂ "/>
    <n v="69319"/>
    <n v="138"/>
    <s v="English"/>
    <x v="2"/>
    <s v="R"/>
    <n v="60000000"/>
    <n v="2002"/>
    <n v="5.9"/>
  </r>
  <r>
    <x v="601"/>
    <n v="170"/>
    <n v="43337279"/>
    <s v="Adventure|Comedy"/>
    <s v="Olivia Wilde"/>
    <s v="Year OneÂ "/>
    <n v="76770"/>
    <n v="203"/>
    <s v="English"/>
    <x v="2"/>
    <s v="PG-13"/>
    <n v="60000000"/>
    <n v="2009"/>
    <n v="4.9000000000000004"/>
  </r>
  <r>
    <x v="602"/>
    <n v="36"/>
    <n v="2808000"/>
    <s v="Musical|Romance"/>
    <s v="Anita Page"/>
    <s v="The Broadway MelodyÂ "/>
    <n v="4546"/>
    <n v="71"/>
    <s v="English"/>
    <x v="2"/>
    <s v="Passed"/>
    <n v="379000"/>
    <n v="1929"/>
    <n v="6.3"/>
  </r>
  <r>
    <x v="603"/>
    <n v="76"/>
    <n v="25339117"/>
    <s v="Comedy|Romance"/>
    <s v="Ethan Embry"/>
    <s v="Can't Hardly WaitÂ "/>
    <n v="37885"/>
    <n v="247"/>
    <s v="English"/>
    <x v="2"/>
    <s v="PG-13"/>
    <n v="10000000"/>
    <n v="1998"/>
    <n v="6.5"/>
  </r>
  <r>
    <x v="603"/>
    <n v="93"/>
    <n v="14252830"/>
    <s v="Comedy|Music"/>
    <s v="Rosario Dawson"/>
    <s v="Josie and the PussycatsÂ "/>
    <n v="18900"/>
    <n v="242"/>
    <s v="English"/>
    <x v="0"/>
    <s v="PG-13"/>
    <n v="22000000"/>
    <n v="2001"/>
    <n v="5.3"/>
  </r>
  <r>
    <x v="604"/>
    <n v="15"/>
    <n v="4350774"/>
    <s v="Comedy"/>
    <s v="Jon Favreau"/>
    <s v="PCUÂ "/>
    <n v="10476"/>
    <n v="52"/>
    <s v="English"/>
    <x v="2"/>
    <s v="PG-13"/>
    <n v="8000000"/>
    <n v="1994"/>
    <n v="6.5"/>
  </r>
  <r>
    <x v="605"/>
    <n v="246"/>
    <n v="10049886"/>
    <s v="Adventure|Animation|Family|Fantasy"/>
    <s v="Bunta Sugawara"/>
    <s v="Spirited AwayÂ "/>
    <n v="417971"/>
    <n v="902"/>
    <s v="Japanese"/>
    <x v="5"/>
    <s v="PG"/>
    <n v="19000000"/>
    <n v="2001"/>
    <n v="8.6"/>
  </r>
  <r>
    <x v="605"/>
    <n v="174"/>
    <n v="2298191"/>
    <s v="Adventure|Animation|Fantasy"/>
    <s v="Minnie Driver"/>
    <s v="Princess MononokeÂ "/>
    <n v="221552"/>
    <n v="570"/>
    <s v="Japanese"/>
    <x v="5"/>
    <s v="PG-13"/>
    <n v="2400000000"/>
    <n v="1997"/>
    <n v="8.4"/>
  </r>
  <r>
    <x v="605"/>
    <n v="212"/>
    <n v="4710455"/>
    <s v="Adventure|Animation|Family|Fantasy"/>
    <s v="Christian Bale"/>
    <s v="Howl's Moving CastleÂ "/>
    <n v="214091"/>
    <n v="330"/>
    <s v="Japanese"/>
    <x v="5"/>
    <s v="PG"/>
    <n v="24000000"/>
    <n v="2004"/>
    <n v="8.1999999999999993"/>
  </r>
  <r>
    <x v="605"/>
    <n v="256"/>
    <n v="15081783"/>
    <s v="Adventure|Animation|Family|Fantasy"/>
    <s v="Rumi Hiiragi"/>
    <s v="PonyoÂ "/>
    <n v="85589"/>
    <n v="144"/>
    <s v="Japanese"/>
    <x v="5"/>
    <s v="G"/>
    <n v="34000000"/>
    <n v="2008"/>
    <n v="7.7"/>
  </r>
  <r>
    <x v="606"/>
    <n v="73"/>
    <n v="100675"/>
    <s v="Documentary"/>
    <s v="Greg Crowe"/>
    <s v="FreakonomicsÂ "/>
    <n v="5695"/>
    <n v="23"/>
    <s v="English"/>
    <x v="2"/>
    <s v="PG-13"/>
    <n v="3000000"/>
    <n v="2010"/>
    <n v="6.4"/>
  </r>
  <r>
    <x v="607"/>
    <n v="110"/>
    <n v="1523883"/>
    <s v="Documentary|Sport"/>
    <s v="Mark Zupan"/>
    <s v="MurderballÂ "/>
    <n v="9037"/>
    <n v="70"/>
    <s v="English"/>
    <x v="2"/>
    <s v="R"/>
    <n v="1750211"/>
    <n v="2005"/>
    <n v="7.8"/>
  </r>
  <r>
    <x v="608"/>
    <n v="84"/>
    <n v="406035"/>
    <s v="Drama"/>
    <s v="Ryan Gosling"/>
    <s v="The BelieverÂ "/>
    <n v="30314"/>
    <n v="159"/>
    <s v="English"/>
    <x v="2"/>
    <s v="R"/>
    <n v="1500000"/>
    <n v="2001"/>
    <n v="7.2"/>
  </r>
  <r>
    <x v="609"/>
    <n v="256"/>
    <n v="131175"/>
    <s v="Drama|Horror"/>
    <s v="Joely Richardson"/>
    <s v="MaggieÂ "/>
    <n v="30219"/>
    <n v="200"/>
    <s v="English"/>
    <x v="2"/>
    <s v="PG-13"/>
    <n v="8500000"/>
    <n v="2015"/>
    <n v="5.6"/>
  </r>
  <r>
    <x v="610"/>
    <n v="86"/>
    <n v="28876924"/>
    <s v="Adventure|Crime|Mystery|Sci-Fi|Thriller"/>
    <s v="Samira Wiley"/>
    <s v="NerveÂ "/>
    <n v="4303"/>
    <n v="35"/>
    <s v="English"/>
    <x v="2"/>
    <s v="PG-13"/>
    <n v="20000000"/>
    <n v="2016"/>
    <n v="7.1"/>
  </r>
  <r>
    <x v="610"/>
    <n v="251"/>
    <n v="104007828"/>
    <s v="Horror"/>
    <s v="Johanna Braddy"/>
    <s v="Paranormal Activity 3Â "/>
    <n v="76828"/>
    <n v="314"/>
    <s v="English"/>
    <x v="2"/>
    <s v="R"/>
    <n v="5000000"/>
    <n v="2011"/>
    <n v="5.8"/>
  </r>
  <r>
    <x v="610"/>
    <n v="248"/>
    <n v="53884821"/>
    <s v="Horror"/>
    <s v="Matt Shively"/>
    <s v="Paranormal Activity 4Â "/>
    <n v="51204"/>
    <n v="247"/>
    <s v="English"/>
    <x v="2"/>
    <s v="R"/>
    <n v="5000000"/>
    <n v="2012"/>
    <n v="4.5999999999999996"/>
  </r>
  <r>
    <x v="611"/>
    <n v="42"/>
    <n v="36000000"/>
    <s v="Drama|History"/>
    <s v="Richard Burton"/>
    <s v="The RobeÂ "/>
    <n v="6359"/>
    <n v="69"/>
    <s v="English"/>
    <x v="2"/>
    <s v="Unrated"/>
    <n v="5000000"/>
    <n v="1953"/>
    <n v="6.8"/>
  </r>
  <r>
    <x v="612"/>
    <n v="310"/>
    <n v="75280058"/>
    <s v="Animation|Family|Fantasy"/>
    <s v="Jennifer Saunders"/>
    <s v="CoralineÂ "/>
    <n v="143121"/>
    <n v="279"/>
    <s v="English"/>
    <x v="2"/>
    <s v="PG"/>
    <n v="60000000"/>
    <n v="2009"/>
    <n v="7.7"/>
  </r>
  <r>
    <x v="612"/>
    <n v="74"/>
    <n v="5409517"/>
    <s v="Animation|Comedy|Fantasy"/>
    <s v="Brendan Fraser"/>
    <s v="MonkeyboneÂ "/>
    <n v="14280"/>
    <n v="171"/>
    <s v="English"/>
    <x v="2"/>
    <s v="PG-13"/>
    <n v="75000000"/>
    <n v="2001"/>
    <n v="4.7"/>
  </r>
  <r>
    <x v="613"/>
    <n v="60"/>
    <n v="80000000"/>
    <s v="Drama|Music|Romance"/>
    <s v="Dianne Wiest"/>
    <s v="FootlooseÂ "/>
    <n v="51459"/>
    <n v="113"/>
    <s v="English"/>
    <x v="2"/>
    <s v="PG"/>
    <n v="8200000"/>
    <n v="1984"/>
    <n v="6.5"/>
  </r>
  <r>
    <x v="614"/>
    <n v="8"/>
    <n v="18195"/>
    <s v="Sci-Fi"/>
    <s v="James Urbaniak"/>
    <s v="The Sticky Fingers of TimeÂ "/>
    <n v="336"/>
    <n v="7"/>
    <s v="English"/>
    <x v="2"/>
    <m/>
    <n v="250000"/>
    <n v="1997"/>
    <n v="6.3"/>
  </r>
  <r>
    <x v="615"/>
    <n v="166"/>
    <n v="32131830"/>
    <s v="Action|Adventure|Animation|Fantasy|Romance|Sci-Fi"/>
    <s v="Steve Buscemi"/>
    <s v="Final Fantasy: The Spirits WithinÂ "/>
    <n v="72259"/>
    <n v="788"/>
    <s v="English"/>
    <x v="2"/>
    <s v="PG-13"/>
    <n v="137000000"/>
    <n v="2001"/>
    <n v="6.4"/>
  </r>
  <r>
    <x v="616"/>
    <n v="72"/>
    <n v="22770"/>
    <s v="Comedy|Drama"/>
    <s v="Lindsay Kay Hayward"/>
    <s v="R100Â "/>
    <n v="1658"/>
    <n v="12"/>
    <s v="Japanese"/>
    <x v="5"/>
    <s v="Unrated"/>
    <n v="5500000"/>
    <n v="2013"/>
    <n v="6.1"/>
  </r>
  <r>
    <x v="617"/>
    <n v="118"/>
    <n v="44737059"/>
    <s v="Comedy|Sport"/>
    <s v="Keanu Reeves"/>
    <s v="The ReplacementsÂ "/>
    <n v="48322"/>
    <n v="261"/>
    <s v="English"/>
    <x v="2"/>
    <s v="PG-13"/>
    <n v="50000000"/>
    <n v="2000"/>
    <n v="6.5"/>
  </r>
  <r>
    <x v="617"/>
    <n v="80"/>
    <n v="19151864"/>
    <s v="Comedy|Romance"/>
    <s v="Dane Cook"/>
    <s v="My Best Friend's GirlÂ "/>
    <n v="36983"/>
    <n v="100"/>
    <s v="English"/>
    <x v="2"/>
    <s v="R"/>
    <n v="40000000"/>
    <n v="2008"/>
    <n v="5.9"/>
  </r>
  <r>
    <x v="617"/>
    <n v="74"/>
    <n v="16323969"/>
    <s v="Comedy|Crime|Thriller"/>
    <s v="Bruce Willis"/>
    <s v="The Whole Ten YardsÂ "/>
    <n v="45775"/>
    <n v="112"/>
    <s v="English"/>
    <x v="2"/>
    <s v="PG-13"/>
    <n v="40000000"/>
    <n v="2004"/>
    <n v="5.5"/>
  </r>
  <r>
    <x v="618"/>
    <n v="31"/>
    <n v="59847242"/>
    <s v="Comedy|Drama|Family|Romance"/>
    <s v="Macaulay Culkin"/>
    <s v="My GirlÂ "/>
    <n v="55895"/>
    <n v="115"/>
    <s v="English"/>
    <x v="2"/>
    <s v="PG-13"/>
    <n v="16500000"/>
    <n v="1991"/>
    <n v="6.8"/>
  </r>
  <r>
    <x v="618"/>
    <n v="25"/>
    <n v="69800000"/>
    <s v="Comedy|War"/>
    <s v="Eileen Brennan"/>
    <s v="Private BenjaminÂ "/>
    <n v="18140"/>
    <n v="60"/>
    <s v="English"/>
    <x v="2"/>
    <s v="R"/>
    <n v="10000000"/>
    <n v="1980"/>
    <n v="6.1"/>
  </r>
  <r>
    <x v="619"/>
    <n v="145"/>
    <n v="119420252"/>
    <s v="Action|Adventure|Animation|Comedy|Family|Fantasy|Sci-Fi"/>
    <s v="Kelli Garner"/>
    <s v="G-ForceÂ "/>
    <n v="33042"/>
    <n v="90"/>
    <s v="English"/>
    <x v="2"/>
    <s v="PG"/>
    <n v="150000000"/>
    <n v="2009"/>
    <n v="5.0999999999999996"/>
  </r>
  <r>
    <x v="620"/>
    <n v="205"/>
    <n v="613556"/>
    <s v="Action|Drama"/>
    <s v="Qi Shu"/>
    <s v="The AssassinÂ "/>
    <n v="9427"/>
    <n v="87"/>
    <s v="Mandarin"/>
    <x v="11"/>
    <s v="Not Rated"/>
    <n v="15000000"/>
    <n v="2015"/>
    <n v="6.4"/>
  </r>
  <r>
    <x v="621"/>
    <n v="46"/>
    <n v="535249"/>
    <s v="Comedy"/>
    <s v="Matt Bennett"/>
    <s v="The Virginity HitÂ "/>
    <n v="3467"/>
    <n v="13"/>
    <s v="English"/>
    <x v="2"/>
    <s v="R"/>
    <n v="3400000"/>
    <n v="2010"/>
    <n v="4.5999999999999996"/>
  </r>
  <r>
    <x v="622"/>
    <n v="45"/>
    <n v="100669"/>
    <s v="Comedy|Drama"/>
    <s v="Peter Dinklage"/>
    <s v="Saint John of Las VegasÂ "/>
    <n v="2522"/>
    <n v="11"/>
    <s v="English"/>
    <x v="2"/>
    <s v="R"/>
    <n v="3800000"/>
    <n v="2009"/>
    <n v="5.8"/>
  </r>
  <r>
    <x v="623"/>
    <n v="90"/>
    <n v="58800000"/>
    <s v="Biography|Drama|Sport"/>
    <s v="Alice Krige"/>
    <s v="Chariots of FireÂ "/>
    <n v="40511"/>
    <n v="213"/>
    <s v="English"/>
    <x v="8"/>
    <s v="PG"/>
    <n v="5500000"/>
    <n v="1981"/>
    <n v="7.2"/>
  </r>
  <r>
    <x v="623"/>
    <n v="52"/>
    <n v="6543194"/>
    <s v="Adventure|Drama|Romance"/>
    <s v="Liam Aiken"/>
    <s v="I Dreamed of AfricaÂ "/>
    <n v="3740"/>
    <n v="61"/>
    <s v="English"/>
    <x v="2"/>
    <s v="PG-13"/>
    <n v="34000000"/>
    <n v="2000"/>
    <n v="5.6"/>
  </r>
  <r>
    <x v="624"/>
    <n v="68"/>
    <n v="11227940"/>
    <s v="Action|Adventure|Comedy|Drama|Thriller"/>
    <s v="David Paymer"/>
    <s v="Chill FactorÂ "/>
    <n v="8367"/>
    <n v="94"/>
    <s v="English"/>
    <x v="2"/>
    <s v="R"/>
    <n v="34000000"/>
    <n v="1999"/>
    <n v="5.2"/>
  </r>
  <r>
    <x v="625"/>
    <n v="45"/>
    <n v="81200000"/>
    <s v="Comedy"/>
    <s v="Steve Guttenberg"/>
    <s v="Police AcademyÂ "/>
    <n v="87739"/>
    <n v="133"/>
    <s v="English"/>
    <x v="2"/>
    <s v="R"/>
    <n v="4500000"/>
    <n v="1984"/>
    <n v="6.7"/>
  </r>
  <r>
    <x v="625"/>
    <n v="95"/>
    <n v="26494611"/>
    <s v="Comedy|Drama|Romance|Sci-Fi"/>
    <s v="Brendan Fraser"/>
    <s v="Blast from the PastÂ "/>
    <n v="48621"/>
    <n v="239"/>
    <s v="English"/>
    <x v="2"/>
    <s v="PG-13"/>
    <n v="35000000"/>
    <n v="1999"/>
    <n v="6.6"/>
  </r>
  <r>
    <x v="625"/>
    <n v="50"/>
    <n v="105444419"/>
    <s v="Comedy"/>
    <s v="Stockard Channing"/>
    <s v="The First Wives ClubÂ "/>
    <n v="31817"/>
    <n v="117"/>
    <s v="English"/>
    <x v="2"/>
    <s v="PG"/>
    <n v="26000000"/>
    <n v="1996"/>
    <n v="6.2"/>
  </r>
  <r>
    <x v="625"/>
    <n v="41"/>
    <n v="9694105"/>
    <s v="Comedy|Family|Romance"/>
    <s v="Brendan Fraser"/>
    <s v="Dudley Do-RightÂ "/>
    <n v="8176"/>
    <n v="77"/>
    <s v="English"/>
    <x v="2"/>
    <s v="PG"/>
    <n v="22000000"/>
    <n v="1999"/>
    <n v="3.8"/>
  </r>
  <r>
    <x v="626"/>
    <n v="34"/>
    <n v="12667"/>
    <s v="Drama|Romance"/>
    <s v="Jason Statham"/>
    <s v="LondonÂ "/>
    <n v="19336"/>
    <n v="90"/>
    <s v="English"/>
    <x v="8"/>
    <s v="R"/>
    <n v="14000"/>
    <n v="2005"/>
    <n v="6.6"/>
  </r>
  <r>
    <x v="627"/>
    <n v="93"/>
    <n v="10956379"/>
    <s v="Action|Drama|Fantasy|Horror|Thriller"/>
    <s v="Robert Forster"/>
    <s v="Dragon Wars: D-WarÂ "/>
    <n v="21506"/>
    <n v="364"/>
    <s v="English"/>
    <x v="21"/>
    <s v="PG-13"/>
    <n v="35000000"/>
    <n v="2007"/>
    <n v="3.6"/>
  </r>
  <r>
    <x v="627"/>
    <n v="4"/>
    <n v="163591"/>
    <s v="Comedy"/>
    <s v="Jason Mewes"/>
    <s v="The Last GodfatherÂ "/>
    <n v="912"/>
    <n v="17"/>
    <s v="English"/>
    <x v="21"/>
    <s v="PG-13"/>
    <n v="13400000"/>
    <n v="2010"/>
    <n v="3.6"/>
  </r>
  <r>
    <x v="628"/>
    <n v="140"/>
    <n v="50173190"/>
    <s v="Drama|Mystery|Sci-Fi"/>
    <s v="Kevin Spacey"/>
    <s v="K-PAXÂ "/>
    <n v="148490"/>
    <n v="537"/>
    <s v="English"/>
    <x v="2"/>
    <s v="PG-13"/>
    <n v="48000000"/>
    <n v="2001"/>
    <n v="7.4"/>
  </r>
  <r>
    <x v="628"/>
    <n v="193"/>
    <n v="47806295"/>
    <s v="Horror|Mystery|Thriller"/>
    <s v="Gena Rowlands"/>
    <s v="The Skeleton KeyÂ "/>
    <n v="87447"/>
    <n v="371"/>
    <s v="English"/>
    <x v="2"/>
    <s v="PG-13"/>
    <n v="43000000"/>
    <n v="2005"/>
    <n v="6.5"/>
  </r>
  <r>
    <x v="628"/>
    <n v="79"/>
    <n v="7564000"/>
    <s v="Comedy|Crime|Drama|Thriller"/>
    <s v="Angelina Jolie Pitt"/>
    <s v="HackersÂ "/>
    <n v="54650"/>
    <n v="223"/>
    <s v="English"/>
    <x v="2"/>
    <s v="PG-13"/>
    <n v="20000000"/>
    <n v="1995"/>
    <n v="6.2"/>
  </r>
  <r>
    <x v="628"/>
    <n v="161"/>
    <n v="17281832"/>
    <s v="Adventure|Family|Fantasy"/>
    <s v="Brendan Fraser"/>
    <s v="InkheartÂ "/>
    <n v="60232"/>
    <n v="110"/>
    <s v="English"/>
    <x v="3"/>
    <s v="PG"/>
    <n v="60000000"/>
    <n v="2008"/>
    <n v="6.1"/>
  </r>
  <r>
    <x v="629"/>
    <n v="22"/>
    <n v="23031390"/>
    <s v="Comedy|Drama"/>
    <s v="Bernie Mac"/>
    <s v="The Players ClubÂ "/>
    <n v="4345"/>
    <n v="26"/>
    <s v="English"/>
    <x v="2"/>
    <s v="R"/>
    <n v="4500000"/>
    <n v="1998"/>
    <n v="5.6"/>
  </r>
  <r>
    <x v="630"/>
    <n v="45"/>
    <n v="100491683"/>
    <s v="Adventure|Animation|Comedy|Drama|Family|Musical"/>
    <s v="Elizabeth Daily"/>
    <s v="The Rugrats MovieÂ "/>
    <n v="14005"/>
    <n v="67"/>
    <s v="English"/>
    <x v="2"/>
    <s v="G"/>
    <n v="24000000"/>
    <n v="1998"/>
    <n v="5.9"/>
  </r>
  <r>
    <x v="631"/>
    <n v="121"/>
    <n v="1506998"/>
    <s v="Crime|Drama|Romance"/>
    <s v="David Richmond-Peck"/>
    <s v="Married LifeÂ "/>
    <n v="8014"/>
    <n v="50"/>
    <s v="English"/>
    <x v="2"/>
    <s v="PG-13"/>
    <n v="12000000"/>
    <n v="2007"/>
    <n v="6.3"/>
  </r>
  <r>
    <x v="632"/>
    <n v="223"/>
    <n v="290158751"/>
    <s v="Action|Adventure|Fantasy|Sci-Fi"/>
    <s v="Harrison Ford"/>
    <s v="Star Wars: Episode V - The Empire Strikes BackÂ "/>
    <n v="837759"/>
    <n v="900"/>
    <s v="English"/>
    <x v="2"/>
    <s v="PG"/>
    <n v="18000000"/>
    <n v="1980"/>
    <n v="8.8000000000000007"/>
  </r>
  <r>
    <x v="632"/>
    <n v="89"/>
    <n v="55500000"/>
    <s v="Action|Adventure|Thriller"/>
    <s v="Bernie Casey"/>
    <s v="Never Say Never AgainÂ "/>
    <n v="48636"/>
    <n v="214"/>
    <s v="English"/>
    <x v="8"/>
    <s v="PG"/>
    <n v="36000000"/>
    <n v="1983"/>
    <n v="6.2"/>
  </r>
  <r>
    <x v="633"/>
    <n v="99"/>
    <n v="15561627"/>
    <s v="Drama"/>
    <s v="Ian Somerhalder"/>
    <s v="Life as a HouseÂ "/>
    <n v="39105"/>
    <n v="359"/>
    <s v="English"/>
    <x v="2"/>
    <s v="R"/>
    <n v="18000000"/>
    <n v="2001"/>
    <n v="7.5"/>
  </r>
  <r>
    <x v="633"/>
    <n v="119"/>
    <n v="13337299"/>
    <s v="Biography|Drama|Music|Musical"/>
    <s v="Kevin McNally"/>
    <s v="De-LovelyÂ "/>
    <n v="9649"/>
    <n v="226"/>
    <s v="English"/>
    <x v="2"/>
    <s v="PG-13"/>
    <n v="20000000"/>
    <n v="2004"/>
    <n v="6.6"/>
  </r>
  <r>
    <x v="633"/>
    <n v="55"/>
    <n v="22326247"/>
    <s v="Drama|Romance"/>
    <s v="Mira Sorvino"/>
    <s v="At First SightÂ "/>
    <n v="11232"/>
    <n v="106"/>
    <s v="English"/>
    <x v="2"/>
    <s v="PG-13"/>
    <n v="60000000"/>
    <n v="1999"/>
    <n v="5.9"/>
  </r>
  <r>
    <x v="633"/>
    <n v="53"/>
    <n v="50728000"/>
    <s v="Action|Crime|Drama|Mystery|Thriller"/>
    <s v="Ken Howard"/>
    <s v="The NetÂ "/>
    <n v="48909"/>
    <n v="166"/>
    <s v="English"/>
    <x v="2"/>
    <s v="PG-13"/>
    <n v="22000000"/>
    <n v="1995"/>
    <n v="5.8"/>
  </r>
  <r>
    <x v="634"/>
    <n v="72"/>
    <n v="395592"/>
    <s v="Drama|Romance"/>
    <s v="Sarah Polley"/>
    <s v="My Life Without MeÂ "/>
    <n v="21202"/>
    <n v="134"/>
    <s v="English"/>
    <x v="1"/>
    <s v="R"/>
    <n v="2000000"/>
    <n v="2003"/>
    <n v="7.6"/>
  </r>
  <r>
    <x v="635"/>
    <n v="93"/>
    <n v="7739049"/>
    <s v="Comedy|Drama|Romance"/>
    <s v="Miriam Margolyes"/>
    <s v="Being JuliaÂ "/>
    <n v="10680"/>
    <n v="112"/>
    <s v="English"/>
    <x v="0"/>
    <s v="R"/>
    <n v="18000000"/>
    <n v="2004"/>
    <n v="7.1"/>
  </r>
  <r>
    <x v="636"/>
    <n v="52"/>
    <n v="85300000"/>
    <s v="Action|Comedy|War"/>
    <s v="Bill Murray"/>
    <s v="StripesÂ "/>
    <n v="48629"/>
    <n v="134"/>
    <s v="English"/>
    <x v="2"/>
    <s v="R"/>
    <n v="10000000"/>
    <n v="1981"/>
    <n v="6.9"/>
  </r>
  <r>
    <x v="636"/>
    <n v="159"/>
    <n v="28831145"/>
    <s v="Drama|Sport"/>
    <s v="Jennifer Garner"/>
    <s v="Draft DayÂ "/>
    <n v="39357"/>
    <n v="113"/>
    <s v="English"/>
    <x v="2"/>
    <s v="R"/>
    <n v="25000000"/>
    <n v="2014"/>
    <n v="6.8"/>
  </r>
  <r>
    <x v="636"/>
    <n v="245"/>
    <n v="70625986"/>
    <s v="Comedy|Romance"/>
    <s v="Natalie Portman"/>
    <s v="No Strings AttachedÂ "/>
    <n v="168717"/>
    <n v="178"/>
    <s v="English"/>
    <x v="2"/>
    <s v="R"/>
    <n v="25000000"/>
    <n v="2011"/>
    <n v="6.2"/>
  </r>
  <r>
    <x v="636"/>
    <n v="46"/>
    <n v="91457688"/>
    <s v="Action|Comedy|Crime"/>
    <s v="Richard Tyson"/>
    <s v="Kindergarten CopÂ "/>
    <n v="107801"/>
    <n v="109"/>
    <s v="English"/>
    <x v="2"/>
    <s v="PG-13"/>
    <n v="26000000"/>
    <n v="1990"/>
    <n v="6"/>
  </r>
  <r>
    <x v="636"/>
    <n v="27"/>
    <n v="111936400"/>
    <s v="Comedy|Crime"/>
    <s v="Kelly Preston"/>
    <s v="TwinsÂ "/>
    <n v="87538"/>
    <n v="79"/>
    <s v="English"/>
    <x v="2"/>
    <s v="PG"/>
    <n v="15000000"/>
    <n v="1988"/>
    <n v="6"/>
  </r>
  <r>
    <x v="636"/>
    <n v="16"/>
    <n v="49851591"/>
    <s v="Comedy|Crime|Romance"/>
    <s v="Brian Dennehy"/>
    <s v="Legal EaglesÂ "/>
    <n v="7900"/>
    <n v="34"/>
    <s v="English"/>
    <x v="2"/>
    <s v="PG"/>
    <n v="40000000"/>
    <n v="1986"/>
    <n v="5.9"/>
  </r>
  <r>
    <x v="636"/>
    <n v="97"/>
    <n v="74329966"/>
    <s v="Action|Adventure|Comedy|Romance"/>
    <s v="Harrison Ford"/>
    <s v="Six Days Seven NightsÂ "/>
    <n v="60910"/>
    <n v="164"/>
    <s v="English"/>
    <x v="2"/>
    <s v="PG-13"/>
    <n v="70000000"/>
    <n v="1998"/>
    <n v="5.7"/>
  </r>
  <r>
    <x v="636"/>
    <n v="147"/>
    <n v="22526144"/>
    <s v="Comedy|Romance|Sci-Fi"/>
    <s v="Rainn Wilson"/>
    <s v="My Super Ex-GirlfriendÂ "/>
    <n v="53884"/>
    <n v="203"/>
    <s v="English"/>
    <x v="2"/>
    <s v="PG-13"/>
    <n v="30000000"/>
    <n v="2006"/>
    <n v="5.0999999999999996"/>
  </r>
  <r>
    <x v="637"/>
    <n v="194"/>
    <n v="34912982"/>
    <s v="Action|Adventure|Sci-Fi|Thriller"/>
    <s v="ChloÃ« Grace Moretz"/>
    <s v="The 5th WaveÂ "/>
    <n v="55617"/>
    <n v="266"/>
    <s v="English"/>
    <x v="2"/>
    <s v="PG-13"/>
    <n v="38000000"/>
    <n v="2016"/>
    <n v="5.2"/>
  </r>
  <r>
    <x v="638"/>
    <n v="371"/>
    <n v="18996755"/>
    <s v="Drama|Thriller"/>
    <s v="Naomi Watts"/>
    <s v="The ImpossibleÂ "/>
    <n v="145270"/>
    <n v="322"/>
    <s v="English"/>
    <x v="1"/>
    <s v="PG-13"/>
    <n v="45000000"/>
    <n v="2012"/>
    <n v="7.6"/>
  </r>
  <r>
    <x v="638"/>
    <n v="300"/>
    <n v="7159147"/>
    <s v="Drama|Mystery|Thriller"/>
    <s v="Geraldine Chaplin"/>
    <s v="The OrphanageÂ "/>
    <n v="120189"/>
    <n v="308"/>
    <s v="Spanish"/>
    <x v="1"/>
    <s v="R"/>
    <n v="3400000"/>
    <n v="2007"/>
    <n v="7.5"/>
  </r>
  <r>
    <x v="639"/>
    <n v="142"/>
    <n v="145096820"/>
    <s v="Comedy"/>
    <s v="Alyson Hannigan"/>
    <s v="American Pie 2Â "/>
    <n v="200260"/>
    <n v="431"/>
    <s v="English"/>
    <x v="2"/>
    <s v="R"/>
    <n v="30000000"/>
    <n v="2001"/>
    <n v="6.4"/>
  </r>
  <r>
    <x v="639"/>
    <n v="87"/>
    <n v="5516708"/>
    <s v="Comedy|Romance"/>
    <s v="Eddie Cibrian"/>
    <s v="Say It Isn't SoÂ "/>
    <n v="11375"/>
    <n v="91"/>
    <s v="English"/>
    <x v="2"/>
    <s v="R"/>
    <n v="25000000"/>
    <n v="2001"/>
    <n v="4.9000000000000004"/>
  </r>
  <r>
    <x v="640"/>
    <n v="290"/>
    <n v="5354039"/>
    <s v="Biography|Drama|Thriller"/>
    <s v="Kevin Spacey"/>
    <s v="Margin CallÂ "/>
    <n v="92599"/>
    <n v="225"/>
    <s v="English"/>
    <x v="2"/>
    <s v="R"/>
    <n v="3500000"/>
    <n v="2011"/>
    <n v="7.1"/>
  </r>
  <r>
    <x v="640"/>
    <n v="350"/>
    <n v="5749134"/>
    <s v="Action|Crime|Drama|Thriller"/>
    <s v="David Oyelowo"/>
    <s v="A Most Violent YearÂ "/>
    <n v="45799"/>
    <n v="180"/>
    <s v="English"/>
    <x v="2"/>
    <s v="R"/>
    <n v="20000000"/>
    <n v="2014"/>
    <n v="7"/>
  </r>
  <r>
    <x v="640"/>
    <n v="346"/>
    <n v="6262942"/>
    <s v="Action|Adventure|Drama"/>
    <s v="Robert Redford"/>
    <s v="All Is LostÂ "/>
    <n v="59545"/>
    <n v="312"/>
    <s v="English"/>
    <x v="2"/>
    <s v="PG-13"/>
    <n v="9000000"/>
    <n v="2013"/>
    <n v="6.9"/>
  </r>
  <r>
    <x v="641"/>
    <n v="518"/>
    <n v="257704099"/>
    <s v="Action|Adventure|Sci-Fi"/>
    <s v="Chris Hemsworth"/>
    <s v="Star TrekÂ "/>
    <n v="504419"/>
    <n v="1559"/>
    <s v="English"/>
    <x v="2"/>
    <s v="PG-13"/>
    <n v="150000000"/>
    <n v="2009"/>
    <n v="8"/>
  </r>
  <r>
    <x v="641"/>
    <n v="590"/>
    <n v="228756232"/>
    <s v="Action|Adventure|Sci-Fi"/>
    <s v="Benedict Cumberbatch"/>
    <s v="Star Trek Into DarknessÂ "/>
    <n v="395573"/>
    <n v="1171"/>
    <s v="English"/>
    <x v="2"/>
    <s v="PG-13"/>
    <n v="190000000"/>
    <n v="2013"/>
    <n v="7.8"/>
  </r>
  <r>
    <x v="641"/>
    <n v="539"/>
    <n v="126975169"/>
    <s v="Mystery|Sci-Fi|Thriller"/>
    <s v="Joel Courtney"/>
    <s v="Super 8Â "/>
    <n v="287822"/>
    <n v="849"/>
    <s v="English"/>
    <x v="2"/>
    <s v="PG-13"/>
    <n v="50000000"/>
    <n v="2011"/>
    <n v="7.1"/>
  </r>
  <r>
    <x v="641"/>
    <n v="310"/>
    <n v="133382309"/>
    <s v="Action|Adventure|Thriller"/>
    <s v="Philip Seymour Hoffman"/>
    <s v="Mission: Impossible IIIÂ "/>
    <n v="256695"/>
    <n v="871"/>
    <s v="English"/>
    <x v="2"/>
    <s v="PG-13"/>
    <n v="150000000"/>
    <n v="2006"/>
    <n v="6.9"/>
  </r>
  <r>
    <x v="642"/>
    <n v="56"/>
    <n v="6755271"/>
    <s v="Horror|Thriller"/>
    <s v="Brendan Fehr"/>
    <s v="The ForsakenÂ "/>
    <n v="7319"/>
    <n v="131"/>
    <s v="English"/>
    <x v="2"/>
    <s v="R"/>
    <n v="5000000"/>
    <n v="2001"/>
    <n v="5.3"/>
  </r>
  <r>
    <x v="643"/>
    <n v="138"/>
    <n v="30000000"/>
    <s v="Fantasy|Horror"/>
    <s v="Clu Gulager"/>
    <s v="A Nightmare on Elm Street 2: Freddy's RevengeÂ "/>
    <n v="43485"/>
    <n v="327"/>
    <s v="English"/>
    <x v="2"/>
    <s v="R"/>
    <n v="2200000"/>
    <n v="1985"/>
    <n v="5.4"/>
  </r>
  <r>
    <x v="644"/>
    <n v="126"/>
    <n v="603943"/>
    <s v="Crime|Drama"/>
    <s v="Rory Culkin"/>
    <s v="Mean CreekÂ "/>
    <n v="26407"/>
    <n v="154"/>
    <s v="English"/>
    <x v="2"/>
    <s v="R"/>
    <n v="500000"/>
    <n v="2004"/>
    <n v="7.3"/>
  </r>
  <r>
    <x v="645"/>
    <n v="100"/>
    <n v="10762178"/>
    <s v="Documentary"/>
    <s v="Jacques Perrin"/>
    <s v="Winged MigrationÂ "/>
    <n v="10369"/>
    <n v="153"/>
    <s v="English"/>
    <x v="7"/>
    <s v="G"/>
    <n v="160000000"/>
    <n v="2001"/>
    <n v="8"/>
  </r>
  <r>
    <x v="645"/>
    <n v="113"/>
    <n v="19406406"/>
    <s v="Documentary|Drama"/>
    <s v="Pedro ArmendÃ¡riz Jr."/>
    <s v="OceansÂ "/>
    <n v="7630"/>
    <n v="42"/>
    <s v="French"/>
    <x v="7"/>
    <s v="G"/>
    <n v="40000000"/>
    <n v="2009"/>
    <n v="7.8"/>
  </r>
  <r>
    <x v="646"/>
    <n v="64"/>
    <n v="673780"/>
    <s v="Drama"/>
    <s v="Fereshteh Sadre Orafaiy"/>
    <s v="The CircleÂ "/>
    <n v="4555"/>
    <n v="26"/>
    <s v="Persian"/>
    <x v="17"/>
    <s v="Not Rated"/>
    <n v="10000"/>
    <n v="2000"/>
    <n v="7.5"/>
  </r>
  <r>
    <x v="647"/>
    <n v="81"/>
    <n v="1980338"/>
    <s v="Comedy|Crime|Drama|Mystery|Thriller"/>
    <s v="Kim Dickens"/>
    <s v="Zero EffectÂ "/>
    <n v="12366"/>
    <n v="151"/>
    <s v="English"/>
    <x v="2"/>
    <s v="R"/>
    <n v="5000000"/>
    <n v="1998"/>
    <n v="7"/>
  </r>
  <r>
    <x v="647"/>
    <n v="171"/>
    <n v="18317151"/>
    <s v="Comedy|Music"/>
    <s v="Tim Meadows"/>
    <s v="Walk Hard: The Dewey Cox StoryÂ "/>
    <n v="55630"/>
    <n v="200"/>
    <s v="English"/>
    <x v="2"/>
    <s v="R"/>
    <n v="35000000"/>
    <n v="2007"/>
    <n v="6.7"/>
  </r>
  <r>
    <x v="647"/>
    <n v="286"/>
    <n v="100292856"/>
    <s v="Comedy"/>
    <s v="Justin Timberlake"/>
    <s v="Bad TeacherÂ "/>
    <n v="160418"/>
    <n v="296"/>
    <s v="English"/>
    <x v="2"/>
    <s v="R"/>
    <n v="20000000"/>
    <n v="2011"/>
    <n v="5.7"/>
  </r>
  <r>
    <x v="647"/>
    <n v="201"/>
    <n v="38543473"/>
    <s v="Comedy"/>
    <s v="James Wilcox"/>
    <s v="Sex TapeÂ "/>
    <n v="84382"/>
    <n v="158"/>
    <s v="English"/>
    <x v="2"/>
    <s v="R"/>
    <n v="40000000"/>
    <n v="2014"/>
    <n v="5.0999999999999996"/>
  </r>
  <r>
    <x v="648"/>
    <n v="50"/>
    <n v="20380"/>
    <s v="Comedy|Drama|Fantasy|Music|Romance"/>
    <s v="Stephen Graham"/>
    <s v="The Good NightÂ "/>
    <n v="7519"/>
    <n v="39"/>
    <s v="English"/>
    <x v="2"/>
    <s v="R"/>
    <n v="15000000"/>
    <n v="2007"/>
    <n v="5.9"/>
  </r>
  <r>
    <x v="649"/>
    <n v="252"/>
    <n v="3325638"/>
    <s v="Comedy|Crime|Drama|Sci-Fi"/>
    <s v="Frank Langella"/>
    <s v="Robot &amp; FrankÂ "/>
    <n v="52509"/>
    <n v="84"/>
    <s v="English"/>
    <x v="2"/>
    <s v="PG-13"/>
    <n v="2500000"/>
    <n v="2012"/>
    <n v="7.1"/>
  </r>
  <r>
    <x v="649"/>
    <n v="191"/>
    <n v="31990064"/>
    <s v="Drama|Mystery|Romance"/>
    <s v="Nat Wolff"/>
    <s v="Paper TownsÂ "/>
    <n v="63390"/>
    <n v="160"/>
    <s v="English"/>
    <x v="2"/>
    <s v="PG-13"/>
    <n v="12000000"/>
    <n v="2015"/>
    <n v="6.4"/>
  </r>
  <r>
    <x v="650"/>
    <n v="10"/>
    <n v="444044"/>
    <s v="Drama"/>
    <s v="Logan Browning"/>
    <s v="Brotherly LoveÂ "/>
    <n v="744"/>
    <n v="19"/>
    <s v="English"/>
    <x v="2"/>
    <s v="R"/>
    <n v="1900000"/>
    <n v="2015"/>
    <n v="7.2"/>
  </r>
  <r>
    <x v="651"/>
    <n v="99"/>
    <n v="76400000"/>
    <s v="Animation|Family|Fantasy|Music"/>
    <s v="Leopold Stokowski"/>
    <s v="FantasiaÂ "/>
    <n v="71321"/>
    <n v="230"/>
    <s v="English"/>
    <x v="2"/>
    <s v="G"/>
    <n v="2280000"/>
    <n v="1940"/>
    <n v="7.8"/>
  </r>
  <r>
    <x v="651"/>
    <n v="129"/>
    <n v="60507228"/>
    <s v="Animation|Family|Fantasy|Music"/>
    <s v="Quincy Jones"/>
    <s v="Fantasia 2000Â "/>
    <n v="27543"/>
    <n v="186"/>
    <s v="English"/>
    <x v="2"/>
    <s v="G"/>
    <n v="80000000"/>
    <n v="1999"/>
    <n v="7.3"/>
  </r>
  <r>
    <x v="652"/>
    <n v="8"/>
    <n v="8231"/>
    <s v="Drama|Fantasy"/>
    <s v="Don Brooks"/>
    <s v="Pink NarcissusÂ "/>
    <n v="803"/>
    <n v="16"/>
    <s v="English"/>
    <x v="2"/>
    <s v="Not Rated"/>
    <n v="27000"/>
    <n v="1971"/>
    <n v="6.7"/>
  </r>
  <r>
    <x v="653"/>
    <n v="398"/>
    <n v="88625922"/>
    <s v="Adventure|Comedy|Family|Musical"/>
    <s v="Bill Cobbs"/>
    <s v="The MuppetsÂ "/>
    <n v="75176"/>
    <n v="252"/>
    <s v="English"/>
    <x v="2"/>
    <s v="PG"/>
    <n v="45000000"/>
    <n v="2011"/>
    <n v="7.1"/>
  </r>
  <r>
    <x v="653"/>
    <n v="218"/>
    <n v="76846624"/>
    <s v="Adventure|Family|Fantasy"/>
    <s v="Johnny Depp"/>
    <s v="Alice Through the Looking GlassÂ "/>
    <n v="21352"/>
    <n v="131"/>
    <s v="English"/>
    <x v="2"/>
    <s v="PG"/>
    <n v="170000000"/>
    <n v="2016"/>
    <n v="6.4"/>
  </r>
  <r>
    <x v="653"/>
    <n v="277"/>
    <n v="51178893"/>
    <s v="Adventure|Comedy|Crime|Family|Musical"/>
    <s v="Ty Burrell"/>
    <s v="Muppets Most WantedÂ "/>
    <n v="24285"/>
    <n v="110"/>
    <s v="English"/>
    <x v="2"/>
    <s v="PG"/>
    <n v="50000000"/>
    <n v="2014"/>
    <n v="6.4"/>
  </r>
  <r>
    <x v="654"/>
    <n v="28"/>
    <n v="16118077"/>
    <s v="Drama"/>
    <s v="Dianne Wiest"/>
    <s v="Bright Lights, Big CityÂ "/>
    <n v="5817"/>
    <n v="37"/>
    <s v="English"/>
    <x v="2"/>
    <s v="R"/>
    <n v="25000000"/>
    <n v="1988"/>
    <n v="5.6"/>
  </r>
  <r>
    <x v="655"/>
    <n v="210"/>
    <n v="204843350"/>
    <s v="Action|Sci-Fi"/>
    <s v="Joe Morton"/>
    <s v="Terminator 2: Judgment DayÂ "/>
    <n v="744891"/>
    <n v="983"/>
    <s v="English"/>
    <x v="2"/>
    <s v="R"/>
    <n v="102000000"/>
    <n v="1991"/>
    <n v="8.5"/>
  </r>
  <r>
    <x v="655"/>
    <n v="250"/>
    <n v="85200000"/>
    <s v="Action|Adventure|Sci-Fi"/>
    <s v="Michael Biehn"/>
    <s v="AliensÂ "/>
    <n v="488537"/>
    <n v="1076"/>
    <s v="English"/>
    <x v="2"/>
    <s v="R"/>
    <n v="18500000"/>
    <n v="1986"/>
    <n v="8.4"/>
  </r>
  <r>
    <x v="655"/>
    <n v="204"/>
    <n v="38400000"/>
    <s v="Action|Sci-Fi"/>
    <s v="Michael Biehn"/>
    <s v="The TerminatorÂ "/>
    <n v="600266"/>
    <n v="692"/>
    <s v="English"/>
    <x v="8"/>
    <s v="R"/>
    <n v="6500000"/>
    <n v="1984"/>
    <n v="8.1"/>
  </r>
  <r>
    <x v="655"/>
    <n v="723"/>
    <n v="760505847"/>
    <s v="Action|Adventure|Fantasy|Sci-Fi"/>
    <s v="CCH Pounder"/>
    <s v="AvatarÂ "/>
    <n v="886204"/>
    <n v="3054"/>
    <s v="English"/>
    <x v="2"/>
    <s v="PG-13"/>
    <n v="237000000"/>
    <n v="2009"/>
    <n v="7.9"/>
  </r>
  <r>
    <x v="655"/>
    <n v="315"/>
    <n v="658672302"/>
    <s v="Drama|Romance"/>
    <s v="Leonardo DiCaprio"/>
    <s v="TitanicÂ "/>
    <n v="793059"/>
    <n v="2528"/>
    <s v="English"/>
    <x v="2"/>
    <s v="PG-13"/>
    <n v="200000000"/>
    <n v="1997"/>
    <n v="7.7"/>
  </r>
  <r>
    <x v="655"/>
    <n v="82"/>
    <n v="54222000"/>
    <s v="Adventure|Drama|Sci-Fi|Thriller"/>
    <s v="Michael Biehn"/>
    <s v="The AbyssÂ "/>
    <n v="131217"/>
    <n v="380"/>
    <s v="English"/>
    <x v="2"/>
    <s v="PG-13"/>
    <n v="69500000"/>
    <n v="1989"/>
    <n v="7.6"/>
  </r>
  <r>
    <x v="655"/>
    <n v="94"/>
    <n v="146282411"/>
    <s v="Action|Comedy|Thriller"/>
    <s v="Jamie Lee Curtis"/>
    <s v="True LiesÂ "/>
    <n v="190439"/>
    <n v="351"/>
    <s v="English"/>
    <x v="2"/>
    <s v="R"/>
    <n v="115000000"/>
    <n v="1994"/>
    <n v="7.2"/>
  </r>
  <r>
    <x v="656"/>
    <n v="91"/>
    <n v="1056102"/>
    <s v="Crime|Drama|Mystery|Thriller"/>
    <s v="Alexis Dziena"/>
    <s v="WonderlandÂ "/>
    <n v="18792"/>
    <n v="153"/>
    <s v="English"/>
    <x v="2"/>
    <s v="R"/>
    <n v="5000000"/>
    <n v="2003"/>
    <n v="6.6"/>
  </r>
  <r>
    <x v="657"/>
    <n v="17"/>
    <n v="7826"/>
    <s v="Comedy|Documentary"/>
    <s v="Robin Williams"/>
    <s v="Certifiably JonathanÂ "/>
    <n v="132"/>
    <n v="2"/>
    <s v="English"/>
    <x v="2"/>
    <m/>
    <n v="1200000"/>
    <n v="2007"/>
    <n v="6.2"/>
  </r>
  <r>
    <x v="658"/>
    <n v="285"/>
    <n v="71519230"/>
    <s v="Action|Horror|Sci-Fi|Thriller"/>
    <s v="Noel Gugliemi"/>
    <s v="The Purge: AnarchyÂ "/>
    <n v="92364"/>
    <n v="244"/>
    <s v="English"/>
    <x v="2"/>
    <s v="R"/>
    <n v="9000000"/>
    <n v="2014"/>
    <n v="6.5"/>
  </r>
  <r>
    <x v="658"/>
    <n v="165"/>
    <n v="78845130"/>
    <s v="Action|Horror|Sci-Fi|Thriller"/>
    <s v="Frank Grillo"/>
    <s v="The Purge: Election YearÂ "/>
    <n v="17596"/>
    <n v="94"/>
    <s v="English"/>
    <x v="7"/>
    <s v="R"/>
    <n v="10000000"/>
    <n v="2016"/>
    <n v="6.1"/>
  </r>
  <r>
    <x v="658"/>
    <n v="361"/>
    <n v="64423650"/>
    <s v="Horror|Sci-Fi|Thriller"/>
    <s v="Rhys Wakefield"/>
    <s v="The PurgeÂ "/>
    <n v="139329"/>
    <n v="578"/>
    <s v="English"/>
    <x v="2"/>
    <s v="R"/>
    <n v="3000000"/>
    <n v="2013"/>
    <n v="5.7"/>
  </r>
  <r>
    <x v="659"/>
    <n v="22"/>
    <n v="115504"/>
    <s v="Comedy|Drama|Romance"/>
    <s v="Larry Miller"/>
    <s v="The Other End of the LineÂ "/>
    <n v="4820"/>
    <n v="26"/>
    <s v="English"/>
    <x v="8"/>
    <s v="PG-13"/>
    <n v="14000000"/>
    <n v="2008"/>
    <n v="6.2"/>
  </r>
  <r>
    <x v="660"/>
    <n v="2"/>
    <n v="1000000"/>
    <s v="Action|Adventure|History"/>
    <s v="Christopher Lee"/>
    <s v="CaravansÂ "/>
    <n v="524"/>
    <n v="8"/>
    <s v="English"/>
    <x v="17"/>
    <s v="PG"/>
    <n v="14000000"/>
    <n v="1978"/>
    <n v="6.5"/>
  </r>
  <r>
    <x v="661"/>
    <n v="120"/>
    <n v="10725228"/>
    <s v="Crime|Drama|Mystery"/>
    <s v="Kevin Spacey"/>
    <s v="Glengarry Glen RossÂ "/>
    <n v="75675"/>
    <n v="365"/>
    <s v="English"/>
    <x v="2"/>
    <s v="R"/>
    <n v="12500000"/>
    <n v="1992"/>
    <n v="7.8"/>
  </r>
  <r>
    <x v="661"/>
    <n v="119"/>
    <n v="12212417"/>
    <s v="Crime|Thriller"/>
    <s v="Louis Lombardi"/>
    <s v="ConfidenceÂ "/>
    <n v="30643"/>
    <n v="144"/>
    <s v="English"/>
    <x v="2"/>
    <s v="R"/>
    <n v="15000000"/>
    <n v="2003"/>
    <n v="6.7"/>
  </r>
  <r>
    <x v="661"/>
    <n v="91"/>
    <n v="15156200"/>
    <s v="Action|Crime|Drama|Mystery|Thriller"/>
    <s v="Byron Mann"/>
    <s v="The CorruptorÂ "/>
    <n v="15358"/>
    <n v="131"/>
    <s v="English"/>
    <x v="2"/>
    <s v="R"/>
    <n v="30000000"/>
    <n v="1999"/>
    <n v="6"/>
  </r>
  <r>
    <x v="662"/>
    <n v="190"/>
    <n v="3148482"/>
    <s v="Drama|Romance"/>
    <s v="Isabella Rossellini"/>
    <s v="Two LoversÂ "/>
    <n v="29613"/>
    <n v="98"/>
    <s v="English"/>
    <x v="2"/>
    <s v="R"/>
    <n v="12000000"/>
    <n v="2008"/>
    <n v="7.1"/>
  </r>
  <r>
    <x v="662"/>
    <n v="222"/>
    <n v="28563179"/>
    <s v="Crime|Drama|Thriller"/>
    <s v="Robert Duvall"/>
    <s v="We Own the NightÂ "/>
    <n v="72693"/>
    <n v="199"/>
    <s v="English"/>
    <x v="2"/>
    <s v="R"/>
    <n v="21000000"/>
    <n v="2007"/>
    <n v="6.9"/>
  </r>
  <r>
    <x v="662"/>
    <n v="230"/>
    <n v="1984743"/>
    <s v="Drama|Romance"/>
    <s v="Jeremy Renner"/>
    <s v="The ImmigrantÂ "/>
    <n v="20616"/>
    <n v="70"/>
    <s v="English"/>
    <x v="2"/>
    <s v="R"/>
    <n v="16000000"/>
    <n v="2013"/>
    <n v="6.6"/>
  </r>
  <r>
    <x v="662"/>
    <n v="93"/>
    <n v="882710"/>
    <s v="Crime|Drama|Romance|Thriller"/>
    <s v="Charlize Theron"/>
    <s v="The YardsÂ "/>
    <n v="16215"/>
    <n v="138"/>
    <s v="English"/>
    <x v="2"/>
    <s v="R"/>
    <n v="24000000"/>
    <n v="2000"/>
    <n v="6.4"/>
  </r>
  <r>
    <x v="663"/>
    <n v="653"/>
    <n v="333130696"/>
    <s v="Action|Adventure|Sci-Fi"/>
    <s v="Bradley Cooper"/>
    <s v="Guardians of the GalaxyÂ "/>
    <n v="682155"/>
    <n v="1097"/>
    <s v="English"/>
    <x v="2"/>
    <s v="PG-13"/>
    <n v="170000000"/>
    <n v="2014"/>
    <n v="8.1"/>
  </r>
  <r>
    <x v="663"/>
    <n v="238"/>
    <n v="322157"/>
    <s v="Comedy|Crime|Drama"/>
    <s v="Linda Cardellini"/>
    <s v="SuperÂ "/>
    <n v="61787"/>
    <n v="203"/>
    <s v="English"/>
    <x v="2"/>
    <s v="R"/>
    <n v="2500000"/>
    <n v="2010"/>
    <n v="6.8"/>
  </r>
  <r>
    <x v="663"/>
    <n v="251"/>
    <n v="7774730"/>
    <s v="Comedy|Horror|Sci-Fi"/>
    <s v="Dustin Milligan"/>
    <s v="SlitherÂ "/>
    <n v="61912"/>
    <n v="352"/>
    <s v="English"/>
    <x v="0"/>
    <s v="R"/>
    <n v="15500000"/>
    <n v="2006"/>
    <n v="6.5"/>
  </r>
  <r>
    <x v="664"/>
    <n v="205"/>
    <n v="12610731"/>
    <s v="Action|Horror|Sci-Fi|Thriller"/>
    <s v="Peter Mensah"/>
    <s v="Jason XÂ "/>
    <n v="38985"/>
    <n v="673"/>
    <s v="English"/>
    <x v="2"/>
    <s v="R"/>
    <n v="11000000"/>
    <n v="2001"/>
    <n v="4.4000000000000004"/>
  </r>
  <r>
    <x v="665"/>
    <n v="58"/>
    <n v="22954968"/>
    <s v="Drama|Romance"/>
    <s v="Anthony Hopkins"/>
    <s v="The Remains of the DayÂ "/>
    <n v="45703"/>
    <n v="156"/>
    <s v="English"/>
    <x v="8"/>
    <s v="PG"/>
    <n v="11500000"/>
    <n v="1993"/>
    <n v="7.9"/>
  </r>
  <r>
    <x v="665"/>
    <n v="29"/>
    <n v="3130592"/>
    <s v="Drama|Romance"/>
    <s v="Rupert Graves"/>
    <s v="MauriceÂ "/>
    <n v="10755"/>
    <n v="69"/>
    <s v="English"/>
    <x v="8"/>
    <s v="R"/>
    <n v="2600000"/>
    <n v="1987"/>
    <n v="7.8"/>
  </r>
  <r>
    <x v="665"/>
    <n v="55"/>
    <n v="20966644"/>
    <s v="Drama|Romance"/>
    <s v="Julian Sands"/>
    <s v="A Room with a ViewÂ "/>
    <n v="29610"/>
    <n v="94"/>
    <s v="English"/>
    <x v="8"/>
    <s v="Unrated"/>
    <n v="3000000"/>
    <n v="1985"/>
    <n v="7.4"/>
  </r>
  <r>
    <x v="665"/>
    <n v="64"/>
    <n v="1666262"/>
    <s v="Drama|History|Romance|War"/>
    <s v="Vanessa Redgrave"/>
    <s v="The White CountessÂ "/>
    <n v="5321"/>
    <n v="78"/>
    <s v="English"/>
    <x v="8"/>
    <s v="PG-13"/>
    <n v="16000000"/>
    <n v="2005"/>
    <n v="6.7"/>
  </r>
  <r>
    <x v="665"/>
    <n v="20"/>
    <n v="2474000"/>
    <s v="Biography|Drama|History|Romance"/>
    <s v="Seth Gilliam"/>
    <s v="Jefferson in ParisÂ "/>
    <n v="2427"/>
    <n v="27"/>
    <s v="English"/>
    <x v="7"/>
    <s v="PG-13"/>
    <n v="14000000"/>
    <n v="1995"/>
    <n v="5.7"/>
  </r>
  <r>
    <x v="666"/>
    <n v="156"/>
    <n v="147637474"/>
    <s v="Comedy|Drama|Romance"/>
    <s v="Lupe Ontiveros"/>
    <s v="As Good as It GetsÂ "/>
    <n v="224671"/>
    <n v="470"/>
    <s v="English"/>
    <x v="2"/>
    <s v="PG-13"/>
    <n v="50000000"/>
    <n v="1997"/>
    <n v="7.7"/>
  </r>
  <r>
    <x v="666"/>
    <n v="124"/>
    <n v="42044321"/>
    <s v="Comedy|Drama|Romance"/>
    <s v="Adam Sandler"/>
    <s v="SpanglishÂ "/>
    <n v="65668"/>
    <n v="342"/>
    <s v="English"/>
    <x v="2"/>
    <s v="PG-13"/>
    <n v="80000000"/>
    <n v="2004"/>
    <n v="6.5"/>
  </r>
  <r>
    <x v="666"/>
    <n v="168"/>
    <n v="30212620"/>
    <s v="Comedy|Drama|Romance"/>
    <s v="Shelley Conn"/>
    <s v="How Do You KnowÂ "/>
    <n v="35066"/>
    <n v="196"/>
    <s v="English"/>
    <x v="2"/>
    <s v="PG-13"/>
    <n v="120000000"/>
    <n v="2010"/>
    <n v="5.3"/>
  </r>
  <r>
    <x v="667"/>
    <n v="12"/>
    <n v="830210"/>
    <s v="Drama|Mystery|Sci-Fi"/>
    <s v="Joaquim de Almeida"/>
    <s v="Atlas Shrugged: Who Is John Galt?Â "/>
    <n v="1900"/>
    <n v="56"/>
    <s v="English"/>
    <x v="2"/>
    <s v="PG-13"/>
    <n v="5000000"/>
    <n v="2014"/>
    <n v="4.4000000000000004"/>
  </r>
  <r>
    <x v="668"/>
    <n v="291"/>
    <n v="119518352"/>
    <s v="Biography|Drama|Music|Romance"/>
    <s v="Sandra Ellis Lafferty"/>
    <s v="Walk the LineÂ "/>
    <n v="188637"/>
    <n v="815"/>
    <s v="English"/>
    <x v="2"/>
    <s v="PG-13"/>
    <n v="28000000"/>
    <n v="2005"/>
    <n v="7.9"/>
  </r>
  <r>
    <x v="668"/>
    <n v="295"/>
    <n v="53574088"/>
    <s v="Adventure|Crime|Drama|Western"/>
    <s v="Christian Bale"/>
    <s v="3:10 to YumaÂ "/>
    <n v="237872"/>
    <n v="560"/>
    <s v="English"/>
    <x v="2"/>
    <s v="R"/>
    <n v="55000000"/>
    <n v="2007"/>
    <n v="7.8"/>
  </r>
  <r>
    <x v="668"/>
    <n v="136"/>
    <n v="51475962"/>
    <s v="Mystery|Thriller"/>
    <s v="Clea DuVall"/>
    <s v="IdentityÂ "/>
    <n v="177828"/>
    <n v="714"/>
    <s v="English"/>
    <x v="2"/>
    <s v="R"/>
    <n v="30000000"/>
    <n v="2003"/>
    <n v="7.3"/>
  </r>
  <r>
    <x v="668"/>
    <n v="133"/>
    <n v="28871190"/>
    <s v="Biography|Drama"/>
    <s v="Angelina Jolie Pitt"/>
    <s v="Girl, InterruptedÂ "/>
    <n v="125421"/>
    <n v="385"/>
    <s v="English"/>
    <x v="2"/>
    <s v="R"/>
    <n v="24000000"/>
    <n v="1999"/>
    <n v="7.3"/>
  </r>
  <r>
    <x v="668"/>
    <n v="131"/>
    <n v="44886089"/>
    <s v="Crime|Drama|Thriller"/>
    <s v="Robert De Niro"/>
    <s v="Cop LandÂ "/>
    <n v="69576"/>
    <n v="207"/>
    <s v="English"/>
    <x v="2"/>
    <s v="R"/>
    <n v="10000000"/>
    <n v="1997"/>
    <n v="6.9"/>
  </r>
  <r>
    <x v="668"/>
    <n v="440"/>
    <n v="132550960"/>
    <s v="Action|Adventure|Sci-Fi|Thriller"/>
    <s v="Hugh Jackman"/>
    <s v="The WolverineÂ "/>
    <n v="328067"/>
    <n v="533"/>
    <s v="English"/>
    <x v="2"/>
    <s v="PG-13"/>
    <n v="120000000"/>
    <n v="2013"/>
    <n v="6.7"/>
  </r>
  <r>
    <x v="668"/>
    <n v="125"/>
    <n v="47095453"/>
    <s v="Comedy|Fantasy|Romance"/>
    <s v="Hugh Jackman"/>
    <s v="Kate &amp; LeopoldÂ "/>
    <n v="64595"/>
    <n v="316"/>
    <s v="English"/>
    <x v="2"/>
    <s v="PG-13"/>
    <n v="48000000"/>
    <n v="2001"/>
    <n v="6.4"/>
  </r>
  <r>
    <x v="668"/>
    <n v="283"/>
    <n v="76418654"/>
    <s v="Action|Comedy|Romance"/>
    <s v="Tom Cruise"/>
    <s v="Knight and DayÂ "/>
    <n v="148280"/>
    <n v="348"/>
    <s v="English"/>
    <x v="2"/>
    <s v="PG-13"/>
    <n v="117000000"/>
    <n v="2010"/>
    <n v="6.3"/>
  </r>
  <r>
    <x v="669"/>
    <n v="194"/>
    <n v="2957978"/>
    <s v="Biography|Crime|Documentary|History|Thriller"/>
    <s v="Paul McGill"/>
    <s v="Man on WireÂ "/>
    <n v="40481"/>
    <n v="134"/>
    <s v="English"/>
    <x v="8"/>
    <s v="PG-13"/>
    <n v="1000000"/>
    <n v="2008"/>
    <n v="7.8"/>
  </r>
  <r>
    <x v="669"/>
    <n v="419"/>
    <n v="35887263"/>
    <s v="Biography|Drama|Romance"/>
    <s v="Eddie Redmayne"/>
    <s v="The Theory of EverythingÂ "/>
    <n v="265507"/>
    <n v="388"/>
    <s v="English"/>
    <x v="8"/>
    <s v="PG-13"/>
    <n v="15000000"/>
    <n v="2014"/>
    <n v="7.7"/>
  </r>
  <r>
    <x v="670"/>
    <n v="289"/>
    <n v="14291570"/>
    <s v="Action|Adventure|Sci-Fi|Thriller"/>
    <s v="Joseph Gilgun"/>
    <s v="LockoutÂ "/>
    <n v="82082"/>
    <n v="236"/>
    <s v="English"/>
    <x v="7"/>
    <s v="PG-13"/>
    <n v="20000000"/>
    <n v="2012"/>
    <n v="6.1"/>
  </r>
  <r>
    <x v="671"/>
    <n v="525"/>
    <n v="70496802"/>
    <s v="Action|Drama|Thriller"/>
    <s v="Natalie Portman"/>
    <s v="V for VendettaÂ "/>
    <n v="791783"/>
    <n v="2042"/>
    <s v="English"/>
    <x v="2"/>
    <s v="R"/>
    <n v="54000000"/>
    <n v="2005"/>
    <n v="8.1999999999999993"/>
  </r>
  <r>
    <x v="671"/>
    <n v="235"/>
    <n v="38105077"/>
    <s v="Action|Crime|Thriller"/>
    <s v="ShÃ´ Kosugi"/>
    <s v="Ninja AssassinÂ "/>
    <n v="58349"/>
    <n v="194"/>
    <s v="English"/>
    <x v="2"/>
    <s v="R"/>
    <n v="40000000"/>
    <n v="2009"/>
    <n v="6.4"/>
  </r>
  <r>
    <x v="671"/>
    <n v="265"/>
    <n v="16005978"/>
    <s v="Crime|Mystery|Thriller"/>
    <s v="Pam Ferris"/>
    <s v="The RavenÂ "/>
    <n v="72886"/>
    <n v="190"/>
    <s v="English"/>
    <x v="2"/>
    <s v="R"/>
    <n v="26000000"/>
    <n v="2012"/>
    <n v="6.4"/>
  </r>
  <r>
    <x v="672"/>
    <n v="46"/>
    <n v="52166"/>
    <s v="Drama"/>
    <s v="Jimmy Bennett"/>
    <s v="TruckerÂ "/>
    <n v="2792"/>
    <n v="22"/>
    <s v="English"/>
    <x v="2"/>
    <s v="R"/>
    <n v="2000000"/>
    <n v="2008"/>
    <n v="6.7"/>
  </r>
  <r>
    <x v="673"/>
    <n v="220"/>
    <n v="6851969"/>
    <s v="Comedy|Drama|Romance"/>
    <s v="Shailene Woodley"/>
    <s v="The Spectacular NowÂ "/>
    <n v="105591"/>
    <n v="178"/>
    <s v="English"/>
    <x v="2"/>
    <s v="R"/>
    <n v="2500000"/>
    <n v="2013"/>
    <n v="7.1"/>
  </r>
  <r>
    <x v="674"/>
    <n v="54"/>
    <n v="1950218"/>
    <s v="Comedy|Drama"/>
    <s v="Robert Downey Jr."/>
    <s v="Two Girls and a GuyÂ "/>
    <n v="5933"/>
    <n v="102"/>
    <s v="English"/>
    <x v="2"/>
    <s v="R"/>
    <n v="1000000"/>
    <n v="1997"/>
    <n v="5.6"/>
  </r>
  <r>
    <x v="674"/>
    <n v="27"/>
    <n v="56007"/>
    <s v="Comedy|Crime|Drama|Romance|Thriller"/>
    <s v="Sarah Michelle Gellar"/>
    <s v="Harvard ManÂ "/>
    <n v="3754"/>
    <n v="69"/>
    <s v="English"/>
    <x v="2"/>
    <s v="R"/>
    <n v="5500000"/>
    <n v="2001"/>
    <n v="4.9000000000000004"/>
  </r>
  <r>
    <x v="675"/>
    <n v="300"/>
    <n v="102310175"/>
    <s v="Horror|Mystery|Thriller"/>
    <s v="Javier Botet"/>
    <s v="The Conjuring 2Â "/>
    <n v="64989"/>
    <n v="279"/>
    <s v="English"/>
    <x v="2"/>
    <s v="R"/>
    <n v="40000000"/>
    <n v="2016"/>
    <n v="7.8"/>
  </r>
  <r>
    <x v="675"/>
    <n v="287"/>
    <n v="55153403"/>
    <s v="Horror|Mystery|Thriller"/>
    <s v="Michael Emerson"/>
    <s v="SawÂ "/>
    <n v="299127"/>
    <n v="1509"/>
    <s v="English"/>
    <x v="2"/>
    <s v="R"/>
    <n v="1200000"/>
    <n v="2004"/>
    <n v="7.7"/>
  </r>
  <r>
    <x v="675"/>
    <n v="511"/>
    <n v="137387272"/>
    <s v="Horror|Mystery|Thriller"/>
    <s v="Mackenzie Foy"/>
    <s v="The ConjuringÂ "/>
    <n v="300110"/>
    <n v="807"/>
    <s v="English"/>
    <x v="2"/>
    <s v="R"/>
    <n v="20000000"/>
    <n v="2013"/>
    <n v="7.5"/>
  </r>
  <r>
    <x v="675"/>
    <n v="424"/>
    <n v="350034110"/>
    <s v="Action|Crime|Thriller"/>
    <s v="Jason Statham"/>
    <s v="Furious 7Â "/>
    <n v="278232"/>
    <n v="657"/>
    <s v="English"/>
    <x v="2"/>
    <s v="PG-13"/>
    <n v="190000000"/>
    <n v="2015"/>
    <n v="7.2"/>
  </r>
  <r>
    <x v="675"/>
    <n v="166"/>
    <n v="9525276"/>
    <s v="Action|Crime|Thriller"/>
    <s v="Aisha Tyler"/>
    <s v="Death SentenceÂ "/>
    <n v="60156"/>
    <n v="299"/>
    <s v="English"/>
    <x v="2"/>
    <s v="R"/>
    <n v="20000000"/>
    <n v="2007"/>
    <n v="6.8"/>
  </r>
  <r>
    <x v="675"/>
    <n v="445"/>
    <n v="53991137"/>
    <s v="Fantasy|Horror|Mystery|Thriller"/>
    <s v="Lin Shaye"/>
    <s v="InsidiousÂ "/>
    <n v="202800"/>
    <n v="752"/>
    <s v="English"/>
    <x v="2"/>
    <s v="PG-13"/>
    <n v="1500000"/>
    <n v="2010"/>
    <n v="6.8"/>
  </r>
  <r>
    <x v="675"/>
    <n v="318"/>
    <n v="83574831"/>
    <s v="Fantasy|Horror|Thriller"/>
    <s v="Lin Shaye"/>
    <s v="Insidious: Chapter 2Â "/>
    <n v="109214"/>
    <n v="269"/>
    <s v="English"/>
    <x v="2"/>
    <s v="PG-13"/>
    <n v="5000000"/>
    <n v="2013"/>
    <n v="6.6"/>
  </r>
  <r>
    <x v="676"/>
    <n v="462"/>
    <n v="54322273"/>
    <s v="Drama|Fantasy|Horror|Thriller"/>
    <s v="Daniel Radcliffe"/>
    <s v="The Woman in BlackÂ "/>
    <n v="139749"/>
    <n v="509"/>
    <s v="English"/>
    <x v="8"/>
    <s v="PG-13"/>
    <n v="17000000"/>
    <n v="2012"/>
    <n v="6.4"/>
  </r>
  <r>
    <x v="677"/>
    <n v="211"/>
    <n v="53302314"/>
    <s v="Horror|Thriller"/>
    <s v="Daniel Roebuck"/>
    <s v="Final DestinationÂ "/>
    <n v="181058"/>
    <n v="674"/>
    <s v="English"/>
    <x v="2"/>
    <s v="R"/>
    <n v="23000000"/>
    <n v="2000"/>
    <n v="6.7"/>
  </r>
  <r>
    <x v="677"/>
    <n v="98"/>
    <n v="43905746"/>
    <s v="Action|Sci-Fi|Thriller"/>
    <s v="Jason Statham"/>
    <s v="The OneÂ "/>
    <n v="77684"/>
    <n v="294"/>
    <s v="English"/>
    <x v="2"/>
    <s v="PG-13"/>
    <n v="49000000"/>
    <n v="2001"/>
    <n v="5.9"/>
  </r>
  <r>
    <x v="677"/>
    <n v="216"/>
    <n v="54098051"/>
    <s v="Horror"/>
    <s v="Chelan Simmons"/>
    <s v="Final Destination 3Â "/>
    <n v="102861"/>
    <n v="571"/>
    <s v="English"/>
    <x v="3"/>
    <s v="R"/>
    <n v="25000000"/>
    <n v="2006"/>
    <n v="5.8"/>
  </r>
  <r>
    <x v="677"/>
    <n v="130"/>
    <n v="9353573"/>
    <s v="Action|Adventure|Fantasy|Sci-Fi|Thriller"/>
    <s v="Ian Whyte"/>
    <s v="Dragonball: EvolutionÂ "/>
    <n v="56451"/>
    <n v="524"/>
    <s v="English"/>
    <x v="2"/>
    <s v="PG"/>
    <n v="45000000"/>
    <n v="2009"/>
    <n v="2.7"/>
  </r>
  <r>
    <x v="678"/>
    <n v="99"/>
    <n v="2199853"/>
    <s v="Comedy|Drama"/>
    <s v="Natasha Lyonne"/>
    <s v="But I'm a CheerleaderÂ "/>
    <n v="19986"/>
    <n v="186"/>
    <s v="English"/>
    <x v="2"/>
    <s v="R"/>
    <n v="1200000"/>
    <n v="1999"/>
    <n v="6.6"/>
  </r>
  <r>
    <x v="678"/>
    <n v="65"/>
    <n v="381186"/>
    <s v="Drama|Thriller"/>
    <s v="Katy Mixon"/>
    <s v="The QuietÂ "/>
    <n v="13485"/>
    <n v="90"/>
    <s v="English"/>
    <x v="2"/>
    <s v="R"/>
    <n v="900000"/>
    <n v="2005"/>
    <n v="6.4"/>
  </r>
  <r>
    <x v="679"/>
    <n v="101"/>
    <n v="38048637"/>
    <s v="Horror|Mystery|Thriller"/>
    <s v="Alicia Witt"/>
    <s v="Urban LegendÂ "/>
    <n v="47814"/>
    <n v="426"/>
    <s v="English"/>
    <x v="2"/>
    <s v="R"/>
    <n v="14000000"/>
    <n v="1998"/>
    <n v="5.5"/>
  </r>
  <r>
    <x v="679"/>
    <n v="120"/>
    <n v="20384136"/>
    <s v="Horror|Mystery|Thriller"/>
    <s v="Marley Shelton"/>
    <s v="ValentineÂ "/>
    <n v="20467"/>
    <n v="371"/>
    <s v="English"/>
    <x v="2"/>
    <s v="R"/>
    <n v="10000000"/>
    <n v="2001"/>
    <n v="4.7"/>
  </r>
  <r>
    <x v="680"/>
    <n v="115"/>
    <n v="1243961"/>
    <s v="Comedy"/>
    <s v="James Wolk"/>
    <s v="For a Good Time, Call...Â "/>
    <n v="13421"/>
    <n v="34"/>
    <s v="English"/>
    <x v="2"/>
    <s v="R"/>
    <n v="850000"/>
    <n v="2012"/>
    <n v="6"/>
  </r>
  <r>
    <x v="681"/>
    <n v="114"/>
    <n v="121248145"/>
    <s v="Action|Adventure|Crime|Thriller"/>
    <s v="Keanu Reeves"/>
    <s v="SpeedÂ "/>
    <n v="260981"/>
    <n v="373"/>
    <s v="English"/>
    <x v="2"/>
    <s v="R"/>
    <n v="25000000"/>
    <n v="1994"/>
    <n v="7.2"/>
  </r>
  <r>
    <x v="681"/>
    <n v="114"/>
    <n v="241688385"/>
    <s v="Action|Adventure|Drama|Thriller"/>
    <s v="Philip Seymour Hoffman"/>
    <s v="TwisterÂ "/>
    <n v="144053"/>
    <n v="395"/>
    <s v="English"/>
    <x v="2"/>
    <s v="PG-13"/>
    <n v="92000000"/>
    <n v="1996"/>
    <n v="6.3"/>
  </r>
  <r>
    <x v="681"/>
    <n v="157"/>
    <n v="65653758"/>
    <s v="Action|Adventure|Fantasy"/>
    <s v="Gerard Butler"/>
    <s v="Lara Croft Tomb Raider: The Cradle of LifeÂ "/>
    <n v="102747"/>
    <n v="316"/>
    <s v="English"/>
    <x v="2"/>
    <s v="PG-13"/>
    <n v="95000000"/>
    <n v="2003"/>
    <n v="5.5"/>
  </r>
  <r>
    <x v="681"/>
    <n v="167"/>
    <n v="91188905"/>
    <s v="Fantasy|Horror|Mystery|Thriller"/>
    <s v="Liam Neeson"/>
    <s v="The HauntingÂ "/>
    <n v="58184"/>
    <n v="805"/>
    <s v="English"/>
    <x v="2"/>
    <s v="PG-13"/>
    <n v="80000000"/>
    <n v="1999"/>
    <n v="4.9000000000000004"/>
  </r>
  <r>
    <x v="681"/>
    <n v="79"/>
    <n v="48068396"/>
    <s v="Action|Crime|Romance|Thriller"/>
    <s v="Jason Patric"/>
    <s v="Speed 2: Cruise ControlÂ "/>
    <n v="60573"/>
    <n v="248"/>
    <s v="English"/>
    <x v="2"/>
    <s v="PG-13"/>
    <n v="160000000"/>
    <n v="1997"/>
    <n v="3.7"/>
  </r>
  <r>
    <x v="682"/>
    <n v="83"/>
    <n v="40158000"/>
    <s v="Drama|Music|Romance"/>
    <s v="Holly Hunter"/>
    <s v="The PianoÂ "/>
    <n v="63931"/>
    <n v="241"/>
    <s v="English"/>
    <x v="13"/>
    <s v="R"/>
    <n v="7000000"/>
    <n v="1993"/>
    <n v="7.6"/>
  </r>
  <r>
    <x v="682"/>
    <n v="222"/>
    <n v="4440055"/>
    <s v="Biography|Drama|Romance"/>
    <s v="Abbie Cornish"/>
    <s v="Bright StarÂ "/>
    <n v="21360"/>
    <n v="110"/>
    <s v="English"/>
    <x v="8"/>
    <s v="PG"/>
    <n v="8500000"/>
    <n v="2009"/>
    <n v="7"/>
  </r>
  <r>
    <x v="682"/>
    <n v="138"/>
    <n v="4717455"/>
    <s v="Mystery|Thriller"/>
    <s v="Jennifer Jason Leigh"/>
    <s v="In the CutÂ "/>
    <n v="18632"/>
    <n v="354"/>
    <s v="English"/>
    <x v="9"/>
    <s v="R"/>
    <n v="12000000"/>
    <n v="2003"/>
    <n v="5.3"/>
  </r>
  <r>
    <x v="683"/>
    <n v="100"/>
    <n v="16779636"/>
    <s v="Drama|Horror|Thriller"/>
    <s v="Philip Baker Hall"/>
    <s v="Lost SoulsÂ "/>
    <n v="9338"/>
    <n v="167"/>
    <s v="English"/>
    <x v="2"/>
    <s v="R"/>
    <n v="28000000"/>
    <n v="2000"/>
    <n v="4.8"/>
  </r>
  <r>
    <x v="684"/>
    <n v="220"/>
    <n v="44540956"/>
    <s v="Comedy"/>
    <s v="Jon Heder"/>
    <s v="Napoleon DynamiteÂ "/>
    <n v="161448"/>
    <n v="1473"/>
    <s v="English"/>
    <x v="2"/>
    <s v="PG"/>
    <n v="400000"/>
    <n v="2004"/>
    <n v="6.9"/>
  </r>
  <r>
    <x v="684"/>
    <n v="163"/>
    <n v="80197993"/>
    <s v="Comedy|Family|Sport"/>
    <s v="Ana de la Reguera"/>
    <s v="Nacho LibreÂ "/>
    <n v="65551"/>
    <n v="441"/>
    <s v="English"/>
    <x v="3"/>
    <s v="PG"/>
    <n v="32000000"/>
    <n v="2006"/>
    <n v="5.7"/>
  </r>
  <r>
    <x v="685"/>
    <n v="20"/>
    <n v="39852"/>
    <s v="Comedy|Drama"/>
    <s v="Gretchen Mol"/>
    <s v="Just LookingÂ "/>
    <n v="1238"/>
    <n v="25"/>
    <s v="English"/>
    <x v="2"/>
    <s v="R"/>
    <n v="3000000"/>
    <n v="1999"/>
    <n v="6.7"/>
  </r>
  <r>
    <x v="686"/>
    <n v="126"/>
    <n v="7764027"/>
    <s v="Comedy|Drama"/>
    <s v="Beth Grant"/>
    <s v="Bad WordsÂ "/>
    <n v="38459"/>
    <n v="119"/>
    <s v="English"/>
    <x v="2"/>
    <s v="R"/>
    <n v="10000000"/>
    <n v="2013"/>
    <n v="6.7"/>
  </r>
  <r>
    <x v="687"/>
    <n v="272"/>
    <n v="703002"/>
    <s v="Action|Comedy|Thriller"/>
    <s v="Gregory Smith"/>
    <s v="Hobo with a ShotgunÂ "/>
    <n v="37495"/>
    <n v="230"/>
    <s v="English"/>
    <x v="0"/>
    <s v="Not Rated"/>
    <n v="3000000"/>
    <n v="2011"/>
    <n v="6.1"/>
  </r>
  <r>
    <x v="688"/>
    <n v="122"/>
    <n v="36658108"/>
    <s v="Comedy"/>
    <s v="Diedrich Bader"/>
    <s v="Vampires SuckÂ "/>
    <n v="39095"/>
    <n v="187"/>
    <s v="English"/>
    <x v="2"/>
    <s v="PG-13"/>
    <n v="20000000"/>
    <n v="2010"/>
    <n v="3.5"/>
  </r>
  <r>
    <x v="688"/>
    <n v="111"/>
    <n v="38232624"/>
    <s v="Comedy"/>
    <s v="Carmen Electra"/>
    <s v="Meet the SpartansÂ "/>
    <n v="88518"/>
    <n v="409"/>
    <s v="English"/>
    <x v="2"/>
    <s v="PG-13"/>
    <n v="30000000"/>
    <n v="2008"/>
    <n v="2.7"/>
  </r>
  <r>
    <x v="688"/>
    <n v="112"/>
    <n v="39737645"/>
    <s v="Adventure|Comedy"/>
    <s v="David Carradine"/>
    <s v="Epic MovieÂ "/>
    <n v="89687"/>
    <n v="666"/>
    <s v="English"/>
    <x v="2"/>
    <s v="PG-13"/>
    <n v="20000000"/>
    <n v="2007"/>
    <n v="2.2999999999999998"/>
  </r>
  <r>
    <x v="688"/>
    <n v="111"/>
    <n v="14174654"/>
    <s v="Comedy"/>
    <s v="Carmen Electra"/>
    <s v="Disaster MovieÂ "/>
    <n v="74945"/>
    <n v="359"/>
    <s v="English"/>
    <x v="2"/>
    <s v="PG-13"/>
    <n v="25000000"/>
    <n v="2008"/>
    <n v="1.9"/>
  </r>
  <r>
    <x v="689"/>
    <n v="223"/>
    <n v="64998368"/>
    <s v="Comedy|Music|Romance"/>
    <s v="Anna Kendrick"/>
    <s v="Pitch PerfectÂ "/>
    <n v="213898"/>
    <n v="250"/>
    <s v="English"/>
    <x v="2"/>
    <s v="PG-13"/>
    <n v="17000000"/>
    <n v="2012"/>
    <n v="7.2"/>
  </r>
  <r>
    <x v="690"/>
    <n v="239"/>
    <n v="24792061"/>
    <s v="Comedy|Drama"/>
    <s v="J.K. Simmons"/>
    <s v="Thank You for SmokingÂ "/>
    <n v="191998"/>
    <n v="323"/>
    <s v="English"/>
    <x v="2"/>
    <s v="R"/>
    <n v="6500000"/>
    <n v="2005"/>
    <n v="7.6"/>
  </r>
  <r>
    <x v="690"/>
    <n v="387"/>
    <n v="143492840"/>
    <s v="Comedy|Drama|Romance"/>
    <s v="J.K. Simmons"/>
    <s v="JunoÂ "/>
    <n v="414335"/>
    <n v="881"/>
    <s v="English"/>
    <x v="2"/>
    <s v="PG-13"/>
    <n v="7500000"/>
    <n v="2007"/>
    <n v="7.5"/>
  </r>
  <r>
    <x v="690"/>
    <n v="387"/>
    <n v="143492840"/>
    <s v="Comedy|Drama|Romance"/>
    <s v="J.K. Simmons"/>
    <s v="JunoÂ "/>
    <n v="414345"/>
    <n v="881"/>
    <s v="English"/>
    <x v="2"/>
    <s v="PG-13"/>
    <n v="7500000"/>
    <n v="2007"/>
    <n v="7.5"/>
  </r>
  <r>
    <x v="690"/>
    <n v="391"/>
    <n v="83813460"/>
    <s v="Drama|Romance"/>
    <s v="J.K. Simmons"/>
    <s v="Up in the AirÂ "/>
    <n v="270238"/>
    <n v="452"/>
    <s v="English"/>
    <x v="2"/>
    <s v="R"/>
    <n v="25000000"/>
    <n v="2009"/>
    <n v="7.4"/>
  </r>
  <r>
    <x v="690"/>
    <n v="217"/>
    <n v="13362308"/>
    <s v="Drama"/>
    <s v="J.K. Simmons"/>
    <s v="Labor DayÂ "/>
    <n v="31898"/>
    <n v="111"/>
    <s v="English"/>
    <x v="2"/>
    <s v="PG-13"/>
    <n v="18000000"/>
    <n v="2013"/>
    <n v="6.9"/>
  </r>
  <r>
    <x v="690"/>
    <n v="325"/>
    <n v="16300302"/>
    <s v="Comedy|Drama"/>
    <s v="Charlize Theron"/>
    <s v="Young AdultÂ "/>
    <n v="64682"/>
    <n v="203"/>
    <s v="English"/>
    <x v="2"/>
    <s v="R"/>
    <n v="12000000"/>
    <n v="2011"/>
    <n v="6.3"/>
  </r>
  <r>
    <x v="691"/>
    <n v="185"/>
    <n v="26583369"/>
    <s v="Horror|Mystery|Thriller"/>
    <s v="Eoin Macken"/>
    <s v="The ForestÂ "/>
    <n v="20837"/>
    <n v="127"/>
    <s v="English"/>
    <x v="2"/>
    <s v="PG-13"/>
    <n v="10000000"/>
    <n v="2016"/>
    <n v="4.8"/>
  </r>
  <r>
    <x v="692"/>
    <n v="222"/>
    <n v="27024"/>
    <s v="Horror"/>
    <s v="Jonathan D. Mellor"/>
    <s v="[Rec] 2Â "/>
    <n v="55597"/>
    <n v="148"/>
    <s v="Spanish"/>
    <x v="1"/>
    <s v="R"/>
    <n v="5600000"/>
    <n v="2009"/>
    <n v="6.6"/>
  </r>
  <r>
    <x v="692"/>
    <n v="108"/>
    <n v="22160085"/>
    <s v="Horror"/>
    <s v="Lena Olin"/>
    <s v="DarknessÂ "/>
    <n v="16747"/>
    <n v="349"/>
    <s v="English"/>
    <x v="2"/>
    <s v="PG-13"/>
    <n v="10600000"/>
    <n v="2002"/>
    <n v="5.4"/>
  </r>
  <r>
    <x v="693"/>
    <n v="359"/>
    <n v="91439400"/>
    <s v="Action|Mystery|Thriller"/>
    <s v="Liam Neeson"/>
    <s v="Non-StopÂ "/>
    <n v="200647"/>
    <n v="384"/>
    <s v="English"/>
    <x v="8"/>
    <s v="PG-13"/>
    <n v="50000000"/>
    <n v="2014"/>
    <n v="7"/>
  </r>
  <r>
    <x v="693"/>
    <n v="349"/>
    <n v="61094903"/>
    <s v="Action|Mystery|Thriller"/>
    <s v="Liam Neeson"/>
    <s v="UnknownÂ "/>
    <n v="210542"/>
    <n v="332"/>
    <s v="English"/>
    <x v="8"/>
    <s v="PG-13"/>
    <n v="30000000"/>
    <n v="2011"/>
    <n v="6.9"/>
  </r>
  <r>
    <x v="693"/>
    <n v="349"/>
    <n v="61094903"/>
    <s v="Action|Mystery|Thriller"/>
    <s v="Liam Neeson"/>
    <s v="UnknownÂ "/>
    <n v="210548"/>
    <n v="332"/>
    <s v="English"/>
    <x v="8"/>
    <s v="PG-13"/>
    <n v="30000000"/>
    <n v="2011"/>
    <n v="6.9"/>
  </r>
  <r>
    <x v="693"/>
    <n v="186"/>
    <n v="54257433"/>
    <s v="Drama|Horror|Thriller"/>
    <s v="Ã“scar Jaenada"/>
    <s v="The ShallowsÂ "/>
    <n v="12983"/>
    <n v="139"/>
    <s v="English"/>
    <x v="2"/>
    <s v="PG-13"/>
    <n v="17000000"/>
    <n v="2016"/>
    <n v="6.8"/>
  </r>
  <r>
    <x v="693"/>
    <n v="236"/>
    <n v="26442251"/>
    <s v="Action|Crime|Drama|Thriller"/>
    <s v="Liam Neeson"/>
    <s v="Run All NightÂ "/>
    <n v="76010"/>
    <n v="205"/>
    <s v="English"/>
    <x v="2"/>
    <s v="R"/>
    <n v="50000000"/>
    <n v="2015"/>
    <n v="6.6"/>
  </r>
  <r>
    <x v="693"/>
    <n v="228"/>
    <n v="32048809"/>
    <s v="Horror"/>
    <s v="Robert Ri'chard"/>
    <s v="House of WaxÂ "/>
    <n v="94456"/>
    <n v="576"/>
    <s v="English"/>
    <x v="9"/>
    <s v="R"/>
    <n v="30000000"/>
    <n v="2005"/>
    <n v="5.3"/>
  </r>
  <r>
    <x v="693"/>
    <n v="228"/>
    <n v="32048809"/>
    <s v="Horror"/>
    <s v="Robert Ri'chard"/>
    <s v="House of WaxÂ "/>
    <n v="94463"/>
    <n v="576"/>
    <s v="English"/>
    <x v="9"/>
    <s v="R"/>
    <n v="30000000"/>
    <n v="2005"/>
    <n v="5.3"/>
  </r>
  <r>
    <x v="694"/>
    <n v="100"/>
    <n v="18488314"/>
    <s v="Comedy|Crime|Mystery"/>
    <s v="Geoffrey Arend"/>
    <s v="Super TroopersÂ "/>
    <n v="76151"/>
    <n v="333"/>
    <s v="English"/>
    <x v="2"/>
    <s v="R"/>
    <n v="1200000"/>
    <n v="2001"/>
    <n v="7.1"/>
  </r>
  <r>
    <x v="694"/>
    <n v="91"/>
    <n v="19179969"/>
    <s v="Comedy"/>
    <s v="Chris Moss"/>
    <s v="BeerfestÂ "/>
    <n v="54710"/>
    <n v="177"/>
    <s v="English"/>
    <x v="2"/>
    <s v="R"/>
    <n v="17500000"/>
    <n v="2006"/>
    <n v="6.3"/>
  </r>
  <r>
    <x v="694"/>
    <n v="66"/>
    <n v="4992159"/>
    <s v="Comedy|Horror|Thriller"/>
    <s v="Brittany Daniel"/>
    <s v="Club DreadÂ "/>
    <n v="23823"/>
    <n v="201"/>
    <s v="English"/>
    <x v="2"/>
    <s v="R"/>
    <n v="8550000"/>
    <n v="2004"/>
    <n v="5.6"/>
  </r>
  <r>
    <x v="694"/>
    <n v="144"/>
    <n v="80270227"/>
    <s v="Action|Adventure|Comedy"/>
    <s v="Alice Greczyn"/>
    <s v="The Dukes of HazzardÂ "/>
    <n v="66382"/>
    <n v="612"/>
    <s v="English"/>
    <x v="2"/>
    <s v="PG-13"/>
    <n v="50000000"/>
    <n v="2005"/>
    <n v="5.0999999999999996"/>
  </r>
  <r>
    <x v="695"/>
    <n v="51"/>
    <n v="192467"/>
    <s v="Comedy|Drama|Romance"/>
    <s v="Mark Duplass"/>
    <s v="The Puffy ChairÂ "/>
    <n v="4067"/>
    <n v="71"/>
    <s v="English"/>
    <x v="2"/>
    <s v="R"/>
    <n v="15000"/>
    <n v="2005"/>
    <n v="6.6"/>
  </r>
  <r>
    <x v="695"/>
    <n v="182"/>
    <n v="4244155"/>
    <s v="Comedy|Drama"/>
    <s v="Judy Greer"/>
    <s v="Jeff, Who Lives at HomeÂ "/>
    <n v="56005"/>
    <n v="112"/>
    <s v="English"/>
    <x v="2"/>
    <s v="R"/>
    <n v="10000000"/>
    <n v="2011"/>
    <n v="6.5"/>
  </r>
  <r>
    <x v="695"/>
    <n v="223"/>
    <n v="7455447"/>
    <s v="Comedy|Drama|Romance"/>
    <s v="Matt Walsh"/>
    <s v="CyrusÂ "/>
    <n v="29967"/>
    <n v="126"/>
    <s v="English"/>
    <x v="2"/>
    <s v="R"/>
    <n v="7000000"/>
    <n v="2010"/>
    <n v="6.3"/>
  </r>
  <r>
    <x v="696"/>
    <n v="59"/>
    <n v="6157157"/>
    <s v="Comedy|Drama"/>
    <s v="Fran Drescher"/>
    <s v="UHFÂ "/>
    <n v="21416"/>
    <n v="198"/>
    <s v="English"/>
    <x v="2"/>
    <s v="PG-13"/>
    <n v="5000000"/>
    <n v="1989"/>
    <n v="7"/>
  </r>
  <r>
    <x v="697"/>
    <n v="150"/>
    <n v="166225040"/>
    <s v="Comedy"/>
    <s v="Robert De Niro"/>
    <s v="Meet the ParentsÂ "/>
    <n v="260442"/>
    <n v="507"/>
    <s v="English"/>
    <x v="2"/>
    <s v="PG-13"/>
    <n v="55000000"/>
    <n v="2000"/>
    <n v="7"/>
  </r>
  <r>
    <x v="697"/>
    <n v="129"/>
    <n v="53868030"/>
    <s v="Comedy|Crime"/>
    <s v="Will Ferrell"/>
    <s v="Austin Powers: International Man of MysteryÂ "/>
    <n v="183425"/>
    <n v="425"/>
    <s v="English"/>
    <x v="2"/>
    <s v="PG-13"/>
    <n v="17000000"/>
    <n v="1997"/>
    <n v="7"/>
  </r>
  <r>
    <x v="697"/>
    <n v="74"/>
    <n v="8888143"/>
    <s v="Comedy|Drama|Sport"/>
    <s v="Scott Grimes"/>
    <s v="Mystery, AlaskaÂ "/>
    <n v="22250"/>
    <n v="123"/>
    <s v="English"/>
    <x v="0"/>
    <s v="R"/>
    <n v="28000000"/>
    <n v="1999"/>
    <n v="6.7"/>
  </r>
  <r>
    <x v="697"/>
    <n v="199"/>
    <n v="205399422"/>
    <s v="Action|Adventure|Comedy|Crime"/>
    <s v="Muse Watson"/>
    <s v="Austin Powers: The Spy Who Shagged MeÂ "/>
    <n v="181225"/>
    <n v="784"/>
    <s v="English"/>
    <x v="2"/>
    <s v="PG-13"/>
    <n v="33000000"/>
    <n v="1999"/>
    <n v="6.6"/>
  </r>
  <r>
    <x v="697"/>
    <n v="141"/>
    <n v="279167575"/>
    <s v="Comedy|Romance"/>
    <s v="Robert De Niro"/>
    <s v="Meet the FockersÂ "/>
    <n v="211296"/>
    <n v="428"/>
    <s v="English"/>
    <x v="2"/>
    <s v="PG-13"/>
    <n v="80000000"/>
    <n v="2004"/>
    <n v="6.3"/>
  </r>
  <r>
    <x v="697"/>
    <n v="255"/>
    <n v="86897182"/>
    <s v="Comedy"/>
    <s v="Will Ferrell"/>
    <s v="The CampaignÂ "/>
    <n v="106790"/>
    <n v="177"/>
    <s v="English"/>
    <x v="2"/>
    <s v="R"/>
    <n v="95000000"/>
    <n v="2012"/>
    <n v="6.2"/>
  </r>
  <r>
    <x v="697"/>
    <n v="194"/>
    <n v="213079163"/>
    <s v="Action|Comedy|Crime"/>
    <s v="Verne Troyer"/>
    <s v="Austin Powers in GoldmemberÂ "/>
    <n v="162909"/>
    <n v="795"/>
    <s v="English"/>
    <x v="2"/>
    <s v="PG-13"/>
    <n v="63000000"/>
    <n v="2002"/>
    <n v="6.2"/>
  </r>
  <r>
    <x v="698"/>
    <n v="79"/>
    <n v="34099640"/>
    <s v="Drama|Family|Sport"/>
    <s v="Clint Howard"/>
    <s v="My Dog SkipÂ "/>
    <n v="16651"/>
    <n v="149"/>
    <s v="English"/>
    <x v="2"/>
    <s v="PG"/>
    <n v="5000000"/>
    <n v="2000"/>
    <n v="7"/>
  </r>
  <r>
    <x v="698"/>
    <n v="69"/>
    <n v="19158074"/>
    <s v="Drama|Family|Fantasy|Romance"/>
    <s v="William Hurt"/>
    <s v="Tuck EverlastingÂ "/>
    <n v="17983"/>
    <n v="127"/>
    <s v="English"/>
    <x v="2"/>
    <s v="PG"/>
    <n v="15000000"/>
    <n v="2002"/>
    <n v="6.7"/>
  </r>
  <r>
    <x v="698"/>
    <n v="125"/>
    <n v="74540762"/>
    <s v="Action|Drama|Thriller"/>
    <s v="Billy Burke"/>
    <s v="Ladder 49Â "/>
    <n v="48753"/>
    <n v="323"/>
    <s v="English"/>
    <x v="2"/>
    <s v="PG-13"/>
    <n v="55000000"/>
    <n v="2004"/>
    <n v="6.5"/>
  </r>
  <r>
    <x v="699"/>
    <n v="152"/>
    <n v="19976073"/>
    <s v="Action|Crime|Drama|Thriller"/>
    <s v="Brian Dennehy"/>
    <s v="Assault on Precinct 13Â "/>
    <n v="65979"/>
    <n v="220"/>
    <s v="English"/>
    <x v="2"/>
    <s v="R"/>
    <n v="20000000"/>
    <n v="2005"/>
    <n v="6.3"/>
  </r>
  <r>
    <x v="700"/>
    <n v="187"/>
    <n v="51396781"/>
    <s v="Drama|History|War"/>
    <s v="Bob Hoskins"/>
    <s v="Enemy at the GatesÂ "/>
    <n v="188887"/>
    <n v="662"/>
    <s v="English"/>
    <x v="2"/>
    <s v="R"/>
    <n v="68000000"/>
    <n v="2001"/>
    <n v="7.6"/>
  </r>
  <r>
    <x v="700"/>
    <n v="88"/>
    <n v="18947630"/>
    <s v="Adventure|Drama|Family"/>
    <s v="David Gant"/>
    <s v="Two BrothersÂ "/>
    <n v="11798"/>
    <n v="124"/>
    <s v="English"/>
    <x v="7"/>
    <s v="PG"/>
    <n v="59660000"/>
    <n v="2004"/>
    <n v="7.1"/>
  </r>
  <r>
    <x v="700"/>
    <n v="76"/>
    <n v="37901509"/>
    <s v="Adventure|Biography|Drama|History|War"/>
    <s v="Brad Pitt"/>
    <s v="Seven Years in TibetÂ "/>
    <n v="96385"/>
    <n v="119"/>
    <s v="English"/>
    <x v="2"/>
    <s v="PG-13"/>
    <n v="70000000"/>
    <n v="1997"/>
    <n v="7"/>
  </r>
  <r>
    <x v="701"/>
    <n v="9"/>
    <n v="7518876"/>
    <s v="Adventure|Documentary|Short"/>
    <s v="Charlotte Rampling"/>
    <s v="Dolphins and Whales 3D: Tribes of the OceanÂ "/>
    <n v="172"/>
    <n v="5"/>
    <s v="English"/>
    <x v="8"/>
    <m/>
    <n v="6000000"/>
    <n v="2008"/>
    <n v="6.5"/>
  </r>
  <r>
    <x v="702"/>
    <n v="471"/>
    <n v="27296514"/>
    <s v="Biography|Drama"/>
    <s v="Matthew McConaughey"/>
    <s v="Dallas Buyers ClubÂ "/>
    <n v="326494"/>
    <n v="340"/>
    <s v="English"/>
    <x v="2"/>
    <s v="R"/>
    <n v="5000000"/>
    <n v="2013"/>
    <n v="8"/>
  </r>
  <r>
    <x v="702"/>
    <n v="188"/>
    <n v="10991381"/>
    <s v="Biography|Drama|History|Romance"/>
    <s v="Michiel Huisman"/>
    <s v="The Young VictoriaÂ "/>
    <n v="44931"/>
    <n v="100"/>
    <s v="English"/>
    <x v="8"/>
    <s v="PG"/>
    <n v="35000000"/>
    <n v="2009"/>
    <n v="7.3"/>
  </r>
  <r>
    <x v="702"/>
    <n v="349"/>
    <n v="37877959"/>
    <s v="Adventure|Biography|Drama"/>
    <s v="Michiel Huisman"/>
    <s v="WildÂ "/>
    <n v="86664"/>
    <n v="252"/>
    <s v="English"/>
    <x v="2"/>
    <s v="R"/>
    <n v="15000000"/>
    <n v="2014"/>
    <n v="7.1"/>
  </r>
  <r>
    <x v="703"/>
    <n v="16"/>
    <n v="700000"/>
    <s v="Comedy|Fantasy|Sci-Fi"/>
    <s v="Christian Clavier"/>
    <s v="Les visiteursÂ "/>
    <n v="24438"/>
    <n v="78"/>
    <s v="French"/>
    <x v="7"/>
    <s v="R"/>
    <n v="50000000"/>
    <n v="1993"/>
    <n v="7"/>
  </r>
  <r>
    <x v="703"/>
    <n v="8"/>
    <n v="146072"/>
    <s v="Comedy|Family|Fantasy|Sci-Fi"/>
    <s v="Christian Clavier"/>
    <s v="Les couloirs du temps: Les visiteurs IIÂ "/>
    <n v="7147"/>
    <n v="16"/>
    <s v="French"/>
    <x v="7"/>
    <m/>
    <n v="140000000"/>
    <n v="1998"/>
    <n v="6"/>
  </r>
  <r>
    <x v="703"/>
    <n v="61"/>
    <n v="4777007"/>
    <s v="Comedy|Fantasy|Sci-Fi"/>
    <s v="Bridgette Wilson-Sampras"/>
    <s v="Just VisitingÂ "/>
    <n v="15130"/>
    <n v="98"/>
    <s v="English"/>
    <x v="7"/>
    <s v="PG-13"/>
    <n v="40000000"/>
    <n v="2001"/>
    <n v="5.8"/>
  </r>
  <r>
    <x v="704"/>
    <n v="75"/>
    <n v="102922376"/>
    <s v="Adventure|Horror|Thriller"/>
    <s v="Roy Scheider"/>
    <s v="Jaws 2Â "/>
    <n v="51314"/>
    <n v="265"/>
    <s v="English"/>
    <x v="2"/>
    <s v="PG"/>
    <n v="20000000"/>
    <n v="1978"/>
    <n v="5.7"/>
  </r>
  <r>
    <x v="705"/>
    <n v="69"/>
    <n v="2353728"/>
    <s v="Comedy|Drama|Mystery|Romance|Thriller|War"/>
    <s v="Isabelle Adjani"/>
    <s v="Bon voyageÂ "/>
    <n v="4293"/>
    <n v="53"/>
    <s v="French"/>
    <x v="7"/>
    <s v="PG-13"/>
    <n v="20000000"/>
    <n v="2003"/>
    <n v="6.9"/>
  </r>
  <r>
    <x v="706"/>
    <n v="242"/>
    <n v="33201661"/>
    <s v="Comedy|Romance"/>
    <s v="Mathieu Kassovitz"/>
    <s v="AmÃ©lieÂ "/>
    <n v="534262"/>
    <n v="1314"/>
    <s v="French"/>
    <x v="7"/>
    <s v="R"/>
    <n v="77000000"/>
    <n v="2001"/>
    <n v="8.4"/>
  </r>
  <r>
    <x v="706"/>
    <n v="186"/>
    <n v="6167817"/>
    <s v="Drama|Mystery|Romance|War"/>
    <s v="Denis Lavant"/>
    <s v="A Very Long EngagementÂ "/>
    <n v="62607"/>
    <n v="239"/>
    <s v="French"/>
    <x v="7"/>
    <s v="R"/>
    <n v="47000000"/>
    <n v="2004"/>
    <n v="7.7"/>
  </r>
  <r>
    <x v="706"/>
    <n v="213"/>
    <n v="1260917"/>
    <s v="Action|Comedy|Crime"/>
    <s v="Omar Sy"/>
    <s v="MicmacsÂ "/>
    <n v="24657"/>
    <n v="71"/>
    <s v="French"/>
    <x v="7"/>
    <s v="R"/>
    <n v="27000000"/>
    <n v="2009"/>
    <n v="7.2"/>
  </r>
  <r>
    <x v="706"/>
    <n v="122"/>
    <n v="99462"/>
    <s v="Action|Adventure|Drama|Family"/>
    <s v="Callum Rennie"/>
    <s v="The Young and Prodigious T.S. SpivetÂ "/>
    <n v="11347"/>
    <n v="28"/>
    <s v="English"/>
    <x v="7"/>
    <s v="PG"/>
    <n v="33000000"/>
    <n v="2013"/>
    <n v="7.1"/>
  </r>
  <r>
    <x v="706"/>
    <n v="223"/>
    <n v="47748610"/>
    <s v="Action|Horror|Sci-Fi"/>
    <s v="Gary Dourdan"/>
    <s v="Alien: ResurrectionÂ "/>
    <n v="170179"/>
    <n v="656"/>
    <s v="English"/>
    <x v="2"/>
    <s v="R"/>
    <n v="75000000"/>
    <n v="1997"/>
    <n v="6.3"/>
  </r>
  <r>
    <x v="707"/>
    <n v="38"/>
    <n v="6482195"/>
    <s v="Crime|Mystery|Thriller"/>
    <s v="Gregory Scott Cummins"/>
    <s v="SwitchbackÂ "/>
    <n v="9740"/>
    <n v="81"/>
    <s v="English"/>
    <x v="2"/>
    <s v="R"/>
    <n v="37000000"/>
    <n v="1997"/>
    <n v="6.4"/>
  </r>
  <r>
    <x v="708"/>
    <n v="152"/>
    <n v="128486"/>
    <s v="Action|Adventure|Comedy|Western"/>
    <s v="Kang-ho Song"/>
    <s v="The Good, the Bad, the WeirdÂ "/>
    <n v="26156"/>
    <n v="74"/>
    <s v="Korean"/>
    <x v="21"/>
    <s v="R"/>
    <n v="10000000"/>
    <n v="2008"/>
    <n v="7.3"/>
  </r>
  <r>
    <x v="708"/>
    <n v="376"/>
    <n v="12026670"/>
    <s v="Action|Crime|Thriller"/>
    <s v="Zach Gilford"/>
    <s v="The Last StandÂ "/>
    <n v="114241"/>
    <n v="258"/>
    <s v="English"/>
    <x v="2"/>
    <s v="R"/>
    <n v="45000000"/>
    <n v="2013"/>
    <n v="6.4"/>
  </r>
  <r>
    <x v="709"/>
    <n v="57"/>
    <n v="1400000"/>
    <s v="Action|Drama|Horror|Thriller"/>
    <s v="Terry Kiser"/>
    <s v="From a Whisper to a ScreamÂ "/>
    <n v="1324"/>
    <n v="37"/>
    <s v="English"/>
    <x v="2"/>
    <s v="R"/>
    <n v="1100000"/>
    <n v="1987"/>
    <n v="5.9"/>
  </r>
  <r>
    <x v="710"/>
    <n v="45"/>
    <n v="2800000"/>
    <s v="Comedy"/>
    <s v="Ivana Milicevic"/>
    <s v="Love StinksÂ "/>
    <n v="4377"/>
    <n v="85"/>
    <s v="English"/>
    <x v="2"/>
    <s v="R"/>
    <n v="4000000"/>
    <n v="1999"/>
    <n v="5.8"/>
  </r>
  <r>
    <x v="711"/>
    <n v="32"/>
    <n v="194568"/>
    <s v="Comedy|Romance"/>
    <s v="Jessy Schram"/>
    <s v="I Want Someone to Eat Cheese WithÂ "/>
    <n v="2963"/>
    <n v="28"/>
    <s v="English"/>
    <x v="2"/>
    <s v="R"/>
    <n v="1500000"/>
    <n v="2006"/>
    <n v="6.2"/>
  </r>
  <r>
    <x v="712"/>
    <n v="11"/>
    <n v="8508843"/>
    <s v="Adventure|Comedy"/>
    <s v="Craig T. Nelson"/>
    <s v="Troop Beverly HillsÂ "/>
    <n v="7470"/>
    <n v="35"/>
    <s v="English"/>
    <x v="2"/>
    <s v="PG"/>
    <n v="18000000"/>
    <n v="1989"/>
    <n v="5.5"/>
  </r>
  <r>
    <x v="713"/>
    <n v="100"/>
    <n v="7563670"/>
    <s v="Comedy|Fantasy|Romance"/>
    <s v="Stephen Root"/>
    <s v="Over Her Dead BodyÂ "/>
    <n v="21268"/>
    <n v="53"/>
    <s v="English"/>
    <x v="2"/>
    <s v="PG-13"/>
    <n v="10000000"/>
    <n v="2008"/>
    <n v="5.2"/>
  </r>
  <r>
    <x v="714"/>
    <n v="368"/>
    <n v="21589307"/>
    <s v="Drama"/>
    <s v="Matthew McConaughey"/>
    <s v="MudÂ "/>
    <n v="135286"/>
    <n v="261"/>
    <s v="English"/>
    <x v="2"/>
    <s v="PG-13"/>
    <n v="10000000"/>
    <n v="2012"/>
    <n v="7.4"/>
  </r>
  <r>
    <x v="714"/>
    <n v="359"/>
    <n v="1729969"/>
    <s v="Drama|Thriller"/>
    <s v="Katy Mixon"/>
    <s v="Take ShelterÂ "/>
    <n v="68211"/>
    <n v="219"/>
    <s v="English"/>
    <x v="2"/>
    <s v="R"/>
    <n v="5000000"/>
    <n v="2011"/>
    <n v="7.4"/>
  </r>
  <r>
    <x v="714"/>
    <n v="263"/>
    <n v="3707794"/>
    <s v="Adventure|Drama|Sci-Fi|Thriller"/>
    <s v="Kirsten Dunst"/>
    <s v="Midnight SpecialÂ "/>
    <n v="31359"/>
    <n v="156"/>
    <s v="English"/>
    <x v="29"/>
    <s v="PG-13"/>
    <n v="18000000"/>
    <n v="2016"/>
    <n v="6.7"/>
  </r>
  <r>
    <x v="715"/>
    <n v="92"/>
    <n v="17718223"/>
    <s v="Comedy"/>
    <s v="Matt Damon"/>
    <s v="EuroTripÂ "/>
    <n v="162067"/>
    <n v="316"/>
    <s v="English"/>
    <x v="2"/>
    <s v="R"/>
    <n v="25000000"/>
    <n v="2004"/>
    <n v="6.6"/>
  </r>
  <r>
    <x v="716"/>
    <n v="156"/>
    <n v="117224271"/>
    <s v="Action|Comedy|Documentary"/>
    <s v="Bam Margera"/>
    <s v="Jackass 3DÂ "/>
    <n v="47794"/>
    <n v="81"/>
    <s v="English"/>
    <x v="2"/>
    <s v="R"/>
    <n v="20000000"/>
    <n v="2010"/>
    <n v="7.1"/>
  </r>
  <r>
    <x v="716"/>
    <n v="157"/>
    <n v="101978840"/>
    <s v="Comedy"/>
    <s v="Jackson Nicoll"/>
    <s v="Bad GrandpaÂ "/>
    <n v="77724"/>
    <n v="162"/>
    <s v="English"/>
    <x v="2"/>
    <s v="R"/>
    <n v="15000000"/>
    <n v="2013"/>
    <n v="6.6"/>
  </r>
  <r>
    <x v="716"/>
    <n v="106"/>
    <n v="64267897"/>
    <s v="Comedy|Documentary"/>
    <s v="Bam Margera"/>
    <s v="Jackass: The MovieÂ "/>
    <n v="67992"/>
    <n v="327"/>
    <s v="English"/>
    <x v="2"/>
    <s v="R"/>
    <n v="5000000"/>
    <n v="2002"/>
    <n v="6.6"/>
  </r>
  <r>
    <x v="717"/>
    <n v="350"/>
    <n v="28751715"/>
    <s v="Action|Comedy|Crime"/>
    <s v="ChloÃ« Grace Moretz"/>
    <s v="Kick-Ass 2Â "/>
    <n v="202967"/>
    <n v="378"/>
    <s v="English"/>
    <x v="2"/>
    <s v="R"/>
    <n v="28000000"/>
    <n v="2013"/>
    <n v="6.6"/>
  </r>
  <r>
    <x v="717"/>
    <n v="140"/>
    <n v="24848292"/>
    <s v="Action|Drama|Sport"/>
    <s v="Djimon Hounsou"/>
    <s v="Never Back DownÂ "/>
    <n v="80556"/>
    <n v="184"/>
    <s v="English"/>
    <x v="2"/>
    <s v="PG-13"/>
    <n v="20000000"/>
    <n v="2008"/>
    <n v="6.6"/>
  </r>
  <r>
    <x v="717"/>
    <n v="137"/>
    <n v="10042266"/>
    <s v="Drama|Horror|Mystery|Thriller"/>
    <s v="Julian Morris"/>
    <s v="Cry_WolfÂ "/>
    <n v="23021"/>
    <n v="220"/>
    <s v="English"/>
    <x v="2"/>
    <s v="PG-13"/>
    <n v="1000000"/>
    <n v="2005"/>
    <n v="5.9"/>
  </r>
  <r>
    <x v="718"/>
    <n v="23"/>
    <n v="4006906"/>
    <s v="Comedy|Crime"/>
    <s v="Donald Faison"/>
    <s v="King's RansomÂ "/>
    <n v="3229"/>
    <n v="20"/>
    <s v="English"/>
    <x v="2"/>
    <s v="PG-13"/>
    <n v="15000000"/>
    <n v="2005"/>
    <n v="4.0999999999999996"/>
  </r>
  <r>
    <x v="719"/>
    <n v="86"/>
    <n v="1110186"/>
    <s v="Action|Drama|War"/>
    <s v="Min-sik Choi"/>
    <s v="Tae Guk Gi: The Brotherhood of WarÂ "/>
    <n v="31943"/>
    <n v="224"/>
    <s v="Korean"/>
    <x v="21"/>
    <s v="R"/>
    <n v="12800000"/>
    <n v="2004"/>
    <n v="8.1"/>
  </r>
  <r>
    <x v="720"/>
    <n v="139"/>
    <n v="48006503"/>
    <s v="Adventure|Comedy|Family|Fantasy"/>
    <s v="Gerard Butler"/>
    <s v="Nim's IslandÂ "/>
    <n v="28109"/>
    <n v="110"/>
    <s v="English"/>
    <x v="2"/>
    <s v="PG"/>
    <n v="37000000"/>
    <n v="2008"/>
    <n v="6"/>
  </r>
  <r>
    <x v="721"/>
    <n v="2"/>
    <n v="10508"/>
    <s v="Drama"/>
    <s v="Irene Bedard"/>
    <s v="Naturally NativeÂ "/>
    <n v="103"/>
    <n v="6"/>
    <s v="English"/>
    <x v="2"/>
    <s v="PG-13"/>
    <n v="700000"/>
    <n v="1998"/>
    <n v="6.5"/>
  </r>
  <r>
    <x v="722"/>
    <n v="284"/>
    <n v="165230261"/>
    <s v="Action|Adventure|Animation|Comedy|Family"/>
    <s v="Angelina Jolie Pitt"/>
    <s v="Kung Fu Panda 2Â "/>
    <n v="182718"/>
    <n v="209"/>
    <s v="English"/>
    <x v="2"/>
    <s v="PG"/>
    <n v="150000000"/>
    <n v="2011"/>
    <n v="7.3"/>
  </r>
  <r>
    <x v="723"/>
    <n v="60"/>
    <n v="4091"/>
    <s v="Adventure|Animation|Comedy|Family|Fantasy"/>
    <s v="Kyle Hebert"/>
    <s v="Thunder and the House of MagicÂ "/>
    <n v="4265"/>
    <n v="16"/>
    <s v="English"/>
    <x v="30"/>
    <m/>
    <n v="34000000"/>
    <n v="2013"/>
    <n v="6.3"/>
  </r>
  <r>
    <x v="724"/>
    <n v="44"/>
    <n v="22200000"/>
    <s v="Comedy|Drama|Romance"/>
    <s v="Johnny Depp"/>
    <s v="Don Juan DeMarcoÂ "/>
    <n v="41310"/>
    <n v="117"/>
    <s v="English"/>
    <x v="2"/>
    <s v="PG-13"/>
    <n v="25000000"/>
    <n v="1994"/>
    <n v="6.8"/>
  </r>
  <r>
    <x v="725"/>
    <n v="322"/>
    <n v="3219029"/>
    <s v="Crime|Horror|Music|Thriller"/>
    <s v="Alia Shawkat"/>
    <s v="Green RoomÂ "/>
    <n v="28845"/>
    <n v="125"/>
    <s v="English"/>
    <x v="2"/>
    <s v="R"/>
    <n v="5000000"/>
    <n v="2015"/>
    <n v="7.1"/>
  </r>
  <r>
    <x v="725"/>
    <n v="279"/>
    <n v="258113"/>
    <s v="Crime|Drama|Thriller"/>
    <s v="Devin Ratray"/>
    <s v="Blue RuinÂ "/>
    <n v="42678"/>
    <n v="135"/>
    <s v="English"/>
    <x v="2"/>
    <s v="R"/>
    <n v="1066167"/>
    <n v="2013"/>
    <n v="7.1"/>
  </r>
  <r>
    <x v="726"/>
    <n v="120"/>
    <n v="43650000"/>
    <s v="Crime|Drama|Musical|Romance|Thriller"/>
    <s v="Rita Moreno"/>
    <s v="West Side StoryÂ "/>
    <n v="71919"/>
    <n v="316"/>
    <s v="English"/>
    <x v="2"/>
    <s v="Unrated"/>
    <n v="6000000"/>
    <n v="1961"/>
    <n v="7.6"/>
  </r>
  <r>
    <x v="727"/>
    <n v="39"/>
    <n v="2557668"/>
    <s v="Crime|Drama|Thriller"/>
    <s v="David Oyelowo"/>
    <s v="CaptiveÂ "/>
    <n v="3911"/>
    <n v="22"/>
    <s v="English"/>
    <x v="2"/>
    <s v="PG-13"/>
    <n v="2000000"/>
    <n v="2015"/>
    <n v="5.3"/>
  </r>
  <r>
    <x v="727"/>
    <n v="32"/>
    <n v="7000000"/>
    <s v="Action|Adventure|Drama|Thriller"/>
    <s v="M. Emmet Walsh"/>
    <s v="Raise the TitanicÂ "/>
    <n v="2933"/>
    <n v="70"/>
    <s v="English"/>
    <x v="8"/>
    <s v="PG"/>
    <n v="36000000"/>
    <n v="1980"/>
    <n v="4.7"/>
  </r>
  <r>
    <x v="728"/>
    <n v="45"/>
    <n v="12782508"/>
    <s v="Drama"/>
    <s v="Leonardo DiCaprio"/>
    <s v="Marvin's RoomÂ "/>
    <n v="20163"/>
    <n v="71"/>
    <s v="English"/>
    <x v="2"/>
    <s v="PG-13"/>
    <n v="23000000"/>
    <n v="1996"/>
    <n v="6.7"/>
  </r>
  <r>
    <x v="729"/>
    <n v="77"/>
    <n v="217631306"/>
    <s v="Drama|Fantasy|Romance|Thriller"/>
    <s v="Demi Moore"/>
    <s v="GhostÂ "/>
    <n v="154199"/>
    <n v="252"/>
    <s v="English"/>
    <x v="2"/>
    <s v="PG-13"/>
    <n v="22000000"/>
    <n v="1990"/>
    <n v="7"/>
  </r>
  <r>
    <x v="729"/>
    <n v="103"/>
    <n v="56607223"/>
    <s v="Adventure|Comedy"/>
    <s v="Corinna Harney"/>
    <s v="Rat RaceÂ "/>
    <n v="93367"/>
    <n v="497"/>
    <s v="English"/>
    <x v="0"/>
    <s v="PG-13"/>
    <n v="48000000"/>
    <n v="2001"/>
    <n v="6.4"/>
  </r>
  <r>
    <x v="729"/>
    <n v="53"/>
    <n v="37600435"/>
    <s v="Action|Adventure|Romance|Thriller"/>
    <s v="Julia Ormond"/>
    <s v="First KnightÂ "/>
    <n v="55350"/>
    <n v="180"/>
    <s v="English"/>
    <x v="2"/>
    <s v="PG-13"/>
    <n v="55000000"/>
    <n v="1995"/>
    <n v="5.9"/>
  </r>
  <r>
    <x v="730"/>
    <n v="153"/>
    <n v="104354205"/>
    <s v="Comedy|Romance"/>
    <s v="Alyson Hannigan"/>
    <s v="American WeddingÂ "/>
    <n v="162331"/>
    <n v="332"/>
    <s v="English"/>
    <x v="2"/>
    <s v="R"/>
    <n v="55000000"/>
    <n v="2003"/>
    <n v="6.3"/>
  </r>
  <r>
    <x v="730"/>
    <n v="34"/>
    <n v="31155435"/>
    <s v="Comedy|Fantasy"/>
    <s v="Hector Elizondo"/>
    <s v="How HighÂ "/>
    <n v="42644"/>
    <n v="102"/>
    <s v="English"/>
    <x v="2"/>
    <s v="R"/>
    <n v="12000000"/>
    <n v="2001"/>
    <n v="6.2"/>
  </r>
  <r>
    <x v="730"/>
    <n v="94"/>
    <n v="52580895"/>
    <s v="Comedy|Family|Romance|Sport"/>
    <s v="Josh Hutcherson"/>
    <s v="Kicking &amp; ScreamingÂ "/>
    <n v="30255"/>
    <n v="118"/>
    <s v="English"/>
    <x v="2"/>
    <s v="PG"/>
    <n v="45000000"/>
    <n v="2005"/>
    <n v="5.6"/>
  </r>
  <r>
    <x v="731"/>
    <n v="179"/>
    <n v="24809547"/>
    <s v="Comedy|Drama"/>
    <s v="Zooey Deschanel"/>
    <s v="Our Idiot BrotherÂ "/>
    <n v="74875"/>
    <n v="115"/>
    <s v="English"/>
    <x v="2"/>
    <s v="R"/>
    <n v="5000000"/>
    <n v="2011"/>
    <n v="6.4"/>
  </r>
  <r>
    <x v="731"/>
    <n v="16"/>
    <n v="40542"/>
    <s v="Drama|Romance"/>
    <s v="Robert John Burke"/>
    <s v="First Love, Last RitesÂ "/>
    <n v="294"/>
    <n v="16"/>
    <s v="English"/>
    <x v="2"/>
    <s v="R"/>
    <n v="300000"/>
    <n v="1997"/>
    <n v="5.5"/>
  </r>
  <r>
    <x v="732"/>
    <n v="32"/>
    <n v="13571817"/>
    <s v="Comedy|Drama|Romance|Sport"/>
    <s v="Vivica A. Fox"/>
    <s v="Juwanna MannÂ "/>
    <n v="5312"/>
    <n v="40"/>
    <s v="English"/>
    <x v="2"/>
    <s v="PG-13"/>
    <n v="15600000"/>
    <n v="2002"/>
    <n v="4.5"/>
  </r>
  <r>
    <x v="733"/>
    <n v="129"/>
    <n v="40270895"/>
    <s v="Drama"/>
    <s v="Dianne Wiest"/>
    <s v="I Am SamÂ "/>
    <n v="121937"/>
    <n v="431"/>
    <s v="English"/>
    <x v="2"/>
    <s v="PG-13"/>
    <n v="22000000"/>
    <n v="2001"/>
    <n v="7.6"/>
  </r>
  <r>
    <x v="733"/>
    <n v="97"/>
    <n v="26284475"/>
    <s v="Comedy"/>
    <s v="Olivia Wilde"/>
    <s v="Love the CoopersÂ "/>
    <n v="9051"/>
    <n v="68"/>
    <s v="English"/>
    <x v="2"/>
    <s v="PG-13"/>
    <n v="17000000"/>
    <n v="2015"/>
    <n v="5.7"/>
  </r>
  <r>
    <x v="734"/>
    <n v="75"/>
    <n v="13922211"/>
    <s v="Comedy"/>
    <s v="Mo'Nique"/>
    <s v="Soul PlaneÂ "/>
    <n v="18271"/>
    <n v="150"/>
    <s v="English"/>
    <x v="2"/>
    <s v="R"/>
    <n v="16000000"/>
    <n v="2004"/>
    <n v="4.4000000000000004"/>
  </r>
  <r>
    <x v="735"/>
    <n v="111"/>
    <n v="4919896"/>
    <s v="Comedy|Crime|Thriller"/>
    <s v="Mark Gatiss"/>
    <s v="Birthday GirlÂ "/>
    <n v="21530"/>
    <n v="159"/>
    <s v="English"/>
    <x v="8"/>
    <s v="R"/>
    <n v="13000000"/>
    <n v="2001"/>
    <n v="6.1"/>
  </r>
  <r>
    <x v="736"/>
    <n v="79"/>
    <n v="3287435"/>
    <s v="Drama"/>
    <s v="Matthew McConaughey"/>
    <s v="Thirteen Conversations About One ThingÂ "/>
    <n v="8603"/>
    <n v="115"/>
    <s v="English"/>
    <x v="2"/>
    <s v="R"/>
    <n v="4500000"/>
    <n v="2001"/>
    <n v="7.1"/>
  </r>
  <r>
    <x v="737"/>
    <n v="134"/>
    <n v="83400000"/>
    <s v="Comedy"/>
    <s v="Peter Graves"/>
    <s v="Airplane!Â "/>
    <n v="160281"/>
    <n v="427"/>
    <s v="English"/>
    <x v="2"/>
    <s v="PG"/>
    <n v="3500000"/>
    <n v="1980"/>
    <n v="7.8"/>
  </r>
  <r>
    <x v="738"/>
    <n v="66"/>
    <n v="42672630"/>
    <s v="Adventure|Comedy|Family|Music|Romance"/>
    <s v="Clayton Snyder"/>
    <s v="The Lizzie McGuire MovieÂ "/>
    <n v="27580"/>
    <n v="172"/>
    <s v="English"/>
    <x v="2"/>
    <s v="PG"/>
    <n v="17000000"/>
    <n v="2003"/>
    <n v="5.3"/>
  </r>
  <r>
    <x v="739"/>
    <n v="180"/>
    <n v="31584722"/>
    <s v="Comedy|Romance"/>
    <s v="Mike Vogel"/>
    <s v="She's Out of My LeagueÂ "/>
    <n v="101730"/>
    <n v="131"/>
    <s v="English"/>
    <x v="2"/>
    <s v="R"/>
    <n v="20000000"/>
    <n v="2010"/>
    <n v="6.4"/>
  </r>
  <r>
    <x v="740"/>
    <n v="140"/>
    <n v="72219395"/>
    <s v="Horror|Mystery|Thriller"/>
    <s v="Muse Watson"/>
    <s v="I Know What You Did Last SummerÂ "/>
    <n v="105585"/>
    <n v="419"/>
    <s v="English"/>
    <x v="2"/>
    <s v="R"/>
    <n v="17000000"/>
    <n v="1997"/>
    <n v="5.6"/>
  </r>
  <r>
    <x v="741"/>
    <n v="21"/>
    <n v="2315683"/>
    <s v="Adventure|Crime|Drama|Romance"/>
    <s v="Victor Wong"/>
    <s v="Shanghai SurpriseÂ "/>
    <n v="4081"/>
    <n v="28"/>
    <s v="English"/>
    <x v="8"/>
    <s v="PG-13"/>
    <n v="17000000"/>
    <n v="1986"/>
    <n v="3"/>
  </r>
  <r>
    <x v="742"/>
    <n v="47"/>
    <n v="11703287"/>
    <s v="Adventure|Drama"/>
    <s v="Chase Ellison"/>
    <s v="End of the SpearÂ "/>
    <n v="4360"/>
    <n v="148"/>
    <s v="English"/>
    <x v="2"/>
    <s v="PG-13"/>
    <n v="10000000"/>
    <n v="2005"/>
    <n v="7"/>
  </r>
  <r>
    <x v="743"/>
    <n v="215"/>
    <n v="18469"/>
    <s v="Drama|Horror|Sci-Fi"/>
    <s v="Connor Paolo"/>
    <s v="Stake LandÂ "/>
    <n v="34263"/>
    <n v="141"/>
    <s v="English"/>
    <x v="2"/>
    <s v="R"/>
    <n v="650000"/>
    <n v="2010"/>
    <n v="6.5"/>
  </r>
  <r>
    <x v="744"/>
    <n v="217"/>
    <n v="28501651"/>
    <s v="Drama|Thriller"/>
    <s v="Natalie Portman"/>
    <s v="BrothersÂ "/>
    <n v="88035"/>
    <n v="201"/>
    <s v="English"/>
    <x v="2"/>
    <s v="R"/>
    <n v="26000000"/>
    <n v="2009"/>
    <n v="7.1"/>
  </r>
  <r>
    <x v="744"/>
    <n v="217"/>
    <n v="28501651"/>
    <s v="Drama|Thriller"/>
    <s v="Natalie Portman"/>
    <s v="BrothersÂ "/>
    <n v="88037"/>
    <n v="201"/>
    <s v="English"/>
    <x v="2"/>
    <s v="R"/>
    <n v="26000000"/>
    <n v="2009"/>
    <n v="7.1"/>
  </r>
  <r>
    <x v="744"/>
    <n v="174"/>
    <n v="21283440"/>
    <s v="Drama|Mystery|Thriller"/>
    <s v="Naomi Watts"/>
    <s v="Dream HouseÂ "/>
    <n v="46239"/>
    <n v="137"/>
    <s v="English"/>
    <x v="2"/>
    <s v="PG-13"/>
    <n v="55000000"/>
    <n v="2011"/>
    <n v="6"/>
  </r>
  <r>
    <x v="744"/>
    <n v="98"/>
    <n v="30981850"/>
    <s v="Biography|Crime|Drama|Music"/>
    <s v="50 Cent"/>
    <s v="Get Rich or Die Tryin'Â "/>
    <n v="35834"/>
    <n v="284"/>
    <s v="English"/>
    <x v="2"/>
    <s v="R"/>
    <n v="40000000"/>
    <n v="2005"/>
    <n v="5"/>
  </r>
  <r>
    <x v="745"/>
    <n v="148"/>
    <n v="20259297"/>
    <s v="Drama|Horror|Sci-Fi|Thriller"/>
    <s v="Ian Somerhalder"/>
    <s v="PulseÂ "/>
    <n v="24969"/>
    <n v="258"/>
    <s v="English"/>
    <x v="2"/>
    <s v="PG-13"/>
    <n v="20000000"/>
    <n v="2006"/>
    <n v="4.7"/>
  </r>
  <r>
    <x v="746"/>
    <n v="118"/>
    <n v="55747724"/>
    <s v="Adventure|Animation|Comedy|Family"/>
    <s v="Amy Poehler"/>
    <s v="Free BirdsÂ "/>
    <n v="18042"/>
    <n v="73"/>
    <s v="English"/>
    <x v="2"/>
    <s v="PG"/>
    <n v="55000000"/>
    <n v="2013"/>
    <n v="5.9"/>
  </r>
  <r>
    <x v="746"/>
    <n v="178"/>
    <n v="10539414"/>
    <s v="Action|Drama|Fantasy|Thriller|Western"/>
    <s v="Michael Fassbender"/>
    <s v="Jonah HexÂ "/>
    <n v="45729"/>
    <n v="176"/>
    <s v="English"/>
    <x v="2"/>
    <s v="PG-13"/>
    <n v="47000000"/>
    <n v="2010"/>
    <n v="4.7"/>
  </r>
  <r>
    <x v="747"/>
    <n v="99"/>
    <n v="617228"/>
    <s v="Comedy|Drama|Romance|War"/>
    <s v="Julia Jentsch"/>
    <s v="I Served the King of EnglandÂ "/>
    <n v="6183"/>
    <n v="27"/>
    <s v="Czech"/>
    <x v="14"/>
    <s v="R"/>
    <n v="84450000"/>
    <n v="2006"/>
    <n v="7.4"/>
  </r>
  <r>
    <x v="748"/>
    <n v="101"/>
    <n v="37752931"/>
    <s v="Drama|Romance"/>
    <s v="J.K. Simmons"/>
    <s v="Autumn in New YorkÂ "/>
    <n v="20201"/>
    <n v="180"/>
    <s v="English"/>
    <x v="2"/>
    <s v="PG-13"/>
    <n v="40000000"/>
    <n v="2000"/>
    <n v="5.5"/>
  </r>
  <r>
    <x v="749"/>
    <n v="133"/>
    <n v="14373825"/>
    <s v="Crime|Mystery|Thriller"/>
    <s v="Hayden Christensen"/>
    <s v="AwakeÂ "/>
    <n v="63216"/>
    <n v="196"/>
    <s v="English"/>
    <x v="2"/>
    <s v="R"/>
    <n v="8600000"/>
    <n v="2007"/>
    <n v="6.5"/>
  </r>
  <r>
    <x v="750"/>
    <n v="268"/>
    <n v="41008532"/>
    <s v="Crime|Drama|Thriller"/>
    <s v="Julia Roberts"/>
    <s v="Money MonsterÂ "/>
    <n v="19611"/>
    <n v="103"/>
    <s v="English"/>
    <x v="2"/>
    <s v="R"/>
    <n v="27000000"/>
    <n v="2016"/>
    <n v="6.7"/>
  </r>
  <r>
    <x v="750"/>
    <n v="276"/>
    <n v="958319"/>
    <s v="Drama"/>
    <s v="Jennifer Lawrence"/>
    <s v="The BeaverÂ "/>
    <n v="39764"/>
    <n v="148"/>
    <s v="English"/>
    <x v="2"/>
    <s v="PG-13"/>
    <n v="21000000"/>
    <n v="2011"/>
    <n v="6.7"/>
  </r>
  <r>
    <x v="750"/>
    <n v="45"/>
    <n v="17518220"/>
    <s v="Comedy|Drama|Romance"/>
    <s v="Robert Downey Jr."/>
    <s v="Home for the HolidaysÂ "/>
    <n v="9105"/>
    <n v="76"/>
    <s v="English"/>
    <x v="2"/>
    <s v="PG-13"/>
    <n v="20000000"/>
    <n v="1995"/>
    <n v="6.6"/>
  </r>
  <r>
    <x v="751"/>
    <n v="190"/>
    <n v="23993605"/>
    <s v="Comedy|Crime|Drama"/>
    <s v="Collette Wolfe"/>
    <s v="Observe and ReportÂ "/>
    <n v="52467"/>
    <n v="248"/>
    <s v="English"/>
    <x v="2"/>
    <s v="R"/>
    <n v="18000000"/>
    <n v="2009"/>
    <n v="5.8"/>
  </r>
  <r>
    <x v="752"/>
    <n v="160"/>
    <n v="26421314"/>
    <s v="Adventure|Fantasy|Horror|Mystery|Thriller"/>
    <s v="Kim Director"/>
    <s v="Book of Shadows: Blair Witch 2Â "/>
    <n v="28964"/>
    <n v="457"/>
    <s v="English"/>
    <x v="2"/>
    <s v="R"/>
    <n v="15000000"/>
    <n v="2000"/>
    <n v="4"/>
  </r>
  <r>
    <x v="753"/>
    <n v="5"/>
    <n v="39552600"/>
    <s v="Adventure|Family|Romance"/>
    <s v="Frances Bavier"/>
    <s v="BenjiÂ "/>
    <n v="3411"/>
    <n v="36"/>
    <s v="English"/>
    <x v="2"/>
    <s v="G"/>
    <n v="500000"/>
    <n v="1974"/>
    <n v="6.1"/>
  </r>
  <r>
    <x v="754"/>
    <n v="127"/>
    <n v="10460089"/>
    <s v="Crime|Drama|Mystery|Thriller"/>
    <s v="Jason Patric"/>
    <s v="NarcÂ "/>
    <n v="34098"/>
    <n v="214"/>
    <s v="English"/>
    <x v="2"/>
    <s v="R"/>
    <n v="7500000"/>
    <n v="2002"/>
    <n v="7.2"/>
  </r>
  <r>
    <x v="754"/>
    <n v="408"/>
    <n v="51533608"/>
    <s v="Action|Adventure|Drama|Thriller"/>
    <s v="Liam Neeson"/>
    <s v="The GreyÂ "/>
    <n v="203111"/>
    <n v="755"/>
    <s v="English"/>
    <x v="2"/>
    <s v="R"/>
    <n v="25000000"/>
    <n v="2011"/>
    <n v="6.8"/>
  </r>
  <r>
    <x v="754"/>
    <n v="186"/>
    <n v="35635046"/>
    <s v="Action|Crime|Drama|Thriller"/>
    <s v="Ryan Reynolds"/>
    <s v="Smokin' AcesÂ "/>
    <n v="121058"/>
    <n v="482"/>
    <s v="English"/>
    <x v="8"/>
    <s v="R"/>
    <n v="17000000"/>
    <n v="2006"/>
    <n v="6.7"/>
  </r>
  <r>
    <x v="755"/>
    <n v="123"/>
    <n v="15126948"/>
    <s v="Horror|Thriller"/>
    <s v="Donald Pleasence"/>
    <s v="Halloween: The Curse of Michael MyersÂ "/>
    <n v="20815"/>
    <n v="335"/>
    <s v="English"/>
    <x v="2"/>
    <s v="R"/>
    <n v="5000000"/>
    <n v="1995"/>
    <n v="4.9000000000000004"/>
  </r>
  <r>
    <x v="756"/>
    <n v="103"/>
    <n v="28927720"/>
    <s v="Crime|Horror|Mystery|Thriller"/>
    <s v="Keanu Reeves"/>
    <s v="The WatcherÂ "/>
    <n v="22220"/>
    <n v="181"/>
    <s v="English"/>
    <x v="2"/>
    <s v="R"/>
    <n v="33000000"/>
    <n v="2000"/>
    <n v="5.3"/>
  </r>
  <r>
    <x v="757"/>
    <n v="399"/>
    <n v="1024175"/>
    <s v="Action|Comedy|Sci-Fi|Thriller"/>
    <s v="John Boyega"/>
    <s v="Attack the BlockÂ "/>
    <n v="82331"/>
    <n v="297"/>
    <s v="English"/>
    <x v="8"/>
    <s v="R"/>
    <n v="13000000"/>
    <n v="2011"/>
    <n v="6.6"/>
  </r>
  <r>
    <x v="758"/>
    <n v="183"/>
    <n v="148170000"/>
    <s v="Comedy|Fantasy|Horror"/>
    <s v="Phoebe Cates"/>
    <s v="GremlinsÂ "/>
    <n v="142293"/>
    <n v="245"/>
    <s v="English"/>
    <x v="2"/>
    <s v="PG"/>
    <n v="11000000"/>
    <n v="1984"/>
    <n v="7.2"/>
  </r>
  <r>
    <x v="758"/>
    <n v="161"/>
    <n v="17986000"/>
    <s v="Horror"/>
    <s v="Patrick Macnee"/>
    <s v="The HowlingÂ "/>
    <n v="22773"/>
    <n v="195"/>
    <s v="English"/>
    <x v="2"/>
    <s v="R"/>
    <n v="1000000"/>
    <n v="1981"/>
    <n v="6.6"/>
  </r>
  <r>
    <x v="758"/>
    <n v="78"/>
    <n v="29500000"/>
    <s v="Fantasy|Horror|Sci-Fi"/>
    <s v="Albert Brooks"/>
    <s v="Twilight Zone: The MovieÂ "/>
    <n v="25613"/>
    <n v="121"/>
    <s v="English"/>
    <x v="2"/>
    <s v="PG"/>
    <n v="10000000"/>
    <n v="1983"/>
    <n v="6.5"/>
  </r>
  <r>
    <x v="758"/>
    <n v="105"/>
    <n v="41482207"/>
    <s v="Comedy|Fantasy|Horror"/>
    <s v="Christopher Lee"/>
    <s v="Gremlins 2: The New BatchÂ "/>
    <n v="68428"/>
    <n v="148"/>
    <s v="English"/>
    <x v="2"/>
    <s v="PG-13"/>
    <n v="50000000"/>
    <n v="1990"/>
    <n v="6.3"/>
  </r>
  <r>
    <x v="758"/>
    <n v="100"/>
    <n v="53955614"/>
    <s v="Action|Adventure|Comedy|Family|Sci-Fi"/>
    <s v="Kirsten Dunst"/>
    <s v="Small SoldiersÂ "/>
    <n v="77415"/>
    <n v="139"/>
    <s v="English"/>
    <x v="2"/>
    <s v="PG-13"/>
    <n v="40000000"/>
    <n v="1998"/>
    <n v="6.1"/>
  </r>
  <r>
    <x v="758"/>
    <n v="101"/>
    <n v="20950820"/>
    <s v="Adventure|Animation|Comedy|Family|Fantasy|Sci-Fi"/>
    <s v="Brendan Fraser"/>
    <s v="Looney Tunes: Back in ActionÂ "/>
    <n v="24183"/>
    <n v="160"/>
    <s v="English"/>
    <x v="3"/>
    <s v="PG"/>
    <n v="80000000"/>
    <n v="2003"/>
    <n v="5.7"/>
  </r>
  <r>
    <x v="759"/>
    <n v="510"/>
    <n v="176636816"/>
    <s v="Action|Adventure|Sci-Fi"/>
    <s v="Chris Evans"/>
    <s v="Captain America: The First AvengerÂ "/>
    <n v="508818"/>
    <n v="679"/>
    <s v="English"/>
    <x v="2"/>
    <s v="PG-13"/>
    <n v="140000000"/>
    <n v="2011"/>
    <n v="6.9"/>
  </r>
  <r>
    <x v="759"/>
    <n v="140"/>
    <n v="67286731"/>
    <s v="Action|Adventure|Western"/>
    <s v="J.K. Simmons"/>
    <s v="HidalgoÂ "/>
    <n v="67856"/>
    <n v="345"/>
    <s v="English"/>
    <x v="2"/>
    <s v="PG-13"/>
    <n v="100000000"/>
    <n v="2004"/>
    <n v="6.7"/>
  </r>
  <r>
    <x v="759"/>
    <n v="198"/>
    <n v="181166115"/>
    <s v="Action|Adventure|Sci-Fi|Thriller"/>
    <s v="Michael Jeter"/>
    <s v="Jurassic Park IIIÂ "/>
    <n v="219501"/>
    <n v="1236"/>
    <s v="English"/>
    <x v="2"/>
    <s v="PG-13"/>
    <n v="93000000"/>
    <n v="2001"/>
    <n v="5.9"/>
  </r>
  <r>
    <x v="759"/>
    <n v="357"/>
    <n v="61937495"/>
    <s v="Drama|Fantasy|Horror|Thriller"/>
    <s v="Anthony Hopkins"/>
    <s v="The WolfmanÂ "/>
    <n v="89442"/>
    <n v="432"/>
    <s v="English"/>
    <x v="2"/>
    <s v="R"/>
    <n v="150000000"/>
    <n v="2010"/>
    <n v="5.8"/>
  </r>
  <r>
    <x v="760"/>
    <n v="72"/>
    <n v="11702090"/>
    <s v="Comedy|Romance"/>
    <s v="Danny Strong"/>
    <s v="Sydney WhiteÂ "/>
    <n v="37700"/>
    <n v="50"/>
    <s v="English"/>
    <x v="2"/>
    <s v="PG-13"/>
    <n v="16500000"/>
    <n v="2007"/>
    <n v="6.3"/>
  </r>
  <r>
    <x v="760"/>
    <n v="83"/>
    <n v="10106233"/>
    <s v="Comedy|Drama"/>
    <s v="Cameron Monaghan"/>
    <s v="PromÂ "/>
    <n v="12702"/>
    <n v="32"/>
    <s v="English"/>
    <x v="2"/>
    <s v="PG"/>
    <n v="8000000"/>
    <n v="2011"/>
    <n v="5.4"/>
  </r>
  <r>
    <x v="760"/>
    <n v="52"/>
    <n v="8070311"/>
    <s v="Comedy|Romance"/>
    <s v="Steve Carell"/>
    <s v="SleepoverÂ "/>
    <n v="12706"/>
    <n v="75"/>
    <s v="English"/>
    <x v="2"/>
    <s v="PG"/>
    <n v="10000000"/>
    <n v="2004"/>
    <n v="5.3"/>
  </r>
  <r>
    <x v="761"/>
    <n v="46"/>
    <n v="90443603"/>
    <s v="Adventure|Animation|Comedy|Family|Fantasy|Sci-Fi|Sport"/>
    <s v="Bill Murray"/>
    <s v="Space JamÂ "/>
    <n v="112167"/>
    <n v="123"/>
    <s v="English"/>
    <x v="2"/>
    <s v="PG"/>
    <n v="80000000"/>
    <n v="1996"/>
    <n v="6.3"/>
  </r>
  <r>
    <x v="762"/>
    <n v="142"/>
    <n v="93607673"/>
    <s v="Comedy|Romance"/>
    <s v="Julia Roberts"/>
    <s v="America's SweetheartsÂ "/>
    <n v="47573"/>
    <n v="343"/>
    <s v="English"/>
    <x v="2"/>
    <s v="PG-13"/>
    <n v="48000000"/>
    <n v="2001"/>
    <n v="5.7"/>
  </r>
  <r>
    <x v="762"/>
    <n v="105"/>
    <n v="73701902"/>
    <s v="Comedy|Family"/>
    <s v="Jamie Lee Curtis"/>
    <s v="Christmas with the KranksÂ "/>
    <n v="27548"/>
    <n v="209"/>
    <s v="English"/>
    <x v="2"/>
    <s v="PG"/>
    <n v="60000000"/>
    <n v="2004"/>
    <n v="5.2"/>
  </r>
  <r>
    <x v="763"/>
    <n v="65"/>
    <n v="30084"/>
    <s v="Comedy|Drama"/>
    <s v="Anna Kendrick"/>
    <s v="Happy ChristmasÂ "/>
    <n v="5507"/>
    <n v="23"/>
    <s v="English"/>
    <x v="2"/>
    <s v="R"/>
    <n v="70000"/>
    <n v="2014"/>
    <n v="5.6"/>
  </r>
  <r>
    <x v="764"/>
    <n v="316"/>
    <n v="50921738"/>
    <s v="Drama|Mystery|Romance|War"/>
    <s v="Benedict Cumberbatch"/>
    <s v="AtonementÂ "/>
    <n v="192930"/>
    <n v="581"/>
    <s v="English"/>
    <x v="8"/>
    <s v="R"/>
    <n v="30000000"/>
    <n v="2007"/>
    <n v="7.8"/>
  </r>
  <r>
    <x v="764"/>
    <n v="177"/>
    <n v="38372662"/>
    <s v="Drama|Romance"/>
    <s v="Talulah Riley"/>
    <s v="Pride &amp; PrejudiceÂ "/>
    <n v="193455"/>
    <n v="1058"/>
    <s v="English"/>
    <x v="7"/>
    <s v="PG"/>
    <n v="28000000"/>
    <n v="2005"/>
    <n v="7.8"/>
  </r>
  <r>
    <x v="764"/>
    <n v="417"/>
    <n v="40247512"/>
    <s v="Action|Drama|Thriller"/>
    <s v="Jessica Barden"/>
    <s v="HannaÂ "/>
    <n v="159198"/>
    <n v="438"/>
    <s v="English"/>
    <x v="2"/>
    <s v="PG-13"/>
    <n v="30000000"/>
    <n v="2011"/>
    <n v="6.8"/>
  </r>
  <r>
    <x v="764"/>
    <n v="210"/>
    <n v="31670931"/>
    <s v="Biography|Drama|Music"/>
    <s v="Robert Downey Jr."/>
    <s v="The SoloistÂ "/>
    <n v="44099"/>
    <n v="143"/>
    <s v="English"/>
    <x v="8"/>
    <s v="PG-13"/>
    <n v="60000000"/>
    <n v="2009"/>
    <n v="6.7"/>
  </r>
  <r>
    <x v="764"/>
    <n v="256"/>
    <n v="34964818"/>
    <s v="Adventure|Family|Fantasy"/>
    <s v="Hugh Jackman"/>
    <s v="PanÂ "/>
    <n v="39956"/>
    <n v="186"/>
    <s v="English"/>
    <x v="2"/>
    <s v="PG"/>
    <n v="150000000"/>
    <n v="2015"/>
    <n v="5.8"/>
  </r>
  <r>
    <x v="764"/>
    <n v="256"/>
    <n v="34964818"/>
    <s v="Adventure|Family|Fantasy"/>
    <s v="Hugh Jackman"/>
    <s v="PanÂ "/>
    <n v="39975"/>
    <n v="186"/>
    <s v="English"/>
    <x v="2"/>
    <s v="PG"/>
    <n v="150000000"/>
    <n v="2015"/>
    <n v="5.8"/>
  </r>
  <r>
    <x v="765"/>
    <n v="249"/>
    <n v="17439163"/>
    <s v="Comedy|Crime"/>
    <s v="Philip Seymour Hoffman"/>
    <s v="The Big LebowskiÂ "/>
    <n v="537419"/>
    <n v="1028"/>
    <s v="English"/>
    <x v="2"/>
    <s v="R"/>
    <n v="15000000"/>
    <n v="1998"/>
    <n v="8.1999999999999993"/>
  </r>
  <r>
    <x v="765"/>
    <n v="197"/>
    <n v="45506619"/>
    <s v="Adventure|Comedy|Crime|Music"/>
    <s v="Holly Hunter"/>
    <s v="O Brother, Where Art Thou?Â "/>
    <n v="225102"/>
    <n v="862"/>
    <s v="English"/>
    <x v="8"/>
    <s v="PG-13"/>
    <n v="26000000"/>
    <n v="2000"/>
    <n v="7.8"/>
  </r>
  <r>
    <x v="765"/>
    <n v="77"/>
    <n v="2869369"/>
    <s v="Comedy|Fantasy"/>
    <s v="Jennifer Jason Leigh"/>
    <s v="The Hudsucker ProxyÂ "/>
    <n v="65474"/>
    <n v="211"/>
    <s v="English"/>
    <x v="8"/>
    <s v="PG"/>
    <n v="30000000"/>
    <n v="1994"/>
    <n v="7.3"/>
  </r>
  <r>
    <x v="765"/>
    <n v="161"/>
    <n v="35096190"/>
    <s v="Comedy|Crime|Romance"/>
    <s v="Cedric the Entertainer"/>
    <s v="Intolerable CrueltyÂ "/>
    <n v="76560"/>
    <n v="322"/>
    <s v="English"/>
    <x v="2"/>
    <s v="PG-13"/>
    <n v="60000000"/>
    <n v="2003"/>
    <n v="6.3"/>
  </r>
  <r>
    <x v="766"/>
    <n v="297"/>
    <n v="43771291"/>
    <s v="Mystery|Thriller"/>
    <s v="Busy Philipps"/>
    <s v="The GiftÂ "/>
    <n v="79909"/>
    <n v="279"/>
    <s v="English"/>
    <x v="2"/>
    <s v="R"/>
    <n v="5000000"/>
    <n v="2015"/>
    <n v="7.1"/>
  </r>
  <r>
    <x v="766"/>
    <n v="297"/>
    <n v="43771291"/>
    <s v="Mystery|Thriller"/>
    <s v="Busy Philipps"/>
    <s v="The GiftÂ "/>
    <n v="79916"/>
    <n v="279"/>
    <s v="English"/>
    <x v="2"/>
    <s v="R"/>
    <n v="5000000"/>
    <n v="2015"/>
    <n v="7.1"/>
  </r>
  <r>
    <x v="767"/>
    <n v="97"/>
    <n v="37882551"/>
    <s v="Comedy"/>
    <s v="Chris Evans"/>
    <s v="Not Another Teen MovieÂ "/>
    <n v="80305"/>
    <n v="393"/>
    <s v="English"/>
    <x v="2"/>
    <s v="R"/>
    <n v="16000000"/>
    <n v="2001"/>
    <n v="5.7"/>
  </r>
  <r>
    <x v="768"/>
    <n v="153"/>
    <n v="51225796"/>
    <s v="Drama|Musical|Romance|Thriller"/>
    <s v="Gerard Butler"/>
    <s v="The Phantom of the OperaÂ "/>
    <n v="96654"/>
    <n v="2047"/>
    <s v="English"/>
    <x v="8"/>
    <s v="PG-13"/>
    <n v="70000000"/>
    <n v="2004"/>
    <n v="7.4"/>
  </r>
  <r>
    <x v="768"/>
    <n v="71"/>
    <n v="108706165"/>
    <s v="Crime|Drama|Thriller"/>
    <s v="Kevin Spacey"/>
    <s v="A Time to KillÂ "/>
    <n v="99558"/>
    <n v="236"/>
    <s v="English"/>
    <x v="2"/>
    <s v="R"/>
    <n v="40000000"/>
    <n v="1996"/>
    <n v="7.4"/>
  </r>
  <r>
    <x v="768"/>
    <n v="216"/>
    <n v="46563158"/>
    <s v="Crime|Thriller"/>
    <s v="Radha Mitchell"/>
    <s v="Phone BoothÂ "/>
    <n v="207934"/>
    <n v="629"/>
    <s v="English"/>
    <x v="2"/>
    <s v="R"/>
    <n v="13000000"/>
    <n v="2002"/>
    <n v="7.1"/>
  </r>
  <r>
    <x v="768"/>
    <n v="106"/>
    <n v="1569918"/>
    <s v="Biography|Crime|Drama|Thriller"/>
    <s v="Brenda Fricker"/>
    <s v="Veronica GuerinÂ "/>
    <n v="16234"/>
    <n v="113"/>
    <s v="English"/>
    <x v="31"/>
    <s v="R"/>
    <n v="17000000"/>
    <n v="2003"/>
    <n v="6.9"/>
  </r>
  <r>
    <x v="768"/>
    <n v="39"/>
    <n v="92115211"/>
    <s v="Crime|Drama|Mystery|Thriller"/>
    <s v="Bradley Whitford"/>
    <s v="The ClientÂ "/>
    <n v="45798"/>
    <n v="94"/>
    <s v="English"/>
    <x v="2"/>
    <s v="PG-13"/>
    <n v="45000000"/>
    <n v="1994"/>
    <n v="6.7"/>
  </r>
  <r>
    <x v="768"/>
    <n v="49"/>
    <n v="61490000"/>
    <s v="Drama|Horror|Sci-Fi|Thriller"/>
    <s v="Julia Roberts"/>
    <s v="FlatlinersÂ "/>
    <n v="62037"/>
    <n v="148"/>
    <s v="English"/>
    <x v="2"/>
    <s v="R"/>
    <n v="26000000"/>
    <n v="1990"/>
    <n v="6.6"/>
  </r>
  <r>
    <x v="768"/>
    <n v="138"/>
    <n v="36283504"/>
    <s v="Mystery|Thriller"/>
    <s v="Nicolas Cage"/>
    <s v="8MMÂ "/>
    <n v="104564"/>
    <n v="587"/>
    <s v="English"/>
    <x v="3"/>
    <s v="R"/>
    <n v="40000000"/>
    <n v="1999"/>
    <n v="6.5"/>
  </r>
  <r>
    <x v="768"/>
    <n v="224"/>
    <n v="35063732"/>
    <s v="Mystery|Thriller"/>
    <s v="Logan Lerman"/>
    <s v="The Number 23Â "/>
    <n v="164608"/>
    <n v="383"/>
    <s v="English"/>
    <x v="2"/>
    <s v="R"/>
    <n v="32000000"/>
    <n v="2007"/>
    <n v="6.4"/>
  </r>
  <r>
    <x v="768"/>
    <n v="78"/>
    <n v="4485485"/>
    <s v="Comedy|Crime|Drama"/>
    <s v="Robert De Niro"/>
    <s v="FlawlessÂ "/>
    <n v="14612"/>
    <n v="105"/>
    <s v="English"/>
    <x v="2"/>
    <s v="R"/>
    <n v="15000000"/>
    <n v="1999"/>
    <n v="6.4"/>
  </r>
  <r>
    <x v="768"/>
    <n v="128"/>
    <n v="30157016"/>
    <s v="Action|Adventure|Comedy|Thriller"/>
    <s v="Anthony Hopkins"/>
    <s v="Bad CompanyÂ "/>
    <n v="39659"/>
    <n v="189"/>
    <s v="English"/>
    <x v="2"/>
    <s v="PG-13"/>
    <n v="70000000"/>
    <n v="2002"/>
    <n v="5.6"/>
  </r>
  <r>
    <x v="768"/>
    <n v="144"/>
    <n v="184031112"/>
    <s v="Action|Adventure|Fantasy"/>
    <s v="Michael Gough"/>
    <s v="Batman ForeverÂ "/>
    <n v="190786"/>
    <n v="539"/>
    <s v="English"/>
    <x v="2"/>
    <s v="PG-13"/>
    <n v="100000000"/>
    <n v="1995"/>
    <n v="5.4"/>
  </r>
  <r>
    <x v="768"/>
    <n v="183"/>
    <n v="107285004"/>
    <s v="Action"/>
    <s v="Michael Gough"/>
    <s v="Batman &amp; RobinÂ "/>
    <n v="189855"/>
    <n v="1018"/>
    <s v="English"/>
    <x v="2"/>
    <s v="PG-13"/>
    <n v="125000000"/>
    <n v="1997"/>
    <n v="3.7"/>
  </r>
  <r>
    <x v="769"/>
    <n v="168"/>
    <n v="241437427"/>
    <s v="Comedy|Family|Romance"/>
    <s v="Nia Vardalos"/>
    <s v="My Big Fat Greek WeddingÂ "/>
    <n v="102071"/>
    <n v="756"/>
    <s v="English"/>
    <x v="2"/>
    <s v="PG"/>
    <n v="5000000"/>
    <n v="2002"/>
    <n v="6.6"/>
  </r>
  <r>
    <x v="769"/>
    <n v="59"/>
    <n v="48114556"/>
    <s v="Comedy|Family|Fantasy|Romance"/>
    <s v="Dania Ramirez"/>
    <s v="Fat AlbertÂ "/>
    <n v="9380"/>
    <n v="91"/>
    <s v="English"/>
    <x v="2"/>
    <s v="PG"/>
    <n v="26000000"/>
    <n v="2004"/>
    <n v="4.3"/>
  </r>
  <r>
    <x v="770"/>
    <n v="36"/>
    <n v="117560"/>
    <s v="Drama|Romance"/>
    <s v="Tim Blake Nelson"/>
    <s v="Come Early MorningÂ "/>
    <n v="2330"/>
    <n v="29"/>
    <s v="English"/>
    <x v="2"/>
    <s v="R"/>
    <n v="6000000"/>
    <n v="2006"/>
    <n v="6.2"/>
  </r>
  <r>
    <x v="771"/>
    <n v="66"/>
    <n v="80920948"/>
    <s v="Action|Adventure|Animation|Comedy|Family|Sci-Fi"/>
    <s v="Martin Short"/>
    <s v="Jimmy Neutron: Boy GeniusÂ "/>
    <n v="23943"/>
    <n v="118"/>
    <s v="English"/>
    <x v="2"/>
    <s v="G"/>
    <n v="30000000"/>
    <n v="2001"/>
    <n v="6"/>
  </r>
  <r>
    <x v="771"/>
    <n v="105"/>
    <n v="28133159"/>
    <s v="Adventure|Animation|Comedy|Family|Fantasy"/>
    <s v="Nicolas Cage"/>
    <s v="The Ant BullyÂ "/>
    <n v="30055"/>
    <n v="70"/>
    <s v="English"/>
    <x v="2"/>
    <s v="PG"/>
    <n v="50000000"/>
    <n v="2006"/>
    <n v="5.9"/>
  </r>
  <r>
    <x v="772"/>
    <n v="84"/>
    <n v="79568000"/>
    <s v="Sci-Fi|Thriller"/>
    <s v="Matthew Broderick"/>
    <s v="WarGamesÂ "/>
    <n v="71842"/>
    <n v="152"/>
    <s v="English"/>
    <x v="2"/>
    <s v="PG"/>
    <n v="12000000"/>
    <n v="1983"/>
    <n v="7.1"/>
  </r>
  <r>
    <x v="773"/>
    <n v="78"/>
    <n v="18843314"/>
    <s v="Action|Drama|Thriller"/>
    <s v="Kelly Carlson"/>
    <s v="The MarineÂ "/>
    <n v="27486"/>
    <n v="284"/>
    <s v="English"/>
    <x v="2"/>
    <s v="PG-13"/>
    <n v="20000000"/>
    <n v="2006"/>
    <n v="4.7"/>
  </r>
  <r>
    <x v="774"/>
    <n v="104"/>
    <n v="13491653"/>
    <s v="Drama|Thriller"/>
    <s v="Daniel Radcliffe"/>
    <s v="The Tailor of PanamaÂ "/>
    <n v="23728"/>
    <n v="213"/>
    <s v="English"/>
    <x v="2"/>
    <s v="R"/>
    <n v="18000000"/>
    <n v="2001"/>
    <n v="6.1"/>
  </r>
  <r>
    <x v="775"/>
    <n v="95"/>
    <n v="17000000"/>
    <s v="Horror|Sci-Fi"/>
    <s v="Woody Strode"/>
    <s v="Kingdom of the SpidersÂ "/>
    <n v="3274"/>
    <n v="84"/>
    <s v="English"/>
    <x v="2"/>
    <s v="PG"/>
    <n v="500000"/>
    <n v="1977"/>
    <n v="5.9"/>
  </r>
  <r>
    <x v="776"/>
    <n v="108"/>
    <n v="3029081"/>
    <s v="Comedy|Drama|Music|Musical"/>
    <s v="John Cameron Mitchell"/>
    <s v="Hedwig and the Angry InchÂ "/>
    <n v="26300"/>
    <n v="231"/>
    <s v="English"/>
    <x v="2"/>
    <s v="R"/>
    <n v="6000000"/>
    <n v="2001"/>
    <n v="7.8"/>
  </r>
  <r>
    <x v="776"/>
    <n v="248"/>
    <n v="2221809"/>
    <s v="Drama"/>
    <s v="Dianne Wiest"/>
    <s v="Rabbit HoleÂ "/>
    <n v="40618"/>
    <n v="144"/>
    <s v="English"/>
    <x v="2"/>
    <s v="PG-13"/>
    <n v="5000000"/>
    <n v="2010"/>
    <n v="7"/>
  </r>
  <r>
    <x v="776"/>
    <n v="160"/>
    <n v="1984378"/>
    <s v="Comedy|Drama|Romance"/>
    <s v="Sook-Yin Lee"/>
    <s v="ShortbusÂ "/>
    <n v="27346"/>
    <n v="206"/>
    <s v="English"/>
    <x v="2"/>
    <s v="Unrated"/>
    <n v="2000000"/>
    <n v="2006"/>
    <n v="6.5"/>
  </r>
  <r>
    <x v="777"/>
    <n v="110"/>
    <n v="19170001"/>
    <s v="Horror"/>
    <s v="Kane Hodder"/>
    <s v="Friday the 13th Part VII: The New BloodÂ "/>
    <n v="21359"/>
    <n v="270"/>
    <s v="English"/>
    <x v="2"/>
    <s v="R"/>
    <n v="2800000"/>
    <n v="1988"/>
    <n v="5.3"/>
  </r>
  <r>
    <x v="778"/>
    <n v="232"/>
    <n v="9437933"/>
    <s v="Drama|Music|Romance"/>
    <s v="Glen Hansard"/>
    <s v="OnceÂ "/>
    <n v="90827"/>
    <n v="329"/>
    <s v="English"/>
    <x v="31"/>
    <s v="R"/>
    <n v="180000"/>
    <n v="2007"/>
    <n v="7.9"/>
  </r>
  <r>
    <x v="778"/>
    <n v="283"/>
    <n v="16168741"/>
    <s v="Drama|Music"/>
    <s v="James Corden"/>
    <s v="Begin AgainÂ "/>
    <n v="99430"/>
    <n v="182"/>
    <s v="English"/>
    <x v="2"/>
    <s v="R"/>
    <n v="8000000"/>
    <n v="2013"/>
    <n v="7.4"/>
  </r>
  <r>
    <x v="779"/>
    <n v="297"/>
    <n v="13782838"/>
    <s v="Horror|Mystery|Sci-Fi"/>
    <s v="Wilford Brimley"/>
    <s v="The ThingÂ "/>
    <n v="258078"/>
    <n v="911"/>
    <s v="English"/>
    <x v="2"/>
    <s v="R"/>
    <n v="15000000"/>
    <n v="1982"/>
    <n v="8.1999999999999993"/>
  </r>
  <r>
    <x v="779"/>
    <n v="318"/>
    <n v="47000000"/>
    <s v="Horror|Thriller"/>
    <s v="Jamie Lee Curtis"/>
    <s v="HalloweenÂ "/>
    <n v="157857"/>
    <n v="1191"/>
    <s v="English"/>
    <x v="2"/>
    <s v="R"/>
    <n v="300000"/>
    <n v="1978"/>
    <n v="7.9"/>
  </r>
  <r>
    <x v="779"/>
    <n v="318"/>
    <n v="47000000"/>
    <s v="Horror|Thriller"/>
    <s v="Jamie Lee Curtis"/>
    <s v="HalloweenÂ "/>
    <n v="157863"/>
    <n v="1191"/>
    <s v="English"/>
    <x v="2"/>
    <s v="R"/>
    <n v="300000"/>
    <n v="1978"/>
    <n v="7.9"/>
  </r>
  <r>
    <x v="779"/>
    <n v="180"/>
    <n v="11100000"/>
    <s v="Action|Adventure|Comedy|Fantasy"/>
    <s v="Victor Wong"/>
    <s v="Big Trouble in Little ChinaÂ "/>
    <n v="92464"/>
    <n v="331"/>
    <s v="English"/>
    <x v="2"/>
    <s v="PG-13"/>
    <n v="25000000"/>
    <n v="1986"/>
    <n v="7.3"/>
  </r>
  <r>
    <x v="779"/>
    <n v="172"/>
    <n v="13008928"/>
    <s v="Horror|Sci-Fi|Thriller"/>
    <s v="Meg Foster"/>
    <s v="They LiveÂ "/>
    <n v="73501"/>
    <n v="333"/>
    <s v="English"/>
    <x v="2"/>
    <s v="R"/>
    <n v="4000000"/>
    <n v="1988"/>
    <n v="7.3"/>
  </r>
  <r>
    <x v="779"/>
    <n v="201"/>
    <n v="25244700"/>
    <s v="Action|Sci-Fi"/>
    <s v="Donald Pleasence"/>
    <s v="Escape from New YorkÂ "/>
    <n v="91017"/>
    <n v="284"/>
    <s v="English"/>
    <x v="8"/>
    <s v="R"/>
    <n v="6000000"/>
    <n v="1981"/>
    <n v="7.2"/>
  </r>
  <r>
    <x v="779"/>
    <n v="212"/>
    <n v="21378000"/>
    <s v="Fantasy|Horror"/>
    <s v="Jamie Lee Curtis"/>
    <s v="The FogÂ "/>
    <n v="46492"/>
    <n v="335"/>
    <s v="English"/>
    <x v="2"/>
    <s v="R"/>
    <n v="1000000"/>
    <n v="1980"/>
    <n v="6.8"/>
  </r>
  <r>
    <x v="779"/>
    <n v="212"/>
    <n v="21378000"/>
    <s v="Fantasy|Horror"/>
    <s v="Jamie Lee Curtis"/>
    <s v="The FogÂ "/>
    <n v="46493"/>
    <n v="335"/>
    <s v="English"/>
    <x v="2"/>
    <s v="R"/>
    <n v="1000000"/>
    <n v="1980"/>
    <n v="6.8"/>
  </r>
  <r>
    <x v="779"/>
    <n v="114"/>
    <n v="20241395"/>
    <s v="Action|Horror|Thriller"/>
    <s v="Sheryl Lee"/>
    <s v="VampiresÂ "/>
    <n v="42664"/>
    <n v="403"/>
    <s v="English"/>
    <x v="2"/>
    <s v="R"/>
    <n v="20000000"/>
    <n v="1998"/>
    <n v="6.1"/>
  </r>
  <r>
    <x v="779"/>
    <n v="40"/>
    <n v="14358033"/>
    <s v="Comedy|Romance|Sci-Fi|Thriller"/>
    <s v="Richard Epcar"/>
    <s v="Memoirs of an Invisible ManÂ "/>
    <n v="17365"/>
    <n v="66"/>
    <s v="English"/>
    <x v="2"/>
    <s v="PG-13"/>
    <n v="40000000"/>
    <n v="1992"/>
    <n v="5.9"/>
  </r>
  <r>
    <x v="779"/>
    <n v="104"/>
    <n v="25407250"/>
    <s v="Action|Adventure|Sci-Fi|Thriller"/>
    <s v="Steve Buscemi"/>
    <s v="Escape from L.A.Â "/>
    <n v="54021"/>
    <n v="227"/>
    <s v="English"/>
    <x v="2"/>
    <s v="R"/>
    <n v="50000000"/>
    <n v="1996"/>
    <n v="5.7"/>
  </r>
  <r>
    <x v="779"/>
    <n v="156"/>
    <n v="8434601"/>
    <s v="Action|Horror|Sci-Fi"/>
    <s v="Jason Statham"/>
    <s v="Ghosts of MarsÂ "/>
    <n v="43006"/>
    <n v="460"/>
    <s v="English"/>
    <x v="2"/>
    <s v="R"/>
    <n v="28000000"/>
    <n v="2001"/>
    <n v="4.9000000000000004"/>
  </r>
  <r>
    <x v="780"/>
    <n v="32"/>
    <n v="109306210"/>
    <s v="Action|Adventure|Comedy"/>
    <s v="Paul Hogan"/>
    <s v="Crocodile Dundee IIÂ "/>
    <n v="44096"/>
    <n v="62"/>
    <s v="English"/>
    <x v="9"/>
    <s v="PG"/>
    <n v="15800000"/>
    <n v="1988"/>
    <n v="5.5"/>
  </r>
  <r>
    <x v="781"/>
    <n v="351"/>
    <n v="38317535"/>
    <s v="Drama|Romance"/>
    <s v="Julie Walters"/>
    <s v="BrooklynÂ "/>
    <n v="73249"/>
    <n v="212"/>
    <s v="English"/>
    <x v="8"/>
    <s v="PG-13"/>
    <n v="11000000"/>
    <n v="2015"/>
    <n v="7.5"/>
  </r>
  <r>
    <x v="782"/>
    <n v="143"/>
    <n v="8047690"/>
    <s v="Drama|Romance"/>
    <s v="Toby Jones"/>
    <s v="The Painted VeilÂ "/>
    <n v="77656"/>
    <n v="220"/>
    <s v="Mandarin"/>
    <x v="19"/>
    <s v="PG-13"/>
    <n v="19400000"/>
    <n v="2006"/>
    <n v="7.5"/>
  </r>
  <r>
    <x v="782"/>
    <n v="138"/>
    <n v="1796024"/>
    <s v="Drama|Thriller"/>
    <s v="Robert De Niro"/>
    <s v="StoneÂ "/>
    <n v="34985"/>
    <n v="135"/>
    <s v="English"/>
    <x v="2"/>
    <s v="R"/>
    <n v="22000000"/>
    <n v="2010"/>
    <n v="5.4"/>
  </r>
  <r>
    <x v="783"/>
    <n v="128"/>
    <n v="22905674"/>
    <s v="Crime|Drama"/>
    <s v="Matt Damon"/>
    <s v="RoundersÂ "/>
    <n v="121676"/>
    <n v="290"/>
    <s v="English"/>
    <x v="2"/>
    <s v="R"/>
    <n v="12000000"/>
    <n v="1998"/>
    <n v="7.4"/>
  </r>
  <r>
    <x v="783"/>
    <n v="81"/>
    <n v="10166502"/>
    <s v="Action|Drama|War"/>
    <s v="James Franco"/>
    <s v="The Great RaidÂ "/>
    <n v="18209"/>
    <n v="183"/>
    <s v="Filipino"/>
    <x v="2"/>
    <s v="R"/>
    <n v="80000000"/>
    <n v="2005"/>
    <n v="6.7"/>
  </r>
  <r>
    <x v="783"/>
    <n v="140"/>
    <n v="21973182"/>
    <s v="Mystery|Thriller"/>
    <s v="Paul Walker"/>
    <s v="Joy RideÂ "/>
    <n v="53415"/>
    <n v="339"/>
    <s v="English"/>
    <x v="2"/>
    <s v="R"/>
    <n v="23000000"/>
    <n v="2001"/>
    <n v="6.6"/>
  </r>
  <r>
    <x v="783"/>
    <n v="121"/>
    <n v="2426851"/>
    <s v="Comedy|Crime|Romance|Thriller"/>
    <s v="Philip Baker Hall"/>
    <s v="You Kill MeÂ "/>
    <n v="16224"/>
    <n v="76"/>
    <s v="English"/>
    <x v="2"/>
    <s v="R"/>
    <n v="4000000"/>
    <n v="2007"/>
    <n v="6.5"/>
  </r>
  <r>
    <x v="784"/>
    <n v="16"/>
    <n v="15593"/>
    <s v="Comedy|Drama|Romance"/>
    <s v="Elaine Hendrix"/>
    <s v="MollyÂ "/>
    <n v="2295"/>
    <n v="40"/>
    <s v="English"/>
    <x v="2"/>
    <s v="PG-13"/>
    <n v="21000000"/>
    <n v="1999"/>
    <n v="5.8"/>
  </r>
  <r>
    <x v="785"/>
    <n v="45"/>
    <n v="39399750"/>
    <s v="Adventure|Animation|Comedy|Family|Fantasy|Musical"/>
    <s v="Elizabeth Daily"/>
    <s v="Rugrats Go WildÂ "/>
    <n v="5674"/>
    <n v="35"/>
    <s v="English"/>
    <x v="2"/>
    <s v="PG"/>
    <n v="25000000"/>
    <n v="2003"/>
    <n v="5.6"/>
  </r>
  <r>
    <x v="786"/>
    <n v="203"/>
    <n v="27285953"/>
    <s v="Action|Thriller"/>
    <s v="Sterling Jerins"/>
    <s v="No EscapeÂ "/>
    <n v="48675"/>
    <n v="214"/>
    <s v="English"/>
    <x v="2"/>
    <s v="R"/>
    <n v="5000000"/>
    <n v="2015"/>
    <n v="6.8"/>
  </r>
  <r>
    <x v="786"/>
    <n v="273"/>
    <n v="33583175"/>
    <s v="Horror|Mystery|Thriller"/>
    <s v="Bojana Novakovic"/>
    <s v="DevilÂ "/>
    <n v="104089"/>
    <n v="319"/>
    <s v="English"/>
    <x v="2"/>
    <s v="PG-13"/>
    <n v="10000000"/>
    <n v="2010"/>
    <n v="6.3"/>
  </r>
  <r>
    <x v="786"/>
    <n v="196"/>
    <n v="21197315"/>
    <s v="Horror|Mystery|Thriller"/>
    <s v="Ben Feldman"/>
    <s v="As Above, So BelowÂ "/>
    <n v="49948"/>
    <n v="211"/>
    <s v="English"/>
    <x v="2"/>
    <s v="R"/>
    <n v="5000000"/>
    <n v="2014"/>
    <n v="6.1"/>
  </r>
  <r>
    <x v="786"/>
    <n v="198"/>
    <n v="31691811"/>
    <s v="Horror|Sci-Fi|Thriller"/>
    <s v="Andrew Fiscella"/>
    <s v="QuarantineÂ "/>
    <n v="57446"/>
    <n v="369"/>
    <s v="English"/>
    <x v="2"/>
    <s v="R"/>
    <n v="12000000"/>
    <n v="2008"/>
    <n v="6"/>
  </r>
  <r>
    <x v="787"/>
    <n v="63"/>
    <n v="30324946"/>
    <s v="Comedy|Music|Romance"/>
    <s v="Will Ferrell"/>
    <s v="A Night at the RoxburyÂ "/>
    <n v="48458"/>
    <n v="239"/>
    <s v="English"/>
    <x v="2"/>
    <s v="PG-13"/>
    <n v="17000000"/>
    <n v="1998"/>
    <n v="6.2"/>
  </r>
  <r>
    <x v="788"/>
    <n v="204"/>
    <n v="58879132"/>
    <s v="Adventure|Comedy"/>
    <s v="Chris Hemsworth"/>
    <s v="VacationÂ "/>
    <n v="66123"/>
    <n v="219"/>
    <s v="English"/>
    <x v="2"/>
    <s v="R"/>
    <n v="31000000"/>
    <n v="2015"/>
    <n v="6.1"/>
  </r>
  <r>
    <x v="789"/>
    <n v="149"/>
    <n v="41609593"/>
    <s v="Action|Adventure|Crime|Thriller"/>
    <s v="Robert De Niro"/>
    <s v="RoninÂ "/>
    <n v="145422"/>
    <n v="572"/>
    <s v="English"/>
    <x v="8"/>
    <s v="R"/>
    <n v="55000000"/>
    <n v="1998"/>
    <n v="7.3"/>
  </r>
  <r>
    <x v="789"/>
    <n v="126"/>
    <n v="23360779"/>
    <s v="Action|Adventure|Crime|Drama|Family|Fantasy|Romance|Thriller"/>
    <s v="Charlize Theron"/>
    <s v="Reindeer GamesÂ "/>
    <n v="31113"/>
    <n v="212"/>
    <s v="English"/>
    <x v="2"/>
    <s v="R"/>
    <n v="34000000"/>
    <n v="2000"/>
    <n v="5.7"/>
  </r>
  <r>
    <x v="789"/>
    <n v="70"/>
    <n v="27663982"/>
    <s v="Horror|Sci-Fi|Thriller"/>
    <s v="Marlon Brando"/>
    <s v="The Island of Dr. MoreauÂ "/>
    <n v="26051"/>
    <n v="164"/>
    <s v="English"/>
    <x v="2"/>
    <s v="PG-13"/>
    <n v="40000000"/>
    <n v="1996"/>
    <n v="4.4000000000000004"/>
  </r>
  <r>
    <x v="790"/>
    <n v="141"/>
    <n v="117235247"/>
    <s v="Drama|Sport"/>
    <s v="Sylvester Stallone"/>
    <s v="RockyÂ "/>
    <n v="375240"/>
    <n v="542"/>
    <s v="English"/>
    <x v="2"/>
    <s v="PG"/>
    <n v="960000"/>
    <n v="1976"/>
    <n v="8.1"/>
  </r>
  <r>
    <x v="790"/>
    <n v="81"/>
    <n v="90800000"/>
    <s v="Action|Drama|Family|Sport"/>
    <s v="Martin Kove"/>
    <s v="The Karate KidÂ "/>
    <n v="126907"/>
    <n v="235"/>
    <s v="English"/>
    <x v="2"/>
    <s v="PG"/>
    <n v="8000000"/>
    <n v="1984"/>
    <n v="7.2"/>
  </r>
  <r>
    <x v="790"/>
    <n v="81"/>
    <n v="90800000"/>
    <s v="Action|Drama|Family|Sport"/>
    <s v="Martin Kove"/>
    <s v="The Karate KidÂ "/>
    <n v="126916"/>
    <n v="235"/>
    <s v="English"/>
    <x v="2"/>
    <s v="PG"/>
    <n v="8000000"/>
    <n v="1984"/>
    <n v="7.2"/>
  </r>
  <r>
    <x v="791"/>
    <n v="75"/>
    <n v="32701088"/>
    <s v="Drama|Family|Sport"/>
    <s v="Ken Howard"/>
    <s v="Dreamer: Inspired by a True StoryÂ "/>
    <n v="10018"/>
    <n v="108"/>
    <s v="English"/>
    <x v="2"/>
    <s v="PG"/>
    <n v="32000000"/>
    <n v="2005"/>
    <n v="6.9"/>
  </r>
  <r>
    <x v="792"/>
    <n v="112"/>
    <n v="62300000"/>
    <s v="Action|Adventure|Thriller"/>
    <s v="Julian Glover"/>
    <s v="For Your Eyes OnlyÂ "/>
    <n v="72085"/>
    <n v="263"/>
    <s v="English"/>
    <x v="8"/>
    <s v="PG"/>
    <n v="28000000"/>
    <n v="1981"/>
    <n v="6.8"/>
  </r>
  <r>
    <x v="792"/>
    <n v="105"/>
    <n v="51185897"/>
    <s v="Action|Adventure|Thriller"/>
    <s v="Joe Don Baker"/>
    <s v="The Living DaylightsÂ "/>
    <n v="69457"/>
    <n v="271"/>
    <s v="English"/>
    <x v="8"/>
    <s v="PG"/>
    <n v="30000000"/>
    <n v="1987"/>
    <n v="6.7"/>
  </r>
  <r>
    <x v="792"/>
    <n v="117"/>
    <n v="34667015"/>
    <s v="Action|Adventure|Thriller"/>
    <s v="Robert Davi"/>
    <s v="Licence to KillÂ "/>
    <n v="74009"/>
    <n v="317"/>
    <s v="English"/>
    <x v="8"/>
    <s v="PG-13"/>
    <n v="32000000"/>
    <n v="1989"/>
    <n v="6.6"/>
  </r>
  <r>
    <x v="792"/>
    <n v="106"/>
    <n v="67900000"/>
    <s v="Action|Adventure|Thriller"/>
    <s v="Louis Jourdan"/>
    <s v="OctopussyÂ "/>
    <n v="74374"/>
    <n v="225"/>
    <s v="English"/>
    <x v="8"/>
    <s v="PG"/>
    <n v="27500000"/>
    <n v="1983"/>
    <n v="6.6"/>
  </r>
  <r>
    <x v="792"/>
    <n v="108"/>
    <n v="50300000"/>
    <s v="Action|Adventure|Thriller"/>
    <s v="Patrick Macnee"/>
    <s v="A View to a KillÂ "/>
    <n v="68565"/>
    <n v="300"/>
    <s v="English"/>
    <x v="8"/>
    <s v="PG"/>
    <n v="30000000"/>
    <n v="1985"/>
    <n v="6.3"/>
  </r>
  <r>
    <x v="793"/>
    <n v="39"/>
    <n v="20400913"/>
    <s v="Action|Comedy|Crime|Drama|Thriller"/>
    <s v="Alexa PenaVega"/>
    <s v="The Glimmer ManÂ "/>
    <n v="15455"/>
    <n v="80"/>
    <s v="English"/>
    <x v="2"/>
    <s v="R"/>
    <n v="45000000"/>
    <n v="1996"/>
    <n v="5.3"/>
  </r>
  <r>
    <x v="794"/>
    <n v="2"/>
    <n v="31662"/>
    <s v="Action|Drama|History|War"/>
    <s v="Liam Neeson"/>
    <s v="Operation ChromiteÂ "/>
    <n v="90"/>
    <n v="1"/>
    <s v="English"/>
    <x v="21"/>
    <m/>
    <n v="12620000"/>
    <n v="2016"/>
    <n v="6.8"/>
  </r>
  <r>
    <x v="795"/>
    <n v="215"/>
    <n v="71347010"/>
    <s v="Comedy|Romance"/>
    <s v="J.K. Simmons"/>
    <s v="I Love You, ManÂ "/>
    <n v="166194"/>
    <n v="215"/>
    <s v="English"/>
    <x v="2"/>
    <s v="R"/>
    <n v="40000000"/>
    <n v="2009"/>
    <n v="7.1"/>
  </r>
  <r>
    <x v="795"/>
    <n v="33"/>
    <n v="21210"/>
    <s v="Comedy|Crime"/>
    <s v="Harvey Fierstein"/>
    <s v="Safe MenÂ "/>
    <n v="2735"/>
    <n v="52"/>
    <s v="English"/>
    <x v="2"/>
    <s v="R"/>
    <n v="1000000"/>
    <n v="1998"/>
    <n v="6.1"/>
  </r>
  <r>
    <x v="795"/>
    <n v="108"/>
    <n v="87856565"/>
    <s v="Comedy|Romance"/>
    <s v="Philip Seymour Hoffman"/>
    <s v="Along Came PollyÂ "/>
    <n v="106909"/>
    <n v="268"/>
    <s v="English"/>
    <x v="2"/>
    <s v="PG-13"/>
    <n v="42000000"/>
    <n v="2004"/>
    <n v="5.9"/>
  </r>
  <r>
    <x v="796"/>
    <n v="151"/>
    <n v="24375436"/>
    <s v="Action|Crime|Drama|Thriller"/>
    <s v="Robert De Niro"/>
    <s v="15 MinutesÂ "/>
    <n v="42547"/>
    <n v="265"/>
    <s v="English"/>
    <x v="2"/>
    <s v="R"/>
    <n v="42000000"/>
    <n v="2001"/>
    <n v="6.1"/>
  </r>
  <r>
    <x v="797"/>
    <n v="168"/>
    <n v="1900725"/>
    <s v="Crime|Drama|Western"/>
    <s v="Ray Winstone"/>
    <s v="The PropositionÂ "/>
    <n v="43205"/>
    <n v="232"/>
    <s v="English"/>
    <x v="9"/>
    <s v="R"/>
    <n v="2000000"/>
    <n v="2005"/>
    <n v="7.4"/>
  </r>
  <r>
    <x v="797"/>
    <n v="355"/>
    <n v="56692"/>
    <s v="Adventure|Drama"/>
    <s v="Viggo Mortensen"/>
    <s v="The RoadÂ "/>
    <n v="177401"/>
    <n v="504"/>
    <s v="English"/>
    <x v="2"/>
    <s v="R"/>
    <n v="25000000"/>
    <n v="2009"/>
    <n v="7.3"/>
  </r>
  <r>
    <x v="797"/>
    <n v="214"/>
    <n v="12626905"/>
    <s v="Action|Crime|Drama|Thriller"/>
    <s v="Kate Winslet"/>
    <s v="Triple 9Â "/>
    <n v="32567"/>
    <n v="106"/>
    <s v="English"/>
    <x v="2"/>
    <s v="R"/>
    <n v="20000000"/>
    <n v="2016"/>
    <n v="6.3"/>
  </r>
  <r>
    <x v="798"/>
    <n v="52"/>
    <n v="37566230"/>
    <s v="Comedy|Drama|Family|Fantasy|Sci-Fi"/>
    <s v="Liam Aiken"/>
    <s v="Good Boy!Â "/>
    <n v="3407"/>
    <n v="48"/>
    <s v="English"/>
    <x v="2"/>
    <s v="PG"/>
    <n v="17000000"/>
    <n v="2003"/>
    <n v="5.0999999999999996"/>
  </r>
  <r>
    <x v="799"/>
    <n v="59"/>
    <n v="28501605"/>
    <s v="Fantasy|Horror"/>
    <s v="Jenny Agutter"/>
    <s v="Child's Play 2Â "/>
    <n v="31371"/>
    <n v="166"/>
    <s v="English"/>
    <x v="2"/>
    <s v="R"/>
    <n v="13000000"/>
    <n v="1990"/>
    <n v="5.7"/>
  </r>
  <r>
    <x v="800"/>
    <n v="125"/>
    <n v="54200000"/>
    <s v="Action|Comedy|Crime|Music"/>
    <s v="John Belushi"/>
    <s v="The Blues BrothersÂ "/>
    <n v="142448"/>
    <n v="319"/>
    <s v="English"/>
    <x v="2"/>
    <s v="R"/>
    <n v="27000000"/>
    <n v="1980"/>
    <n v="7.9"/>
  </r>
  <r>
    <x v="800"/>
    <n v="94"/>
    <n v="141600000"/>
    <s v="Comedy"/>
    <s v="John Belushi"/>
    <s v="Animal HouseÂ "/>
    <n v="90177"/>
    <n v="257"/>
    <s v="English"/>
    <x v="2"/>
    <s v="R"/>
    <n v="3000000"/>
    <n v="1978"/>
    <n v="7.6"/>
  </r>
  <r>
    <x v="800"/>
    <n v="36"/>
    <n v="42610000"/>
    <s v="Action|Comedy|Crime|Thriller"/>
    <s v="Louis Lombardi"/>
    <s v="Beverly Hills Cop IIIÂ "/>
    <n v="60293"/>
    <n v="114"/>
    <s v="English"/>
    <x v="2"/>
    <s v="R"/>
    <n v="55000000"/>
    <n v="1994"/>
    <n v="5.5"/>
  </r>
  <r>
    <x v="801"/>
    <n v="166"/>
    <n v="191796233"/>
    <s v="Adventure|Animation|Comedy|Family|Fantasy"/>
    <s v="Tom Hanks"/>
    <s v="Toy StoryÂ "/>
    <n v="623757"/>
    <n v="391"/>
    <s v="English"/>
    <x v="2"/>
    <s v="G"/>
    <n v="30000000"/>
    <n v="1995"/>
    <n v="8.3000000000000007"/>
  </r>
  <r>
    <x v="801"/>
    <n v="191"/>
    <n v="245823397"/>
    <s v="Adventure|Animation|Comedy|Family|Fantasy"/>
    <s v="Tom Hanks"/>
    <s v="Toy Story 2Â "/>
    <n v="385871"/>
    <n v="515"/>
    <s v="English"/>
    <x v="2"/>
    <s v="G"/>
    <n v="90000000"/>
    <n v="1999"/>
    <n v="7.9"/>
  </r>
  <r>
    <x v="801"/>
    <n v="256"/>
    <n v="244052771"/>
    <s v="Adventure|Animation|Comedy|Family|Sport"/>
    <s v="John Ratzenberger"/>
    <s v="CarsÂ "/>
    <n v="263853"/>
    <n v="584"/>
    <s v="English"/>
    <x v="2"/>
    <s v="G"/>
    <n v="120000000"/>
    <n v="2006"/>
    <n v="7.2"/>
  </r>
  <r>
    <x v="801"/>
    <n v="117"/>
    <n v="162792677"/>
    <s v="Adventure|Animation|Comedy|Family|Fantasy"/>
    <s v="Kevin Spacey"/>
    <s v="A Bug's LifeÂ "/>
    <n v="211226"/>
    <n v="317"/>
    <s v="English"/>
    <x v="2"/>
    <s v="G"/>
    <n v="120000000"/>
    <n v="1998"/>
    <n v="7.2"/>
  </r>
  <r>
    <x v="801"/>
    <n v="304"/>
    <n v="191450875"/>
    <s v="Adventure|Animation|Comedy|Family|Sport"/>
    <s v="Joe Mantegna"/>
    <s v="Cars 2Â "/>
    <n v="101178"/>
    <n v="283"/>
    <s v="English"/>
    <x v="2"/>
    <s v="G"/>
    <n v="200000000"/>
    <n v="2011"/>
    <n v="6.3"/>
  </r>
  <r>
    <x v="802"/>
    <n v="261"/>
    <n v="255950375"/>
    <s v="Biography|Drama|Sport"/>
    <s v="Catherine Dyer"/>
    <s v="The Blind SideÂ "/>
    <n v="223127"/>
    <n v="420"/>
    <s v="English"/>
    <x v="2"/>
    <s v="PG-13"/>
    <n v="29000000"/>
    <n v="2009"/>
    <n v="7.7"/>
  </r>
  <r>
    <x v="802"/>
    <n v="405"/>
    <n v="83299761"/>
    <s v="Biography|Comedy|Drama|History|Music"/>
    <s v="Tom Hanks"/>
    <s v="Saving Mr. BanksÂ "/>
    <n v="117719"/>
    <n v="306"/>
    <s v="English"/>
    <x v="2"/>
    <s v="PG-13"/>
    <n v="35000000"/>
    <n v="2013"/>
    <n v="7.5"/>
  </r>
  <r>
    <x v="802"/>
    <n v="92"/>
    <n v="75597042"/>
    <s v="Drama|Family|Sport"/>
    <s v="Dennis Quaid"/>
    <s v="The RookieÂ "/>
    <n v="26434"/>
    <n v="174"/>
    <s v="English"/>
    <x v="2"/>
    <s v="G"/>
    <n v="20000000"/>
    <n v="2002"/>
    <n v="7"/>
  </r>
  <r>
    <x v="802"/>
    <n v="106"/>
    <n v="22406362"/>
    <s v="Drama|History|War|Western"/>
    <s v="Dennis Quaid"/>
    <s v="The AlamoÂ "/>
    <n v="16832"/>
    <n v="267"/>
    <s v="English"/>
    <x v="2"/>
    <s v="PG-13"/>
    <n v="107000000"/>
    <n v="2004"/>
    <n v="6"/>
  </r>
  <r>
    <x v="803"/>
    <n v="119"/>
    <n v="57744720"/>
    <s v="Action|Crime|Thriller"/>
    <s v="Paul Walker"/>
    <s v="TakersÂ "/>
    <n v="46961"/>
    <n v="132"/>
    <s v="English"/>
    <x v="2"/>
    <s v="PG-13"/>
    <n v="20000000"/>
    <n v="2010"/>
    <n v="6.2"/>
  </r>
  <r>
    <x v="803"/>
    <n v="282"/>
    <n v="34334256"/>
    <s v="Horror|Thriller"/>
    <s v="Gunnar Hansen"/>
    <s v="Texas Chainsaw 3DÂ "/>
    <n v="35131"/>
    <n v="255"/>
    <s v="English"/>
    <x v="2"/>
    <s v="R"/>
    <n v="11000000"/>
    <n v="2013"/>
    <n v="4.8"/>
  </r>
  <r>
    <x v="804"/>
    <n v="264"/>
    <n v="46377022"/>
    <s v="Comedy|Drama"/>
    <s v="Tom Wilkinson"/>
    <s v="The Best Exotic Marigold HotelÂ "/>
    <n v="75306"/>
    <n v="266"/>
    <s v="English"/>
    <x v="8"/>
    <s v="PG-13"/>
    <n v="10000000"/>
    <n v="2011"/>
    <n v="7.3"/>
  </r>
  <r>
    <x v="804"/>
    <n v="134"/>
    <n v="100241322"/>
    <s v="Comedy|Drama|Romance"/>
    <s v="Tom Wilkinson"/>
    <s v="Shakespeare in LoveÂ "/>
    <n v="175524"/>
    <n v="752"/>
    <s v="English"/>
    <x v="2"/>
    <s v="R"/>
    <n v="25000000"/>
    <n v="1998"/>
    <n v="7.2"/>
  </r>
  <r>
    <x v="804"/>
    <n v="258"/>
    <n v="31146570"/>
    <s v="Drama|Thriller"/>
    <s v="Tom Wilkinson"/>
    <s v="The DebtÂ "/>
    <n v="55441"/>
    <n v="165"/>
    <s v="English"/>
    <x v="2"/>
    <s v="R"/>
    <n v="20000000"/>
    <n v="2010"/>
    <n v="6.9"/>
  </r>
  <r>
    <x v="804"/>
    <n v="158"/>
    <n v="33071558"/>
    <s v="Comedy|Drama"/>
    <s v="Tina Desai"/>
    <s v="The Second Best Exotic Marigold HotelÂ "/>
    <n v="22369"/>
    <n v="100"/>
    <s v="English"/>
    <x v="8"/>
    <s v="PG"/>
    <n v="10000000"/>
    <n v="2015"/>
    <n v="6.6"/>
  </r>
  <r>
    <x v="804"/>
    <n v="96"/>
    <n v="25528495"/>
    <s v="Drama|Music|Romance|War"/>
    <s v="Christian Bale"/>
    <s v="Captain Corelli's MandolinÂ "/>
    <n v="28099"/>
    <n v="220"/>
    <s v="English"/>
    <x v="8"/>
    <s v="R"/>
    <n v="57000000"/>
    <n v="2001"/>
    <n v="5.9"/>
  </r>
  <r>
    <x v="805"/>
    <n v="161"/>
    <n v="6301131"/>
    <s v="Drama|Mystery|Sci-Fi|Thriller"/>
    <s v="Jennifer Jason Leigh"/>
    <s v="The JacketÂ "/>
    <n v="92850"/>
    <n v="263"/>
    <s v="English"/>
    <x v="2"/>
    <s v="R"/>
    <n v="29000000"/>
    <n v="2005"/>
    <n v="7.1"/>
  </r>
  <r>
    <x v="806"/>
    <n v="69"/>
    <n v="29753944"/>
    <s v="Crime|Drama|Mystery|Thriller"/>
    <s v="Bill Murray"/>
    <s v="Wild ThingsÂ "/>
    <n v="90677"/>
    <n v="389"/>
    <s v="English"/>
    <x v="2"/>
    <s v="R"/>
    <n v="20000000"/>
    <n v="1998"/>
    <n v="6.5"/>
  </r>
  <r>
    <x v="807"/>
    <n v="233"/>
    <n v="81350242"/>
    <s v="Action|Thriller"/>
    <s v="Alan Rickman"/>
    <s v="Die HardÂ "/>
    <n v="592582"/>
    <n v="722"/>
    <s v="English"/>
    <x v="2"/>
    <s v="R"/>
    <n v="28000000"/>
    <n v="1988"/>
    <n v="8.1999999999999993"/>
  </r>
  <r>
    <x v="807"/>
    <n v="217"/>
    <n v="59735548"/>
    <s v="Action|Horror|Sci-Fi"/>
    <s v="Shane Black"/>
    <s v="PredatorÂ "/>
    <n v="290949"/>
    <n v="629"/>
    <s v="English"/>
    <x v="2"/>
    <s v="R"/>
    <n v="15000000"/>
    <n v="1987"/>
    <n v="7.8"/>
  </r>
  <r>
    <x v="807"/>
    <n v="148"/>
    <n v="100012500"/>
    <s v="Action|Adventure|Thriller"/>
    <s v="Bruce Willis"/>
    <s v="Die Hard with a VengeanceÂ "/>
    <n v="299258"/>
    <n v="346"/>
    <s v="English"/>
    <x v="2"/>
    <s v="R"/>
    <n v="90000000"/>
    <n v="1995"/>
    <n v="7.6"/>
  </r>
  <r>
    <x v="807"/>
    <n v="104"/>
    <n v="122012643"/>
    <s v="Action|Adventure|Thriller"/>
    <s v="Scott Glenn"/>
    <s v="The Hunt for Red OctoberÂ "/>
    <n v="143696"/>
    <n v="241"/>
    <s v="English"/>
    <x v="2"/>
    <s v="PG"/>
    <n v="30000000"/>
    <n v="1990"/>
    <n v="7.6"/>
  </r>
  <r>
    <x v="807"/>
    <n v="152"/>
    <n v="69304264"/>
    <s v="Crime|Romance|Thriller"/>
    <s v="Mark Margolis"/>
    <s v="The Thomas Crown AffairÂ "/>
    <n v="73068"/>
    <n v="419"/>
    <s v="English"/>
    <x v="2"/>
    <s v="R"/>
    <n v="48000000"/>
    <n v="1999"/>
    <n v="6.8"/>
  </r>
  <r>
    <x v="807"/>
    <n v="85"/>
    <n v="32694788"/>
    <s v="Action|Adventure|History"/>
    <s v="Tony Curran"/>
    <s v="The 13th WarriorÂ "/>
    <n v="101411"/>
    <n v="546"/>
    <s v="English"/>
    <x v="2"/>
    <s v="R"/>
    <n v="85000000"/>
    <n v="1999"/>
    <n v="6.6"/>
  </r>
  <r>
    <x v="807"/>
    <n v="131"/>
    <n v="26536120"/>
    <s v="Action|Crime|Drama|Mystery|Thriller"/>
    <s v="Connie Nielsen"/>
    <s v="BasicÂ "/>
    <n v="49926"/>
    <n v="286"/>
    <s v="English"/>
    <x v="3"/>
    <s v="R"/>
    <n v="50000000"/>
    <n v="2003"/>
    <n v="6.5"/>
  </r>
  <r>
    <x v="807"/>
    <n v="80"/>
    <n v="50016394"/>
    <s v="Action|Adventure|Comedy|Fantasy"/>
    <s v="F. Murray Abraham"/>
    <s v="Last Action HeroÂ "/>
    <n v="106528"/>
    <n v="257"/>
    <s v="English"/>
    <x v="2"/>
    <s v="PG-13"/>
    <n v="70000000"/>
    <n v="1993"/>
    <n v="6.2"/>
  </r>
  <r>
    <x v="807"/>
    <n v="25"/>
    <n v="45500797"/>
    <s v="Adventure|Drama|Romance"/>
    <s v="Lorraine Bracco"/>
    <s v="Medicine ManÂ "/>
    <n v="17443"/>
    <n v="56"/>
    <s v="English"/>
    <x v="2"/>
    <s v="PG-13"/>
    <n v="40000000"/>
    <n v="1992"/>
    <n v="6"/>
  </r>
  <r>
    <x v="807"/>
    <n v="151"/>
    <n v="18990542"/>
    <s v="Action|Sci-Fi|Sport"/>
    <s v="LL Cool J"/>
    <s v="RollerballÂ "/>
    <n v="22264"/>
    <n v="289"/>
    <s v="English"/>
    <x v="2"/>
    <s v="R"/>
    <n v="70000000"/>
    <n v="2002"/>
    <n v="3"/>
  </r>
  <r>
    <x v="808"/>
    <n v="261"/>
    <n v="5359774"/>
    <s v="Comedy|Crime|Thriller"/>
    <s v="Don Cheadle"/>
    <s v="The GuardÂ "/>
    <n v="64794"/>
    <n v="131"/>
    <s v="English"/>
    <x v="31"/>
    <s v="R"/>
    <n v="6000000"/>
    <n v="2011"/>
    <n v="7.3"/>
  </r>
  <r>
    <x v="809"/>
    <n v="166"/>
    <n v="37567440"/>
    <s v="Adventure|Fantasy"/>
    <s v="William Smith"/>
    <s v="Conan the BarbarianÂ "/>
    <n v="113065"/>
    <n v="337"/>
    <s v="English"/>
    <x v="2"/>
    <s v="R"/>
    <n v="20000000"/>
    <n v="1982"/>
    <n v="6.9"/>
  </r>
  <r>
    <x v="809"/>
    <n v="166"/>
    <n v="37567440"/>
    <s v="Adventure|Fantasy"/>
    <s v="William Smith"/>
    <s v="Conan the BarbarianÂ "/>
    <n v="113068"/>
    <n v="337"/>
    <s v="English"/>
    <x v="2"/>
    <s v="R"/>
    <n v="20000000"/>
    <n v="1982"/>
    <n v="6.9"/>
  </r>
  <r>
    <x v="809"/>
    <n v="13"/>
    <n v="14587732"/>
    <s v="Action|Drama|Thriller|War"/>
    <s v="Rosanna Arquette"/>
    <s v="Flight of the IntruderÂ "/>
    <n v="4795"/>
    <n v="39"/>
    <s v="English"/>
    <x v="2"/>
    <s v="PG-13"/>
    <n v="35000000"/>
    <n v="1991"/>
    <n v="5.7"/>
  </r>
  <r>
    <x v="810"/>
    <n v="131"/>
    <n v="59068786"/>
    <s v="Action|Drama|Thriller|War"/>
    <s v="Joaquim de Almeida"/>
    <s v="Behind Enemy LinesÂ "/>
    <n v="86902"/>
    <n v="411"/>
    <s v="English"/>
    <x v="2"/>
    <s v="PG-13"/>
    <n v="40000000"/>
    <n v="2001"/>
    <n v="6.4"/>
  </r>
  <r>
    <x v="810"/>
    <n v="114"/>
    <n v="21009180"/>
    <s v="Action|Adventure|Drama|Thriller"/>
    <s v="Dennis Quaid"/>
    <s v="Flight of the PhoenixÂ "/>
    <n v="45815"/>
    <n v="222"/>
    <s v="English"/>
    <x v="2"/>
    <s v="PG-13"/>
    <n v="45000000"/>
    <n v="2004"/>
    <n v="6.1"/>
  </r>
  <r>
    <x v="810"/>
    <n v="228"/>
    <n v="40687294"/>
    <s v="Action|Crime|Drama|Mystery|Thriller"/>
    <s v="Mila Kunis"/>
    <s v="Max PayneÂ "/>
    <n v="107772"/>
    <n v="398"/>
    <s v="English"/>
    <x v="0"/>
    <s v="PG-13"/>
    <n v="35000000"/>
    <n v="2008"/>
    <n v="5.4"/>
  </r>
  <r>
    <x v="810"/>
    <n v="412"/>
    <n v="67344392"/>
    <s v="Action|Thriller"/>
    <s v="Bruce Willis"/>
    <s v="A Good Day to Die HardÂ "/>
    <n v="165618"/>
    <n v="503"/>
    <s v="English"/>
    <x v="2"/>
    <s v="R"/>
    <n v="92000000"/>
    <n v="2013"/>
    <n v="5.3"/>
  </r>
  <r>
    <x v="811"/>
    <n v="108"/>
    <n v="21468807"/>
    <s v="Horror|Mystery|Thriller"/>
    <s v="Loretta Devine"/>
    <s v="Urban Legends: Final CutÂ "/>
    <n v="13048"/>
    <n v="227"/>
    <s v="English"/>
    <x v="2"/>
    <s v="R"/>
    <n v="14000000"/>
    <n v="2000"/>
    <n v="4.0999999999999996"/>
  </r>
  <r>
    <x v="812"/>
    <n v="64"/>
    <n v="144833357"/>
    <s v="Comedy|Drama|Family|Fantasy"/>
    <s v="Judge Reinhold"/>
    <s v="The Santa ClauseÂ "/>
    <n v="64742"/>
    <n v="111"/>
    <s v="English"/>
    <x v="2"/>
    <s v="PG"/>
    <n v="22000000"/>
    <n v="1994"/>
    <n v="6.4"/>
  </r>
  <r>
    <x v="812"/>
    <n v="55"/>
    <n v="22770864"/>
    <s v="Comedy|Drama"/>
    <s v="Jim Belushi"/>
    <s v="Joe SomebodyÂ "/>
    <n v="8433"/>
    <n v="85"/>
    <s v="English"/>
    <x v="2"/>
    <s v="PG"/>
    <n v="38000000"/>
    <n v="2001"/>
    <n v="5.5"/>
  </r>
  <r>
    <x v="812"/>
    <n v="111"/>
    <n v="48472213"/>
    <s v="Action|Comedy|Crime"/>
    <s v="Eileen Brennan"/>
    <s v="Miss Congeniality 2: Armed and FabulousÂ "/>
    <n v="51252"/>
    <n v="156"/>
    <s v="English"/>
    <x v="2"/>
    <s v="PG-13"/>
    <n v="45000000"/>
    <n v="2005"/>
    <n v="5"/>
  </r>
  <r>
    <x v="813"/>
    <n v="293"/>
    <n v="33422556"/>
    <s v="Drama|Mystery"/>
    <s v="Philip Seymour Hoffman"/>
    <s v="DoubtÂ "/>
    <n v="99236"/>
    <n v="321"/>
    <s v="English"/>
    <x v="2"/>
    <s v="PG-13"/>
    <n v="20000000"/>
    <n v="2008"/>
    <n v="7.5"/>
  </r>
  <r>
    <x v="814"/>
    <n v="180"/>
    <n v="51097664"/>
    <s v="Drama|Horror|Mystery|Thriller"/>
    <s v="Robert De Niro"/>
    <s v="Hide and SeekÂ "/>
    <n v="70205"/>
    <n v="450"/>
    <s v="English"/>
    <x v="2"/>
    <s v="R"/>
    <n v="30000000"/>
    <n v="2005"/>
    <n v="5.9"/>
  </r>
  <r>
    <x v="814"/>
    <n v="86"/>
    <n v="28563926"/>
    <s v="Drama|Thriller"/>
    <s v="Erika Christensen"/>
    <s v="SwimfanÂ "/>
    <n v="16300"/>
    <n v="217"/>
    <s v="English"/>
    <x v="2"/>
    <s v="PG-13"/>
    <n v="8500000"/>
    <n v="2002"/>
    <n v="5"/>
  </r>
  <r>
    <x v="815"/>
    <n v="23"/>
    <n v="3333823"/>
    <s v="Drama|Mystery|Sci-Fi"/>
    <s v="Robert Picardo"/>
    <s v="Atlas Shrugged II: The StrikeÂ "/>
    <n v="5612"/>
    <n v="122"/>
    <s v="English"/>
    <x v="2"/>
    <s v="PG-13"/>
    <n v="10000000"/>
    <n v="2012"/>
    <n v="5.5"/>
  </r>
  <r>
    <x v="816"/>
    <n v="271"/>
    <n v="84263837"/>
    <s v="Horror|Mystery"/>
    <s v="Alfre Woodard"/>
    <s v="AnnabelleÂ "/>
    <n v="81699"/>
    <n v="291"/>
    <s v="English"/>
    <x v="2"/>
    <s v="R"/>
    <n v="6500000"/>
    <n v="2014"/>
    <n v="5.4"/>
  </r>
  <r>
    <x v="816"/>
    <n v="59"/>
    <n v="35927406"/>
    <s v="Action|Adventure|Fantasy|Sci-Fi|Thriller"/>
    <s v="Brian Thompson"/>
    <s v="Mortal Kombat: AnnihilationÂ "/>
    <n v="36363"/>
    <n v="256"/>
    <s v="English"/>
    <x v="2"/>
    <s v="PG-13"/>
    <n v="30000000"/>
    <n v="1997"/>
    <n v="3.7"/>
  </r>
  <r>
    <x v="817"/>
    <n v="68"/>
    <n v="13269963"/>
    <s v="Drama|Mystery"/>
    <s v="Matthew McConaughey"/>
    <s v="Lone StarÂ "/>
    <n v="23202"/>
    <n v="173"/>
    <s v="English"/>
    <x v="2"/>
    <s v="R"/>
    <n v="5000000"/>
    <n v="1996"/>
    <n v="7.6"/>
  </r>
  <r>
    <x v="817"/>
    <n v="46"/>
    <n v="1997807"/>
    <s v="Adventure|Drama|Thriller"/>
    <s v="Mary Elizabeth Mastrantonio"/>
    <s v="LimboÂ "/>
    <n v="5158"/>
    <n v="140"/>
    <s v="English"/>
    <x v="2"/>
    <s v="R"/>
    <n v="8000000"/>
    <n v="1999"/>
    <n v="7.1"/>
  </r>
  <r>
    <x v="817"/>
    <n v="68"/>
    <n v="3064356"/>
    <s v="Drama|Romance"/>
    <s v="Miguel Ferrer"/>
    <s v="Sunshine StateÂ "/>
    <n v="3433"/>
    <n v="81"/>
    <s v="English"/>
    <x v="2"/>
    <s v="PG-13"/>
    <n v="5600000"/>
    <n v="2002"/>
    <n v="6.9"/>
  </r>
  <r>
    <x v="817"/>
    <n v="35"/>
    <n v="183490"/>
    <s v="Drama|War"/>
    <s v="Brian Lee Franklin"/>
    <s v="AmigoÂ "/>
    <n v="463"/>
    <n v="8"/>
    <s v="English"/>
    <x v="2"/>
    <s v="R"/>
    <n v="1700000"/>
    <n v="2010"/>
    <n v="5.8"/>
  </r>
  <r>
    <x v="818"/>
    <n v="31"/>
    <n v="53146000"/>
    <s v="Crime|Drama|Thriller"/>
    <s v="Joe Mantegna"/>
    <s v="Eye for an EyeÂ "/>
    <n v="9845"/>
    <n v="77"/>
    <s v="English"/>
    <x v="2"/>
    <s v="R"/>
    <n v="20000000"/>
    <n v="1996"/>
    <n v="6.1"/>
  </r>
  <r>
    <x v="818"/>
    <n v="86"/>
    <n v="14983572"/>
    <s v="Comedy|Drama|Romance"/>
    <s v="Mark Valley"/>
    <s v="The Next Best ThingÂ "/>
    <n v="9361"/>
    <n v="162"/>
    <s v="English"/>
    <x v="2"/>
    <s v="PG-13"/>
    <n v="25000000"/>
    <n v="2000"/>
    <n v="4.7"/>
  </r>
  <r>
    <x v="819"/>
    <n v="59"/>
    <n v="17843379"/>
    <s v="Comedy|Drama|Romance"/>
    <s v="Stephen Collins"/>
    <s v="Drive Me CrazyÂ "/>
    <n v="14904"/>
    <n v="147"/>
    <s v="English"/>
    <x v="2"/>
    <s v="PG-13"/>
    <n v="8000000"/>
    <n v="1999"/>
    <n v="5.7"/>
  </r>
  <r>
    <x v="819"/>
    <n v="82"/>
    <n v="25200412"/>
    <s v="Adventure|Comedy|Family|Fantasy|Sci-Fi"/>
    <s v="Malese Jow"/>
    <s v="Aliens in the AtticÂ "/>
    <n v="16580"/>
    <n v="55"/>
    <s v="English"/>
    <x v="2"/>
    <s v="PG"/>
    <n v="45000000"/>
    <n v="2009"/>
    <n v="5.4"/>
  </r>
  <r>
    <x v="819"/>
    <n v="39"/>
    <n v="51432423"/>
    <s v="Comedy|Family|Fantasy|Sport"/>
    <s v="Brenda Song"/>
    <s v="Like MikeÂ "/>
    <n v="15074"/>
    <n v="72"/>
    <s v="English"/>
    <x v="2"/>
    <s v="PG"/>
    <n v="30000000"/>
    <n v="2002"/>
    <n v="5.0999999999999996"/>
  </r>
  <r>
    <x v="820"/>
    <n v="64"/>
    <n v="57504069"/>
    <s v="Crime|Drama"/>
    <s v="John Cothran"/>
    <s v="Boyz n the HoodÂ "/>
    <n v="94139"/>
    <n v="183"/>
    <s v="English"/>
    <x v="2"/>
    <s v="R"/>
    <n v="6000000"/>
    <n v="1991"/>
    <n v="7.8"/>
  </r>
  <r>
    <x v="820"/>
    <n v="123"/>
    <n v="74484168"/>
    <s v="Action|Crime|Drama|Mystery|Thriller"/>
    <s v="Josh Charles"/>
    <s v="Four BrothersÂ "/>
    <n v="109894"/>
    <n v="340"/>
    <s v="English"/>
    <x v="2"/>
    <s v="R"/>
    <n v="45000000"/>
    <n v="2005"/>
    <n v="6.9"/>
  </r>
  <r>
    <x v="820"/>
    <n v="41"/>
    <n v="28734552"/>
    <s v="Crime|Drama|Romance|Thriller"/>
    <s v="Mo'Nique"/>
    <s v="Baby BoyÂ "/>
    <n v="9566"/>
    <n v="81"/>
    <s v="English"/>
    <x v="2"/>
    <s v="R"/>
    <n v="16000000"/>
    <n v="2001"/>
    <n v="6.4"/>
  </r>
  <r>
    <x v="820"/>
    <n v="150"/>
    <n v="127083765"/>
    <s v="Action|Crime|Thriller"/>
    <s v="Paul Walker"/>
    <s v="2 Fast 2 FuriousÂ "/>
    <n v="191912"/>
    <n v="370"/>
    <s v="English"/>
    <x v="2"/>
    <s v="PG-13"/>
    <n v="76000000"/>
    <n v="2003"/>
    <n v="5.9"/>
  </r>
  <r>
    <x v="820"/>
    <n v="160"/>
    <n v="70327868"/>
    <s v="Action|Crime|Thriller"/>
    <s v="Christian Bale"/>
    <s v="ShaftÂ "/>
    <n v="58416"/>
    <n v="301"/>
    <s v="English"/>
    <x v="3"/>
    <s v="R"/>
    <n v="46000000"/>
    <n v="2000"/>
    <n v="5.9"/>
  </r>
  <r>
    <x v="820"/>
    <n v="12"/>
    <n v="27515786"/>
    <s v="Drama|Romance"/>
    <s v="Janet Jackson"/>
    <s v="Poetic JusticeÂ "/>
    <n v="8904"/>
    <n v="31"/>
    <s v="English"/>
    <x v="2"/>
    <s v="R"/>
    <n v="14000000"/>
    <n v="1993"/>
    <n v="5.9"/>
  </r>
  <r>
    <x v="820"/>
    <n v="180"/>
    <n v="28064226"/>
    <s v="Action|Mystery|Thriller"/>
    <s v="Ken Arnold"/>
    <s v="AbductionÂ "/>
    <n v="65044"/>
    <n v="173"/>
    <s v="English"/>
    <x v="2"/>
    <s v="PG-13"/>
    <n v="35000000"/>
    <n v="2011"/>
    <n v="5"/>
  </r>
  <r>
    <x v="821"/>
    <n v="61"/>
    <n v="28399192"/>
    <s v="Action|Adventure|Comedy|Family"/>
    <s v="Steve Irwin"/>
    <s v="The Crocodile Hunter: Collision CourseÂ "/>
    <n v="5663"/>
    <n v="106"/>
    <s v="English"/>
    <x v="9"/>
    <s v="PG"/>
    <n v="13000000"/>
    <n v="2002"/>
    <n v="5.4"/>
  </r>
  <r>
    <x v="822"/>
    <n v="84"/>
    <n v="16929123"/>
    <s v="Drama|Romance"/>
    <s v="Kirsten Dunst"/>
    <s v="Crazy/BeautifulÂ "/>
    <n v="21406"/>
    <n v="169"/>
    <s v="English"/>
    <x v="2"/>
    <s v="PG-13"/>
    <n v="14000000"/>
    <n v="2001"/>
    <n v="6.5"/>
  </r>
  <r>
    <x v="822"/>
    <n v="120"/>
    <n v="18472363"/>
    <s v="Action|Adventure|Crime|Thriller"/>
    <s v="Paul Walker"/>
    <s v="Into the BlueÂ "/>
    <n v="63599"/>
    <n v="208"/>
    <s v="English"/>
    <x v="2"/>
    <s v="PG-13"/>
    <n v="50000000"/>
    <n v="2005"/>
    <n v="5.8"/>
  </r>
  <r>
    <x v="822"/>
    <n v="69"/>
    <n v="40118420"/>
    <s v="Drama|Romance|Sport"/>
    <s v="Faizon Love"/>
    <s v="Blue CrushÂ "/>
    <n v="26066"/>
    <n v="216"/>
    <s v="English"/>
    <x v="2"/>
    <s v="PG-13"/>
    <n v="30000000"/>
    <n v="2002"/>
    <n v="5.6"/>
  </r>
  <r>
    <x v="823"/>
    <n v="52"/>
    <n v="7881335"/>
    <s v="Comedy|Crime|Thriller"/>
    <s v="Kathleen Turner"/>
    <s v="Serial MomÂ "/>
    <n v="21212"/>
    <n v="107"/>
    <s v="English"/>
    <x v="2"/>
    <s v="R"/>
    <n v="13000000"/>
    <n v="1994"/>
    <n v="6.7"/>
  </r>
  <r>
    <x v="823"/>
    <n v="90"/>
    <n v="1276984"/>
    <s v="Comedy|Crime|Thriller"/>
    <s v="Alicia Witt"/>
    <s v="Cecil B. DeMentedÂ "/>
    <n v="11403"/>
    <n v="150"/>
    <s v="English"/>
    <x v="7"/>
    <s v="R"/>
    <n v="10000000"/>
    <n v="2000"/>
    <n v="6.2"/>
  </r>
  <r>
    <x v="823"/>
    <n v="73"/>
    <n v="180483"/>
    <s v="Comedy|Crime|Horror"/>
    <s v="Divine"/>
    <s v="Pink FlamingosÂ "/>
    <n v="16792"/>
    <n v="183"/>
    <s v="English"/>
    <x v="2"/>
    <s v="NC-17"/>
    <n v="10000"/>
    <n v="1972"/>
    <n v="6.1"/>
  </r>
  <r>
    <x v="824"/>
    <n v="322"/>
    <n v="37738400"/>
    <s v="Drama"/>
    <s v="Benedict Cumberbatch"/>
    <s v="August: Osage CountyÂ "/>
    <n v="67797"/>
    <n v="285"/>
    <s v="English"/>
    <x v="2"/>
    <s v="R"/>
    <n v="25000000"/>
    <n v="2013"/>
    <n v="7.3"/>
  </r>
  <r>
    <x v="824"/>
    <n v="175"/>
    <n v="13650738"/>
    <s v="Comedy|Drama"/>
    <s v="Bradley Cooper"/>
    <s v="BurntÂ "/>
    <n v="61360"/>
    <n v="129"/>
    <s v="English"/>
    <x v="2"/>
    <s v="R"/>
    <n v="20000000"/>
    <n v="2015"/>
    <n v="6.6"/>
  </r>
  <r>
    <x v="825"/>
    <n v="51"/>
    <n v="33357476"/>
    <s v="Action|Comedy|Crime|Family"/>
    <s v="Leslie Bibb"/>
    <s v="See Spot RunÂ "/>
    <n v="7392"/>
    <n v="53"/>
    <s v="English"/>
    <x v="2"/>
    <s v="PG"/>
    <n v="35000000"/>
    <n v="2001"/>
    <n v="5.4"/>
  </r>
  <r>
    <x v="825"/>
    <n v="37"/>
    <n v="34308901"/>
    <s v="Comedy|Crime"/>
    <s v="Greg Grunberg"/>
    <s v="Malibu's Most WantedÂ "/>
    <n v="15939"/>
    <n v="87"/>
    <s v="English"/>
    <x v="2"/>
    <s v="PG-13"/>
    <n v="16000000"/>
    <n v="2003"/>
    <n v="5.0999999999999996"/>
  </r>
  <r>
    <x v="825"/>
    <n v="65"/>
    <n v="70163652"/>
    <s v="Comedy|Crime"/>
    <s v="ChloÃ« Grace Moretz"/>
    <s v="Big Momma's House 2Â "/>
    <n v="31968"/>
    <n v="82"/>
    <s v="English"/>
    <x v="2"/>
    <s v="PG-13"/>
    <n v="40000000"/>
    <n v="2006"/>
    <n v="4.5999999999999996"/>
  </r>
  <r>
    <x v="825"/>
    <n v="88"/>
    <n v="37911876"/>
    <s v="Action|Comedy|Crime"/>
    <s v="Brandon T. Jackson"/>
    <s v="Big Mommas: Like Father, Like SonÂ "/>
    <n v="19671"/>
    <n v="47"/>
    <s v="English"/>
    <x v="2"/>
    <s v="PG-13"/>
    <n v="32000000"/>
    <n v="2011"/>
    <n v="4.4000000000000004"/>
  </r>
  <r>
    <x v="826"/>
    <n v="160"/>
    <n v="626809"/>
    <s v="Action|Adventure|Drama|History|War"/>
    <s v="Takeshi Kaneshiro"/>
    <s v="Red CliffÂ "/>
    <n v="36894"/>
    <n v="105"/>
    <s v="Mandarin"/>
    <x v="19"/>
    <s v="R"/>
    <n v="553632000"/>
    <n v="2008"/>
    <n v="7.4"/>
  </r>
  <r>
    <x v="826"/>
    <n v="155"/>
    <n v="112225777"/>
    <s v="Action|Crime|Sci-Fi|Thriller"/>
    <s v="Nicolas Cage"/>
    <s v="Face/OffÂ "/>
    <n v="283967"/>
    <n v="535"/>
    <s v="English"/>
    <x v="2"/>
    <s v="R"/>
    <n v="80000000"/>
    <n v="1997"/>
    <n v="7.3"/>
  </r>
  <r>
    <x v="826"/>
    <n v="196"/>
    <n v="53789313"/>
    <s v="Action|Mystery|Sci-Fi|Thriller"/>
    <s v="Ivana Milicevic"/>
    <s v="PaycheckÂ "/>
    <n v="89816"/>
    <n v="347"/>
    <s v="English"/>
    <x v="2"/>
    <s v="PG-13"/>
    <n v="60000000"/>
    <n v="2003"/>
    <n v="6.3"/>
  </r>
  <r>
    <x v="826"/>
    <n v="237"/>
    <n v="215397307"/>
    <s v="Action|Adventure|Thriller"/>
    <s v="Tom Cruise"/>
    <s v="Mission: Impossible IIÂ "/>
    <n v="242188"/>
    <n v="1426"/>
    <s v="English"/>
    <x v="2"/>
    <s v="PG-13"/>
    <n v="125000000"/>
    <n v="2000"/>
    <n v="6.1"/>
  </r>
  <r>
    <x v="826"/>
    <n v="152"/>
    <n v="40911830"/>
    <s v="Action|Drama|War"/>
    <s v="Nicolas Cage"/>
    <s v="WindtalkersÂ "/>
    <n v="55994"/>
    <n v="454"/>
    <s v="English"/>
    <x v="2"/>
    <s v="R"/>
    <n v="115000000"/>
    <n v="2002"/>
    <n v="6"/>
  </r>
  <r>
    <x v="826"/>
    <n v="72"/>
    <n v="70450000"/>
    <s v="Action|Crime|Thriller"/>
    <s v="Delroy Lindo"/>
    <s v="Broken ArrowÂ "/>
    <n v="77390"/>
    <n v="189"/>
    <s v="English"/>
    <x v="2"/>
    <s v="R"/>
    <n v="50000000"/>
    <n v="1996"/>
    <n v="6"/>
  </r>
  <r>
    <x v="827"/>
    <n v="98"/>
    <n v="49413"/>
    <s v="Action|Crime|Thriller"/>
    <s v="Simon Yam"/>
    <s v="ExiledÂ "/>
    <n v="6919"/>
    <n v="26"/>
    <s v="Cantonese"/>
    <x v="23"/>
    <s v="R"/>
    <n v="35000000"/>
    <n v="2006"/>
    <n v="7.3"/>
  </r>
  <r>
    <x v="828"/>
    <n v="2"/>
    <n v="96734"/>
    <s v="Action|Drama"/>
    <s v="Matthew Ziff"/>
    <s v="HardflipÂ "/>
    <n v="606"/>
    <n v="5"/>
    <s v="English"/>
    <x v="2"/>
    <s v="PG-13"/>
    <n v="1000000"/>
    <n v="2012"/>
    <n v="5.6"/>
  </r>
  <r>
    <x v="829"/>
    <n v="57"/>
    <n v="32051917"/>
    <s v="Crime|Drama|Mystery|Thriller"/>
    <s v="William McNamara"/>
    <s v="CopycatÂ "/>
    <n v="42315"/>
    <n v="140"/>
    <s v="English"/>
    <x v="2"/>
    <s v="R"/>
    <n v="20000000"/>
    <n v="1995"/>
    <n v="6.6"/>
  </r>
  <r>
    <x v="829"/>
    <n v="34"/>
    <n v="13801755"/>
    <s v="Action|Comedy|Crime|Thriller"/>
    <s v="Bill Murray"/>
    <s v="The Man Who Knew Too LittleÂ "/>
    <n v="23928"/>
    <n v="100"/>
    <s v="English"/>
    <x v="2"/>
    <s v="PG"/>
    <n v="20000000"/>
    <n v="1997"/>
    <n v="6.6"/>
  </r>
  <r>
    <x v="829"/>
    <n v="138"/>
    <n v="87704396"/>
    <s v="Action|Crime|Romance|Thriller"/>
    <s v="Will Patton"/>
    <s v="EntrapmentÂ "/>
    <n v="88132"/>
    <n v="274"/>
    <s v="English"/>
    <x v="2"/>
    <s v="PG-13"/>
    <n v="66000000"/>
    <n v="1999"/>
    <n v="6.2"/>
  </r>
  <r>
    <x v="829"/>
    <n v="149"/>
    <n v="31111260"/>
    <s v="Action|Adventure|Sci-Fi|Thriller"/>
    <s v="Glenn Morshower"/>
    <s v="The CoreÂ "/>
    <n v="77029"/>
    <n v="466"/>
    <s v="English"/>
    <x v="2"/>
    <s v="PG-13"/>
    <n v="60000000"/>
    <n v="2003"/>
    <n v="5.4"/>
  </r>
  <r>
    <x v="830"/>
    <n v="34"/>
    <n v="51045801"/>
    <s v="Drama|Romance"/>
    <s v="Joe Mantegna"/>
    <s v="Up Close &amp; PersonalÂ "/>
    <n v="11370"/>
    <n v="54"/>
    <s v="English"/>
    <x v="2"/>
    <s v="PG-13"/>
    <n v="60000000"/>
    <n v="1996"/>
    <n v="6.1"/>
  </r>
  <r>
    <x v="830"/>
    <n v="198"/>
    <n v="40076438"/>
    <s v="Action|Crime|Drama|Mystery|Thriller"/>
    <s v="Robert De Niro"/>
    <s v="Righteous KillÂ "/>
    <n v="73368"/>
    <n v="248"/>
    <s v="English"/>
    <x v="2"/>
    <s v="R"/>
    <n v="60000000"/>
    <n v="2008"/>
    <n v="6"/>
  </r>
  <r>
    <x v="830"/>
    <n v="158"/>
    <n v="16930884"/>
    <s v="Crime|Drama|Mystery|Thriller"/>
    <s v="Al Pacino"/>
    <s v="88 MinutesÂ "/>
    <n v="65628"/>
    <n v="262"/>
    <s v="English"/>
    <x v="2"/>
    <s v="R"/>
    <n v="30000000"/>
    <n v="2007"/>
    <n v="5.9"/>
  </r>
  <r>
    <x v="831"/>
    <n v="486"/>
    <n v="318298180"/>
    <s v="Action|Adventure|Sci-Fi"/>
    <s v="Robert Downey Jr."/>
    <s v="Iron ManÂ "/>
    <n v="696338"/>
    <n v="1055"/>
    <s v="English"/>
    <x v="2"/>
    <s v="PG-13"/>
    <n v="140000000"/>
    <n v="2008"/>
    <n v="7.9"/>
  </r>
  <r>
    <x v="831"/>
    <n v="370"/>
    <n v="362645141"/>
    <s v="Adventure|Drama|Family|Fantasy"/>
    <s v="Scarlett Johansson"/>
    <s v="The Jungle BookÂ "/>
    <n v="106072"/>
    <n v="398"/>
    <s v="English"/>
    <x v="8"/>
    <s v="PG"/>
    <n v="175000000"/>
    <n v="2016"/>
    <n v="7.8"/>
  </r>
  <r>
    <x v="831"/>
    <n v="370"/>
    <n v="362645141"/>
    <s v="Adventure|Drama|Family|Fantasy"/>
    <s v="Scarlett Johansson"/>
    <s v="The Jungle BookÂ "/>
    <n v="106221"/>
    <n v="398"/>
    <s v="English"/>
    <x v="8"/>
    <s v="PG"/>
    <n v="175000000"/>
    <n v="2016"/>
    <n v="7.8"/>
  </r>
  <r>
    <x v="831"/>
    <n v="453"/>
    <n v="312057433"/>
    <s v="Action|Adventure|Sci-Fi"/>
    <s v="Robert Downey Jr."/>
    <s v="Iron Man 2Â "/>
    <n v="522371"/>
    <n v="723"/>
    <s v="English"/>
    <x v="2"/>
    <s v="PG-13"/>
    <n v="200000000"/>
    <n v="2010"/>
    <n v="7"/>
  </r>
  <r>
    <x v="831"/>
    <n v="152"/>
    <n v="173381405"/>
    <s v="Comedy|Family|Fantasy|Romance"/>
    <s v="Peter Dinklage"/>
    <s v="ElfÂ "/>
    <n v="147597"/>
    <n v="395"/>
    <s v="English"/>
    <x v="2"/>
    <s v="PG"/>
    <n v="33000000"/>
    <n v="2003"/>
    <n v="6.9"/>
  </r>
  <r>
    <x v="831"/>
    <n v="81"/>
    <n v="5308707"/>
    <s v="Comedy|Crime|Drama|Thriller"/>
    <s v="Jon Favreau"/>
    <s v="MadeÂ "/>
    <n v="15053"/>
    <n v="165"/>
    <s v="English"/>
    <x v="2"/>
    <s v="R"/>
    <n v="5000000"/>
    <n v="2001"/>
    <n v="6.4"/>
  </r>
  <r>
    <x v="831"/>
    <n v="136"/>
    <n v="28045540"/>
    <s v="Action|Adventure|Comedy|Family|Fantasy|Sci-Fi"/>
    <s v="Kristen Stewart"/>
    <s v="Zathura: A Space AdventureÂ "/>
    <n v="67707"/>
    <n v="202"/>
    <s v="English"/>
    <x v="2"/>
    <s v="PG"/>
    <n v="65000000"/>
    <n v="2005"/>
    <n v="6.1"/>
  </r>
  <r>
    <x v="832"/>
    <n v="43"/>
    <n v="85222"/>
    <s v="Documentary"/>
    <s v="John August"/>
    <s v="My Date with DrewÂ "/>
    <n v="4285"/>
    <n v="84"/>
    <s v="English"/>
    <x v="2"/>
    <s v="PG"/>
    <n v="1100"/>
    <n v="2004"/>
    <n v="6.6"/>
  </r>
  <r>
    <x v="832"/>
    <n v="11"/>
    <n v="12985267"/>
    <s v="Drama"/>
    <s v="Alexa PenaVega"/>
    <s v="Do You Believe?Â "/>
    <n v="4977"/>
    <n v="63"/>
    <s v="English"/>
    <x v="2"/>
    <s v="PG-13"/>
    <n v="2300000"/>
    <n v="2015"/>
    <n v="5.9"/>
  </r>
  <r>
    <x v="832"/>
    <n v="15"/>
    <n v="171988"/>
    <s v="Action|Crime|Drama"/>
    <s v="Stacy Keach"/>
    <s v="Mercy StreetsÂ "/>
    <n v="448"/>
    <n v="16"/>
    <s v="English"/>
    <x v="2"/>
    <s v="PG-13"/>
    <n v="600000"/>
    <n v="2000"/>
    <n v="5.6"/>
  </r>
  <r>
    <x v="833"/>
    <n v="19"/>
    <n v="1200000"/>
    <s v="Action"/>
    <s v="Burt Young"/>
    <s v="Excessive ForceÂ "/>
    <n v="922"/>
    <n v="23"/>
    <s v="English"/>
    <x v="2"/>
    <s v="R"/>
    <n v="3000000"/>
    <n v="1993"/>
    <n v="5.0999999999999996"/>
  </r>
  <r>
    <x v="834"/>
    <n v="291"/>
    <n v="56724080"/>
    <s v="Comedy"/>
    <s v="Alyson Hannigan"/>
    <s v="American ReunionÂ "/>
    <n v="172112"/>
    <n v="181"/>
    <s v="English"/>
    <x v="2"/>
    <s v="R"/>
    <n v="50000000"/>
    <n v="2012"/>
    <n v="6.7"/>
  </r>
  <r>
    <x v="834"/>
    <n v="153"/>
    <n v="38087366"/>
    <s v="Adventure|Comedy"/>
    <s v="Danneel Ackles"/>
    <s v="Harold &amp; Kumar Escape from Guantanamo BayÂ "/>
    <n v="113918"/>
    <n v="165"/>
    <s v="English"/>
    <x v="2"/>
    <s v="R"/>
    <n v="12000000"/>
    <n v="2008"/>
    <n v="6.6"/>
  </r>
  <r>
    <x v="835"/>
    <n v="81"/>
    <n v="11043445"/>
    <s v="Comedy|Drama|Romance"/>
    <s v="Kristen Stewart"/>
    <s v="In the Land of WomenÂ "/>
    <n v="27689"/>
    <n v="74"/>
    <s v="English"/>
    <x v="2"/>
    <s v="PG-13"/>
    <n v="10000000"/>
    <n v="2007"/>
    <n v="6.5"/>
  </r>
  <r>
    <x v="836"/>
    <n v="81"/>
    <n v="55461307"/>
    <s v="Comedy"/>
    <s v="Mila Kunis"/>
    <s v="Bad MomsÂ "/>
    <n v="4654"/>
    <n v="46"/>
    <s v="English"/>
    <x v="2"/>
    <s v="R"/>
    <n v="20000000"/>
    <n v="2016"/>
    <n v="6.7"/>
  </r>
  <r>
    <x v="836"/>
    <n v="168"/>
    <n v="25675765"/>
    <s v="Comedy"/>
    <s v="Justin Chon"/>
    <s v="21 &amp; OverÂ "/>
    <n v="60407"/>
    <n v="84"/>
    <s v="English"/>
    <x v="2"/>
    <s v="R"/>
    <n v="13000000"/>
    <n v="2013"/>
    <n v="5.9"/>
  </r>
  <r>
    <x v="837"/>
    <n v="196"/>
    <n v="64685359"/>
    <s v="Action|Adventure|Comedy|Crime|Mystery|Thriller"/>
    <s v="Daniel Radcliffe"/>
    <s v="Now You See Me 2Â "/>
    <n v="40862"/>
    <n v="139"/>
    <s v="English"/>
    <x v="2"/>
    <s v="PG-13"/>
    <n v="90000000"/>
    <n v="2016"/>
    <n v="6.9"/>
  </r>
  <r>
    <x v="837"/>
    <n v="138"/>
    <n v="42385520"/>
    <s v="Drama|Music|Romance"/>
    <s v="Alyson Stoner"/>
    <s v="Step Up 3DÂ "/>
    <n v="47297"/>
    <n v="86"/>
    <s v="English"/>
    <x v="2"/>
    <s v="PG-13"/>
    <n v="30000000"/>
    <n v="2010"/>
    <n v="6.2"/>
  </r>
  <r>
    <x v="837"/>
    <n v="97"/>
    <n v="58006147"/>
    <s v="Drama|Music|Musical|Romance"/>
    <s v="Cassie Ventura"/>
    <s v="Step Up 2: The StreetsÂ "/>
    <n v="67653"/>
    <n v="108"/>
    <s v="English"/>
    <x v="2"/>
    <s v="PG-13"/>
    <n v="23000000"/>
    <n v="2008"/>
    <n v="6.2"/>
  </r>
  <r>
    <x v="837"/>
    <n v="351"/>
    <n v="122512052"/>
    <s v="Action|Adventure|Sci-Fi|Thriller"/>
    <s v="Channing Tatum"/>
    <s v="G.I. Joe: RetaliationÂ "/>
    <n v="146352"/>
    <n v="288"/>
    <s v="English"/>
    <x v="2"/>
    <s v="PG-13"/>
    <n v="130000000"/>
    <n v="2013"/>
    <n v="5.8"/>
  </r>
  <r>
    <x v="837"/>
    <n v="84"/>
    <n v="73000942"/>
    <s v="Documentary|Music"/>
    <s v="Usher Raymond"/>
    <s v="Justin Bieber: Never Say NeverÂ "/>
    <n v="74351"/>
    <n v="233"/>
    <s v="English"/>
    <x v="2"/>
    <s v="G"/>
    <n v="13000000"/>
    <n v="2011"/>
    <n v="1.6"/>
  </r>
  <r>
    <x v="838"/>
    <n v="146"/>
    <n v="3950294"/>
    <s v="Comedy|Drama|Romance"/>
    <s v="Robert Downey Jr."/>
    <s v="Charlie BartlettÂ "/>
    <n v="56654"/>
    <n v="124"/>
    <s v="English"/>
    <x v="2"/>
    <s v="R"/>
    <n v="12000000"/>
    <n v="2007"/>
    <n v="7"/>
  </r>
  <r>
    <x v="839"/>
    <n v="38"/>
    <n v="1027119"/>
    <s v="Drama"/>
    <s v="Dan Futterman"/>
    <s v="UrbaniaÂ "/>
    <n v="2742"/>
    <n v="73"/>
    <s v="English"/>
    <x v="2"/>
    <s v="R"/>
    <n v="225000"/>
    <n v="2000"/>
    <n v="7"/>
  </r>
  <r>
    <x v="840"/>
    <n v="129"/>
    <n v="3093491"/>
    <s v="Biography|Drama"/>
    <s v="Numan Acar"/>
    <s v="RosewaterÂ "/>
    <n v="8307"/>
    <n v="37"/>
    <s v="English"/>
    <x v="2"/>
    <s v="R"/>
    <n v="5000000"/>
    <n v="2014"/>
    <n v="6.6"/>
  </r>
  <r>
    <x v="841"/>
    <n v="193"/>
    <n v="173005002"/>
    <s v="Action|Adventure|Comedy|Family|Mystery"/>
    <s v="Nicolas Cage"/>
    <s v="National TreasureÂ "/>
    <n v="255447"/>
    <n v="692"/>
    <s v="English"/>
    <x v="2"/>
    <s v="PG"/>
    <n v="100000000"/>
    <n v="2004"/>
    <n v="6.9"/>
  </r>
  <r>
    <x v="841"/>
    <n v="39"/>
    <n v="68856263"/>
    <s v="Adventure|Comedy|Family|Sport"/>
    <s v="Doug E. Doug"/>
    <s v="Cool RunningsÂ "/>
    <n v="69733"/>
    <n v="97"/>
    <s v="English"/>
    <x v="2"/>
    <s v="PG"/>
    <n v="15000000"/>
    <n v="1993"/>
    <n v="6.9"/>
  </r>
  <r>
    <x v="841"/>
    <n v="222"/>
    <n v="63910583"/>
    <s v="Comedy|Romance"/>
    <s v="Robert De Niro"/>
    <s v="Last VegasÂ "/>
    <n v="106755"/>
    <n v="173"/>
    <s v="English"/>
    <x v="2"/>
    <s v="PG-13"/>
    <n v="28000000"/>
    <n v="2013"/>
    <n v="6.6"/>
  </r>
  <r>
    <x v="841"/>
    <n v="100"/>
    <n v="34098563"/>
    <s v="Drama|Thriller"/>
    <s v="Anthony Hopkins"/>
    <s v="InstinctÂ "/>
    <n v="27191"/>
    <n v="232"/>
    <s v="English"/>
    <x v="2"/>
    <s v="R"/>
    <n v="55000000"/>
    <n v="1999"/>
    <n v="6.5"/>
  </r>
  <r>
    <x v="841"/>
    <n v="53"/>
    <n v="104632573"/>
    <s v="Drama|Fantasy|Romance|Sci-Fi"/>
    <s v="Robert Duvall"/>
    <s v="PhenomenonÂ "/>
    <n v="63839"/>
    <n v="118"/>
    <s v="English"/>
    <x v="2"/>
    <s v="PG"/>
    <n v="32000000"/>
    <n v="1996"/>
    <n v="6.4"/>
  </r>
  <r>
    <x v="841"/>
    <n v="235"/>
    <n v="63143812"/>
    <s v="Action|Adventure|Family|Fantasy"/>
    <s v="Nicolas Cage"/>
    <s v="The Sorcerer's ApprenticeÂ "/>
    <n v="124185"/>
    <n v="238"/>
    <s v="English"/>
    <x v="2"/>
    <s v="PG"/>
    <n v="150000000"/>
    <n v="2010"/>
    <n v="6.1"/>
  </r>
  <r>
    <x v="841"/>
    <n v="86"/>
    <n v="69688384"/>
    <s v="Comedy|Family|Fantasy"/>
    <s v="Bruce Willis"/>
    <s v="The KidÂ "/>
    <n v="34473"/>
    <n v="139"/>
    <s v="English"/>
    <x v="2"/>
    <s v="PG"/>
    <n v="60000000"/>
    <n v="2000"/>
    <n v="6.1"/>
  </r>
  <r>
    <x v="842"/>
    <n v="92"/>
    <n v="410241"/>
    <s v="Comedy|Crime|Drama"/>
    <s v="Patrick Fugit"/>
    <s v="SpunÂ "/>
    <n v="32357"/>
    <n v="199"/>
    <s v="English"/>
    <x v="2"/>
    <s v="R"/>
    <n v="2000000"/>
    <n v="2002"/>
    <n v="6.8"/>
  </r>
  <r>
    <x v="843"/>
    <n v="121"/>
    <n v="16699684"/>
    <s v="Comedy|Romance"/>
    <s v="J.K. Simmons"/>
    <s v="New in TownÂ "/>
    <n v="17461"/>
    <n v="78"/>
    <s v="English"/>
    <x v="2"/>
    <s v="PG"/>
    <n v="8000000"/>
    <n v="2009"/>
    <n v="5.6"/>
  </r>
  <r>
    <x v="844"/>
    <n v="72"/>
    <n v="592014"/>
    <s v="Biography|Documentary"/>
    <s v="Greg Ayres"/>
    <s v="TarnationÂ "/>
    <n v="5709"/>
    <n v="114"/>
    <s v="English"/>
    <x v="2"/>
    <s v="Unrated"/>
    <n v="218"/>
    <n v="2003"/>
    <n v="7.2"/>
  </r>
  <r>
    <x v="845"/>
    <n v="270"/>
    <n v="59889948"/>
    <s v="Comedy|Drama"/>
    <s v="Steve Carell"/>
    <s v="Little Miss SunshineÂ "/>
    <n v="355810"/>
    <n v="889"/>
    <s v="English"/>
    <x v="2"/>
    <s v="R"/>
    <n v="8000000"/>
    <n v="2006"/>
    <n v="7.9"/>
  </r>
  <r>
    <x v="846"/>
    <n v="185"/>
    <n v="130727000"/>
    <s v="Crime|Drama|Horror|Thriller"/>
    <s v="Anthony Hopkins"/>
    <s v="The Silence of the LambsÂ "/>
    <n v="887467"/>
    <n v="916"/>
    <s v="English"/>
    <x v="2"/>
    <s v="R"/>
    <n v="19000000"/>
    <n v="1991"/>
    <n v="8.6"/>
  </r>
  <r>
    <x v="846"/>
    <n v="68"/>
    <n v="77324422"/>
    <s v="Drama"/>
    <s v="Denzel Washington"/>
    <s v="PhiladelphiaÂ "/>
    <n v="178731"/>
    <n v="261"/>
    <s v="English"/>
    <x v="2"/>
    <s v="PG-13"/>
    <n v="26000000"/>
    <n v="1993"/>
    <n v="7.7"/>
  </r>
  <r>
    <x v="846"/>
    <n v="209"/>
    <n v="65948711"/>
    <s v="Drama|Mystery|Sci-Fi|Thriller"/>
    <s v="Denzel Washington"/>
    <s v="The Manchurian CandidateÂ "/>
    <n v="86422"/>
    <n v="363"/>
    <s v="English"/>
    <x v="2"/>
    <s v="R"/>
    <n v="80000000"/>
    <n v="2004"/>
    <n v="6.6"/>
  </r>
  <r>
    <x v="846"/>
    <n v="78"/>
    <n v="22843047"/>
    <s v="Drama|History|Horror"/>
    <s v="Oprah Winfrey"/>
    <s v="BelovedÂ "/>
    <n v="6082"/>
    <n v="207"/>
    <s v="English"/>
    <x v="2"/>
    <s v="R"/>
    <n v="55000000"/>
    <n v="1998"/>
    <n v="5.9"/>
  </r>
  <r>
    <x v="847"/>
    <n v="143"/>
    <n v="92001027"/>
    <s v="Action|Adventure|Drama|Sci-Fi|Thriller"/>
    <s v="LeVar Burton"/>
    <s v="Star Trek: First ContactÂ "/>
    <n v="97838"/>
    <n v="286"/>
    <s v="English"/>
    <x v="2"/>
    <s v="PG-13"/>
    <n v="45000000"/>
    <n v="1996"/>
    <n v="7.6"/>
  </r>
  <r>
    <x v="847"/>
    <n v="160"/>
    <n v="70117571"/>
    <s v="Action|Adventure|Sci-Fi|Thriller"/>
    <s v="LeVar Burton"/>
    <s v="Star Trek: InsurrectionÂ "/>
    <n v="56741"/>
    <n v="515"/>
    <s v="English"/>
    <x v="2"/>
    <s v="PG"/>
    <n v="58000000"/>
    <n v="1998"/>
    <n v="6.4"/>
  </r>
  <r>
    <x v="847"/>
    <n v="69"/>
    <n v="36985501"/>
    <s v="Action|Adventure|Comedy|Sci-Fi|Thriller"/>
    <s v="Michael Biehn"/>
    <s v="ClockstoppersÂ "/>
    <n v="11212"/>
    <n v="94"/>
    <s v="English"/>
    <x v="2"/>
    <s v="PG"/>
    <n v="26000000"/>
    <n v="2002"/>
    <n v="5.2"/>
  </r>
  <r>
    <x v="847"/>
    <n v="76"/>
    <n v="6768055"/>
    <s v="Action|Adventure|Comedy|Family|Sci-Fi"/>
    <s v="Sophia Myles"/>
    <s v="ThunderbirdsÂ "/>
    <n v="11148"/>
    <n v="229"/>
    <s v="English"/>
    <x v="8"/>
    <s v="PG"/>
    <n v="57000000"/>
    <n v="2004"/>
    <n v="4.2"/>
  </r>
  <r>
    <x v="848"/>
    <n v="167"/>
    <n v="5005883"/>
    <s v="Drama|Mystery|Romance|Thriller"/>
    <s v="Cameron Bright"/>
    <s v="BirthÂ "/>
    <n v="29649"/>
    <n v="361"/>
    <s v="English"/>
    <x v="2"/>
    <s v="R"/>
    <n v="20000000"/>
    <n v="2004"/>
    <n v="6.1"/>
  </r>
  <r>
    <x v="849"/>
    <n v="192"/>
    <n v="33682273"/>
    <s v="Action|Crime|Drama|Thriller"/>
    <s v="Laura Harring"/>
    <s v="The PunisherÂ "/>
    <n v="124242"/>
    <n v="622"/>
    <s v="English"/>
    <x v="2"/>
    <s v="R"/>
    <n v="33000000"/>
    <n v="2004"/>
    <n v="6.5"/>
  </r>
  <r>
    <x v="850"/>
    <n v="70"/>
    <n v="10114315"/>
    <s v="Drama|Mystery|Thriller"/>
    <s v="John Doe"/>
    <s v="Brokedown PalaceÂ "/>
    <n v="18693"/>
    <n v="187"/>
    <s v="English"/>
    <x v="2"/>
    <s v="PG-13"/>
    <n v="25000000"/>
    <n v="1999"/>
    <n v="6.4"/>
  </r>
  <r>
    <x v="851"/>
    <n v="35"/>
    <n v="19539"/>
    <s v="Comedy"/>
    <s v="Judy Greer"/>
    <s v="The Hebrew HammerÂ "/>
    <n v="4182"/>
    <n v="53"/>
    <s v="English"/>
    <x v="2"/>
    <s v="R"/>
    <n v="1000000"/>
    <n v="2003"/>
    <n v="6.2"/>
  </r>
  <r>
    <x v="852"/>
    <n v="327"/>
    <n v="34963967"/>
    <s v="Comedy|Drama|Romance"/>
    <s v="Joseph Gordon-Levitt"/>
    <s v="50/50Â "/>
    <n v="270441"/>
    <n v="378"/>
    <s v="English"/>
    <x v="2"/>
    <s v="R"/>
    <n v="8000000"/>
    <n v="2011"/>
    <n v="7.7"/>
  </r>
  <r>
    <x v="852"/>
    <n v="147"/>
    <n v="2077046"/>
    <s v="Comedy|Drama|Romance"/>
    <s v="Mary-Kate Olsen"/>
    <s v="The WacknessÂ "/>
    <n v="27266"/>
    <n v="75"/>
    <s v="English"/>
    <x v="2"/>
    <s v="R"/>
    <n v="6000000"/>
    <n v="2008"/>
    <n v="7"/>
  </r>
  <r>
    <x v="852"/>
    <n v="452"/>
    <n v="66359959"/>
    <s v="Comedy|Horror|Romance"/>
    <s v="Cory Hardrict"/>
    <s v="Warm BodiesÂ "/>
    <n v="184641"/>
    <n v="326"/>
    <s v="English"/>
    <x v="2"/>
    <s v="PG-13"/>
    <n v="35000000"/>
    <n v="2013"/>
    <n v="6.9"/>
  </r>
  <r>
    <x v="853"/>
    <n v="348"/>
    <n v="190871240"/>
    <s v="Action|Adventure|Comedy|Sci-Fi"/>
    <s v="Noel Fisher"/>
    <s v="Teenage Mutant Ninja TurtlesÂ "/>
    <n v="167085"/>
    <n v="491"/>
    <s v="English"/>
    <x v="2"/>
    <s v="PG-13"/>
    <n v="125000000"/>
    <n v="2014"/>
    <n v="5.9"/>
  </r>
  <r>
    <x v="853"/>
    <n v="196"/>
    <n v="39511038"/>
    <s v="Horror"/>
    <s v="Matt Bomer"/>
    <s v="The Texas Chainsaw Massacre: The BeginningÂ "/>
    <n v="56269"/>
    <n v="366"/>
    <s v="English"/>
    <x v="2"/>
    <s v="R"/>
    <n v="16000000"/>
    <n v="2006"/>
    <n v="5.9"/>
  </r>
  <r>
    <x v="853"/>
    <n v="348"/>
    <n v="190871240"/>
    <s v="Action|Adventure|Comedy|Sci-Fi"/>
    <s v="Noel Fisher"/>
    <s v="Teenage Mutant Ninja TurtlesÂ "/>
    <n v="167089"/>
    <n v="491"/>
    <s v="English"/>
    <x v="2"/>
    <s v="PG-13"/>
    <n v="125000000"/>
    <n v="2014"/>
    <n v="5.9"/>
  </r>
  <r>
    <x v="853"/>
    <n v="310"/>
    <n v="83640426"/>
    <s v="Action|Adventure|Fantasy"/>
    <s v="Liam Neeson"/>
    <s v="Wrath of the TitansÂ "/>
    <n v="152826"/>
    <n v="253"/>
    <s v="English"/>
    <x v="2"/>
    <s v="PG-13"/>
    <n v="150000000"/>
    <n v="2012"/>
    <n v="5.8"/>
  </r>
  <r>
    <x v="853"/>
    <n v="355"/>
    <n v="83552429"/>
    <s v="Action|Sci-Fi"/>
    <s v="Noel Fisher"/>
    <s v="Battle Los AngelesÂ "/>
    <n v="154955"/>
    <n v="800"/>
    <s v="English"/>
    <x v="2"/>
    <s v="PG-13"/>
    <n v="70000000"/>
    <n v="2011"/>
    <n v="5.8"/>
  </r>
  <r>
    <x v="853"/>
    <n v="140"/>
    <n v="32131483"/>
    <s v="Horror|Mystery|Thriller"/>
    <s v="Sullivan Stapleton"/>
    <s v="Darkness FallsÂ "/>
    <n v="25870"/>
    <n v="369"/>
    <s v="English"/>
    <x v="2"/>
    <s v="PG-13"/>
    <n v="11000000"/>
    <n v="2003"/>
    <n v="4.9000000000000004"/>
  </r>
  <r>
    <x v="854"/>
    <n v="54"/>
    <n v="52929168"/>
    <s v="Comedy|Crime"/>
    <s v="Fred Gwynne"/>
    <s v="My Cousin VinnyÂ "/>
    <n v="82743"/>
    <n v="201"/>
    <s v="English"/>
    <x v="2"/>
    <s v="R"/>
    <n v="11000000"/>
    <n v="1992"/>
    <n v="7.5"/>
  </r>
  <r>
    <x v="854"/>
    <n v="68"/>
    <n v="117190"/>
    <s v="Action|Comedy|Crime"/>
    <s v="Rupert Grint"/>
    <s v="Wild TargetÂ "/>
    <n v="29994"/>
    <n v="86"/>
    <s v="English"/>
    <x v="8"/>
    <s v="PG-13"/>
    <n v="8000000"/>
    <n v="2010"/>
    <n v="6.9"/>
  </r>
  <r>
    <x v="854"/>
    <n v="129"/>
    <n v="57262492"/>
    <s v="Comedy|Crime"/>
    <s v="Bruce Willis"/>
    <s v="The Whole Nine YardsÂ "/>
    <n v="90374"/>
    <n v="318"/>
    <s v="English"/>
    <x v="2"/>
    <s v="R"/>
    <n v="24000000"/>
    <n v="2000"/>
    <n v="6.7"/>
  </r>
  <r>
    <x v="854"/>
    <n v="23"/>
    <n v="30400000"/>
    <s v="Comedy"/>
    <s v="Austin Pendleton"/>
    <s v="Sgt. BilkoÂ "/>
    <n v="17810"/>
    <n v="73"/>
    <s v="English"/>
    <x v="2"/>
    <s v="PG"/>
    <n v="39000000"/>
    <n v="1996"/>
    <n v="5.7"/>
  </r>
  <r>
    <x v="855"/>
    <n v="72"/>
    <n v="50129186"/>
    <s v="Action|Crime|Drama|Mystery|Thriller"/>
    <s v="Kathleen Quinlan"/>
    <s v="BreakdownÂ "/>
    <n v="38399"/>
    <n v="218"/>
    <s v="English"/>
    <x v="2"/>
    <s v="R"/>
    <n v="36000000"/>
    <n v="1997"/>
    <n v="6.9"/>
  </r>
  <r>
    <x v="855"/>
    <n v="178"/>
    <n v="77086030"/>
    <s v="Action|War"/>
    <s v="Matthew McConaughey"/>
    <s v="U-571Â "/>
    <n v="65297"/>
    <n v="602"/>
    <s v="English"/>
    <x v="7"/>
    <s v="PG-13"/>
    <n v="62000000"/>
    <n v="2000"/>
    <n v="6.6"/>
  </r>
  <r>
    <x v="855"/>
    <n v="280"/>
    <n v="150350192"/>
    <s v="Action|Sci-Fi"/>
    <s v="Nick Stahl"/>
    <s v="Terminator 3: Rise of the MachinesÂ "/>
    <n v="305340"/>
    <n v="1676"/>
    <s v="English"/>
    <x v="2"/>
    <s v="R"/>
    <n v="200000000"/>
    <n v="2003"/>
    <n v="6.4"/>
  </r>
  <r>
    <x v="855"/>
    <n v="258"/>
    <n v="38542418"/>
    <s v="Action|Sci-Fi|Thriller"/>
    <s v="Bruce Willis"/>
    <s v="SurrogatesÂ "/>
    <n v="151424"/>
    <n v="252"/>
    <s v="English"/>
    <x v="2"/>
    <s v="PG-13"/>
    <n v="80000000"/>
    <n v="2009"/>
    <n v="6.3"/>
  </r>
  <r>
    <x v="856"/>
    <n v="28"/>
    <n v="4756"/>
    <s v="Adventure|Family|Fantasy"/>
    <s v="Ioan Gruffudd"/>
    <s v="The Adventurer: The Curse of the Midas BoxÂ "/>
    <n v="4191"/>
    <n v="32"/>
    <s v="English"/>
    <x v="8"/>
    <s v="PG"/>
    <n v="25000000"/>
    <n v="2013"/>
    <n v="5.4"/>
  </r>
  <r>
    <x v="857"/>
    <n v="186"/>
    <n v="4435083"/>
    <s v="Biography|Drama|Romance|War"/>
    <s v="Jeremy Irvine"/>
    <s v="The Railway ManÂ "/>
    <n v="27882"/>
    <n v="119"/>
    <s v="English"/>
    <x v="9"/>
    <s v="R"/>
    <n v="18000000"/>
    <n v="2013"/>
    <n v="7.1"/>
  </r>
  <r>
    <x v="858"/>
    <n v="488"/>
    <n v="4563029"/>
    <s v="Action|Drama|Sci-Fi|Thriller"/>
    <s v="Chris Evans"/>
    <s v="SnowpiercerÂ "/>
    <n v="181472"/>
    <n v="514"/>
    <s v="English"/>
    <x v="21"/>
    <s v="R"/>
    <n v="39200000"/>
    <n v="2013"/>
    <n v="7"/>
  </r>
  <r>
    <x v="858"/>
    <n v="363"/>
    <n v="2201412"/>
    <s v="Comedy|Drama|Horror|Sci-Fi"/>
    <s v="Doona Bae"/>
    <s v="The HostÂ "/>
    <n v="68883"/>
    <n v="279"/>
    <s v="Korean"/>
    <x v="21"/>
    <s v="R"/>
    <n v="12215500000"/>
    <n v="2006"/>
    <n v="7"/>
  </r>
  <r>
    <x v="859"/>
    <n v="156"/>
    <n v="42194060"/>
    <s v="Adventure|Animation|Comedy|Family|Sci-Fi"/>
    <s v="Dwayne Johnson"/>
    <s v="Planet 51Â "/>
    <n v="41259"/>
    <n v="72"/>
    <s v="English"/>
    <x v="1"/>
    <s v="PG"/>
    <n v="70000000"/>
    <n v="2009"/>
    <n v="6.1"/>
  </r>
  <r>
    <x v="860"/>
    <n v="156"/>
    <n v="50150619"/>
    <s v="Adventure|Animation|Comedy|Family|Fantasy|Romance"/>
    <s v="Channing Tatum"/>
    <s v="The Book of LifeÂ "/>
    <n v="45580"/>
    <n v="102"/>
    <s v="English"/>
    <x v="2"/>
    <s v="PG"/>
    <n v="50000000"/>
    <n v="2014"/>
    <n v="7.3"/>
  </r>
  <r>
    <x v="861"/>
    <n v="26"/>
    <n v="100412"/>
    <s v="Drama"/>
    <s v="Hector Kotsifakis"/>
    <s v="Buen DÃ­a, RamÃ³nÂ "/>
    <n v="2112"/>
    <n v="7"/>
    <s v="German"/>
    <x v="6"/>
    <s v="PG-13"/>
    <n v="4000000"/>
    <n v="2013"/>
    <n v="7.7"/>
  </r>
  <r>
    <x v="862"/>
    <n v="163"/>
    <n v="8460995"/>
    <s v="Action|Comedy|Romance"/>
    <s v="Jasper Cole"/>
    <s v="MacGruberÂ "/>
    <n v="35888"/>
    <n v="125"/>
    <s v="English"/>
    <x v="2"/>
    <s v="R"/>
    <n v="10000000"/>
    <n v="2010"/>
    <n v="5.5"/>
  </r>
  <r>
    <x v="863"/>
    <n v="13"/>
    <n v="428535"/>
    <s v="Comedy|Romance"/>
    <s v="Cheech Marin"/>
    <s v="LuminariasÂ "/>
    <n v="505"/>
    <n v="32"/>
    <s v="English"/>
    <x v="2"/>
    <s v="R"/>
    <n v="1000000"/>
    <n v="2000"/>
    <n v="3.6"/>
  </r>
  <r>
    <x v="864"/>
    <n v="142"/>
    <n v="8060"/>
    <s v="Action|Crime|Drama|Thriller"/>
    <s v="Wagner Moura"/>
    <s v="Elite SquadÂ "/>
    <n v="81644"/>
    <n v="107"/>
    <s v="Portuguese"/>
    <x v="12"/>
    <s v="R"/>
    <n v="4000000"/>
    <n v="2007"/>
    <n v="8.1"/>
  </r>
  <r>
    <x v="864"/>
    <n v="492"/>
    <n v="58607007"/>
    <s v="Action|Crime|Sci-Fi|Thriller"/>
    <s v="Gary Oldman"/>
    <s v="RoboCopÂ "/>
    <n v="182899"/>
    <n v="630"/>
    <s v="English"/>
    <x v="2"/>
    <s v="PG-13"/>
    <n v="100000000"/>
    <n v="2014"/>
    <n v="6.2"/>
  </r>
  <r>
    <x v="864"/>
    <n v="492"/>
    <n v="58607007"/>
    <s v="Action|Crime|Sci-Fi|Thriller"/>
    <s v="Gary Oldman"/>
    <s v="RoboCopÂ "/>
    <n v="182910"/>
    <n v="630"/>
    <s v="English"/>
    <x v="2"/>
    <s v="PG-13"/>
    <n v="100000000"/>
    <n v="2014"/>
    <n v="6.2"/>
  </r>
  <r>
    <x v="865"/>
    <n v="111"/>
    <n v="15500000"/>
    <s v="Mystery|Sci-Fi|Thriller"/>
    <s v="Gretchen Mol"/>
    <s v="The Thirteenth FloorÂ "/>
    <n v="51996"/>
    <n v="302"/>
    <s v="English"/>
    <x v="3"/>
    <s v="R"/>
    <n v="16000000"/>
    <n v="1999"/>
    <n v="7"/>
  </r>
  <r>
    <x v="866"/>
    <n v="29"/>
    <n v="906666"/>
    <s v="Documentary"/>
    <s v="Rachel Dratch"/>
    <s v="Sholem Aleichem: Laughing in the DarknessÂ "/>
    <n v="154"/>
    <n v="5"/>
    <s v="English"/>
    <x v="2"/>
    <s v="Unrated"/>
    <n v="500000"/>
    <n v="2011"/>
    <n v="6.8"/>
  </r>
  <r>
    <x v="867"/>
    <n v="364"/>
    <n v="24475193"/>
    <s v="Comedy|Drama|Romance"/>
    <s v="Joseph Gordon-Levitt"/>
    <s v="Don JonÂ "/>
    <n v="190494"/>
    <n v="314"/>
    <s v="English"/>
    <x v="2"/>
    <s v="R"/>
    <n v="3000000"/>
    <n v="2013"/>
    <n v="6.6"/>
  </r>
  <r>
    <x v="868"/>
    <n v="86"/>
    <n v="21176322"/>
    <s v="Action|Comedy|Crime"/>
    <s v="Dane Cook"/>
    <s v="TorqueÂ "/>
    <n v="23747"/>
    <n v="207"/>
    <s v="English"/>
    <x v="2"/>
    <s v="PG-13"/>
    <n v="40000000"/>
    <n v="2004"/>
    <n v="4"/>
  </r>
  <r>
    <x v="869"/>
    <n v="539"/>
    <n v="89021735"/>
    <s v="Action|Adventure|Mystery|Sci-Fi"/>
    <s v="Morgan Freeman"/>
    <s v="OblivionÂ "/>
    <n v="387436"/>
    <n v="892"/>
    <s v="English"/>
    <x v="2"/>
    <s v="PG-13"/>
    <n v="120000000"/>
    <n v="2013"/>
    <n v="7"/>
  </r>
  <r>
    <x v="869"/>
    <n v="469"/>
    <n v="172051787"/>
    <s v="Action|Adventure|Sci-Fi"/>
    <s v="Jeff Bridges"/>
    <s v="TRON: LegacyÂ "/>
    <n v="264183"/>
    <n v="665"/>
    <s v="English"/>
    <x v="2"/>
    <s v="PG"/>
    <n v="170000000"/>
    <n v="2010"/>
    <n v="6.8"/>
  </r>
  <r>
    <x v="869"/>
    <n v="469"/>
    <n v="172051787"/>
    <s v="Action|Adventure|Sci-Fi"/>
    <s v="Jeff Bridges"/>
    <s v="TRON: LegacyÂ "/>
    <n v="264186"/>
    <n v="665"/>
    <s v="English"/>
    <x v="2"/>
    <s v="PG"/>
    <n v="170000000"/>
    <n v="2010"/>
    <n v="6.8"/>
  </r>
  <r>
    <x v="870"/>
    <n v="72"/>
    <n v="57750000"/>
    <s v="Biography|Drama|History|Romance"/>
    <s v="Martin Landau"/>
    <s v="CleopatraÂ "/>
    <n v="21554"/>
    <n v="192"/>
    <s v="English"/>
    <x v="8"/>
    <s v="Approved"/>
    <n v="31115000"/>
    <n v="1963"/>
    <n v="7"/>
  </r>
  <r>
    <x v="871"/>
    <n v="40"/>
    <n v="35324232"/>
    <s v="Action|Comedy|Crime|Drama|Thriller"/>
    <s v="Vincent Pastore"/>
    <s v="Money TrainÂ "/>
    <n v="32224"/>
    <n v="62"/>
    <s v="English"/>
    <x v="2"/>
    <s v="R"/>
    <n v="68000000"/>
    <n v="1995"/>
    <n v="5.6"/>
  </r>
  <r>
    <x v="872"/>
    <n v="80"/>
    <n v="20763013"/>
    <s v="Adventure|Horror|Thriller"/>
    <s v="Judith Barsi"/>
    <s v="Jaws: The RevengeÂ "/>
    <n v="30840"/>
    <n v="383"/>
    <s v="English"/>
    <x v="2"/>
    <s v="PG-13"/>
    <n v="23000000"/>
    <n v="1987"/>
    <n v="2.8"/>
  </r>
  <r>
    <x v="873"/>
    <n v="166"/>
    <n v="32600000"/>
    <s v="Horror|Thriller"/>
    <s v="Judie Aronson"/>
    <s v="Friday the 13th: The Final ChapterÂ "/>
    <n v="29488"/>
    <n v="326"/>
    <s v="English"/>
    <x v="2"/>
    <s v="R"/>
    <n v="1800000"/>
    <n v="1984"/>
    <n v="5.9"/>
  </r>
  <r>
    <x v="874"/>
    <n v="326"/>
    <n v="124868837"/>
    <s v="Drama|Romance"/>
    <s v="Shailene Woodley"/>
    <s v="The Fault in Our StarsÂ "/>
    <n v="249688"/>
    <n v="548"/>
    <s v="English"/>
    <x v="2"/>
    <s v="PG-13"/>
    <n v="12000000"/>
    <n v="2014"/>
    <n v="7.8"/>
  </r>
  <r>
    <x v="875"/>
    <n v="191"/>
    <n v="118153533"/>
    <s v="Comedy|Sport"/>
    <s v="Will Ferrell"/>
    <s v="Blades of GloryÂ "/>
    <n v="129995"/>
    <n v="246"/>
    <s v="English"/>
    <x v="2"/>
    <s v="PG-13"/>
    <n v="61000000"/>
    <n v="2007"/>
    <n v="6.3"/>
  </r>
  <r>
    <x v="875"/>
    <n v="181"/>
    <n v="27758465"/>
    <s v="Comedy|Drama|Romance"/>
    <s v="Caroline Dhavernas"/>
    <s v="The SwitchÂ "/>
    <n v="77987"/>
    <n v="120"/>
    <s v="English"/>
    <x v="2"/>
    <s v="PG-13"/>
    <n v="19000000"/>
    <n v="2010"/>
    <n v="6.1"/>
  </r>
  <r>
    <x v="876"/>
    <n v="77"/>
    <n v="9402410"/>
    <s v="Adventure|Comedy"/>
    <s v="Thomas McDonell"/>
    <s v="Fun SizeÂ "/>
    <n v="11233"/>
    <n v="32"/>
    <s v="English"/>
    <x v="2"/>
    <s v="PG-13"/>
    <n v="14000000"/>
    <n v="2012"/>
    <n v="5.4"/>
  </r>
  <r>
    <x v="877"/>
    <n v="414"/>
    <n v="64572496"/>
    <s v="Drama|Sci-Fi|Thriller"/>
    <s v="Michael Kelly"/>
    <s v="ChronicleÂ "/>
    <n v="204327"/>
    <n v="471"/>
    <s v="English"/>
    <x v="2"/>
    <s v="PG-13"/>
    <n v="12000000"/>
    <n v="2012"/>
    <n v="7.1"/>
  </r>
  <r>
    <x v="877"/>
    <n v="369"/>
    <n v="56114221"/>
    <s v="Action|Adventure|Sci-Fi"/>
    <s v="Tim Blake Nelson"/>
    <s v="Fantastic FourÂ "/>
    <n v="110486"/>
    <n v="695"/>
    <s v="English"/>
    <x v="2"/>
    <s v="PG-13"/>
    <n v="120000000"/>
    <n v="2015"/>
    <n v="4.3"/>
  </r>
  <r>
    <x v="878"/>
    <n v="155"/>
    <n v="6517198"/>
    <s v="Crime|Drama"/>
    <s v="Catalina Sandino Moreno"/>
    <s v="Maria Full of GraceÂ "/>
    <n v="30474"/>
    <n v="172"/>
    <s v="Spanish"/>
    <x v="32"/>
    <s v="R"/>
    <n v="3000000"/>
    <n v="2004"/>
    <n v="7.5"/>
  </r>
  <r>
    <x v="879"/>
    <n v="131"/>
    <n v="16284360"/>
    <s v="Comedy|Drama"/>
    <s v="Madeline Carroll"/>
    <s v="Swing VoteÂ "/>
    <n v="15079"/>
    <n v="79"/>
    <s v="English"/>
    <x v="2"/>
    <s v="PG-13"/>
    <n v="21000000"/>
    <n v="2008"/>
    <n v="6.1"/>
  </r>
  <r>
    <x v="880"/>
    <n v="248"/>
    <n v="484221"/>
    <s v="Biography|Crime|Documentary|History"/>
    <s v="Anwar Congo"/>
    <s v="The Act of KillingÂ "/>
    <n v="23836"/>
    <n v="107"/>
    <s v="Indonesian"/>
    <x v="8"/>
    <s v="Not Rated"/>
    <n v="1000000"/>
    <n v="2012"/>
    <n v="8.1999999999999993"/>
  </r>
  <r>
    <x v="881"/>
    <n v="79"/>
    <n v="578527"/>
    <s v="Action|Comedy|Thriller"/>
    <s v="Bashar Rahal"/>
    <s v="War, Inc.Â "/>
    <n v="20008"/>
    <n v="112"/>
    <s v="English"/>
    <x v="2"/>
    <s v="R"/>
    <n v="10000000"/>
    <n v="2008"/>
    <n v="5.7"/>
  </r>
  <r>
    <x v="882"/>
    <n v="14"/>
    <n v="173783"/>
    <s v="Documentary"/>
    <s v="Larry David"/>
    <s v="FuelÂ "/>
    <n v="578"/>
    <n v="34"/>
    <s v="English"/>
    <x v="2"/>
    <s v="Not Rated"/>
    <n v="2500000"/>
    <n v="2008"/>
    <n v="7.6"/>
  </r>
  <r>
    <x v="883"/>
    <n v="703"/>
    <n v="623279547"/>
    <s v="Action|Adventure|Sci-Fi"/>
    <s v="Chris Hemsworth"/>
    <s v="The AvengersÂ "/>
    <n v="995415"/>
    <n v="1722"/>
    <s v="English"/>
    <x v="2"/>
    <s v="PG-13"/>
    <n v="220000000"/>
    <n v="2012"/>
    <n v="8.1"/>
  </r>
  <r>
    <x v="883"/>
    <n v="276"/>
    <n v="25335935"/>
    <s v="Action|Adventure|Sci-Fi|Thriller"/>
    <s v="Adam Baldwin"/>
    <s v="SerenityÂ "/>
    <n v="242599"/>
    <n v="1594"/>
    <s v="English"/>
    <x v="2"/>
    <s v="PG-13"/>
    <n v="40000000"/>
    <n v="2005"/>
    <n v="8"/>
  </r>
  <r>
    <x v="883"/>
    <n v="635"/>
    <n v="458991599"/>
    <s v="Action|Adventure|Sci-Fi"/>
    <s v="Chris Hemsworth"/>
    <s v="Avengers: Age of UltronÂ "/>
    <n v="462669"/>
    <n v="1117"/>
    <s v="English"/>
    <x v="2"/>
    <s v="PG-13"/>
    <n v="250000000"/>
    <n v="2015"/>
    <n v="7.5"/>
  </r>
  <r>
    <x v="884"/>
    <n v="274"/>
    <n v="28637507"/>
    <s v="Drama|Horror|Sci-Fi"/>
    <s v="Jeremy Renner"/>
    <s v="28 Weeks LaterÂ "/>
    <n v="212167"/>
    <n v="713"/>
    <s v="English"/>
    <x v="8"/>
    <s v="R"/>
    <n v="15000000"/>
    <n v="2007"/>
    <n v="7"/>
  </r>
  <r>
    <x v="885"/>
    <n v="262"/>
    <n v="20167424"/>
    <s v="Drama|Mystery|Thriller"/>
    <s v="Ricardo DarÃ­n"/>
    <s v="The Secret in Their EyesÂ "/>
    <n v="131831"/>
    <n v="231"/>
    <s v="Spanish"/>
    <x v="26"/>
    <s v="R"/>
    <n v="2000000"/>
    <n v="2009"/>
    <n v="8.1999999999999993"/>
  </r>
  <r>
    <x v="886"/>
    <n v="217"/>
    <n v="109243478"/>
    <s v="Comedy|Romance"/>
    <s v="Steve Carell"/>
    <s v="The 40-Year-Old VirginÂ "/>
    <n v="313797"/>
    <n v="546"/>
    <s v="English"/>
    <x v="2"/>
    <s v="R"/>
    <n v="26000000"/>
    <n v="2005"/>
    <n v="7.1"/>
  </r>
  <r>
    <x v="886"/>
    <n v="251"/>
    <n v="148734225"/>
    <s v="Comedy|Romance"/>
    <s v="Harold Ramis"/>
    <s v="Knocked UpÂ "/>
    <n v="298590"/>
    <n v="559"/>
    <s v="English"/>
    <x v="2"/>
    <s v="R"/>
    <n v="30000000"/>
    <n v="2007"/>
    <n v="7"/>
  </r>
  <r>
    <x v="886"/>
    <n v="230"/>
    <n v="51814190"/>
    <s v="Comedy|Drama"/>
    <s v="Adam Sandler"/>
    <s v="Funny PeopleÂ "/>
    <n v="100837"/>
    <n v="301"/>
    <s v="English"/>
    <x v="2"/>
    <s v="R"/>
    <n v="75000000"/>
    <n v="2009"/>
    <n v="6.4"/>
  </r>
  <r>
    <x v="886"/>
    <n v="332"/>
    <n v="110008260"/>
    <s v="Comedy|Romance"/>
    <s v="Amy Schumer"/>
    <s v="TrainwreckÂ "/>
    <n v="94241"/>
    <n v="309"/>
    <s v="English"/>
    <x v="5"/>
    <s v="R"/>
    <n v="35000000"/>
    <n v="2015"/>
    <n v="6.3"/>
  </r>
  <r>
    <x v="886"/>
    <n v="285"/>
    <n v="67523385"/>
    <s v="Comedy"/>
    <s v="Charlyne Yi"/>
    <s v="This Is 40Â "/>
    <n v="104005"/>
    <n v="248"/>
    <s v="English"/>
    <x v="2"/>
    <s v="R"/>
    <n v="35000000"/>
    <n v="2012"/>
    <n v="6.2"/>
  </r>
  <r>
    <x v="887"/>
    <n v="150"/>
    <n v="18663911"/>
    <s v="Biography|Drama|Romance"/>
    <s v="Anne Hathaway"/>
    <s v="Becoming JaneÂ "/>
    <n v="46204"/>
    <n v="151"/>
    <s v="English"/>
    <x v="8"/>
    <s v="PG"/>
    <n v="16500000"/>
    <n v="2007"/>
    <n v="7.1"/>
  </r>
  <r>
    <x v="888"/>
    <n v="42"/>
    <n v="2961991"/>
    <s v="Biography|Drama"/>
    <s v="Gary Oldman"/>
    <s v="BasquiatÂ "/>
    <n v="15885"/>
    <n v="78"/>
    <s v="English"/>
    <x v="2"/>
    <s v="R"/>
    <n v="3300000"/>
    <n v="1996"/>
    <n v="6.9"/>
  </r>
  <r>
    <x v="889"/>
    <n v="123"/>
    <n v="62933793"/>
    <s v="Drama|Family|Music|Romance"/>
    <s v="Kelly Preston"/>
    <s v="The Last SongÂ "/>
    <n v="62421"/>
    <n v="185"/>
    <s v="English"/>
    <x v="2"/>
    <s v="PG"/>
    <n v="20000000"/>
    <n v="2010"/>
    <n v="5.8"/>
  </r>
  <r>
    <x v="889"/>
    <n v="127"/>
    <n v="26404753"/>
    <s v="Action|Comedy|Crime|Romance|Thriller"/>
    <s v="Fisher Stevens"/>
    <s v="One for the MoneyÂ "/>
    <n v="34203"/>
    <n v="169"/>
    <s v="English"/>
    <x v="2"/>
    <s v="PG-13"/>
    <n v="40000000"/>
    <n v="2012"/>
    <n v="5.3"/>
  </r>
  <r>
    <x v="890"/>
    <n v="156"/>
    <n v="24343673"/>
    <s v="Drama|Fantasy|Musical|Romance"/>
    <s v="Jim Sturgess"/>
    <s v="Across the UniverseÂ "/>
    <n v="91860"/>
    <n v="524"/>
    <s v="English"/>
    <x v="2"/>
    <s v="PG-13"/>
    <n v="45000000"/>
    <n v="2007"/>
    <n v="7.4"/>
  </r>
  <r>
    <x v="890"/>
    <n v="128"/>
    <n v="25776062"/>
    <s v="Biography|Drama|Romance"/>
    <s v="Salma Hayek"/>
    <s v="FridaÂ "/>
    <n v="61651"/>
    <n v="271"/>
    <s v="English"/>
    <x v="2"/>
    <s v="R"/>
    <n v="12000000"/>
    <n v="2002"/>
    <n v="7.4"/>
  </r>
  <r>
    <x v="890"/>
    <n v="156"/>
    <n v="24343673"/>
    <s v="Drama|Fantasy|Musical|Romance"/>
    <s v="Jim Sturgess"/>
    <s v="Across the UniverseÂ "/>
    <n v="91863"/>
    <n v="524"/>
    <s v="English"/>
    <x v="2"/>
    <s v="PG-13"/>
    <n v="45000000"/>
    <n v="2007"/>
    <n v="7.4"/>
  </r>
  <r>
    <x v="890"/>
    <n v="92"/>
    <n v="263365"/>
    <s v="Comedy|Drama|Fantasy|Romance"/>
    <s v="Djimon Hounsou"/>
    <s v="The TempestÂ "/>
    <n v="6147"/>
    <n v="36"/>
    <s v="English"/>
    <x v="2"/>
    <s v="PG-13"/>
    <n v="20000000"/>
    <n v="2010"/>
    <n v="5.4"/>
  </r>
  <r>
    <x v="891"/>
    <n v="22"/>
    <n v="100503"/>
    <s v="Comedy|Romance"/>
    <s v="Adrian Martinez"/>
    <s v="The Good GuyÂ "/>
    <n v="7759"/>
    <n v="20"/>
    <s v="English"/>
    <x v="2"/>
    <s v="R"/>
    <n v="8000000"/>
    <n v="2009"/>
    <n v="5.9"/>
  </r>
  <r>
    <x v="892"/>
    <n v="89"/>
    <n v="45542421"/>
    <s v="Animation|Comedy|Drama|Family|Musical"/>
    <s v="Kath Soucie"/>
    <s v="The Tigger MovieÂ "/>
    <n v="13319"/>
    <n v="53"/>
    <s v="English"/>
    <x v="2"/>
    <s v="G"/>
    <n v="30000000"/>
    <n v="2000"/>
    <n v="6.3"/>
  </r>
  <r>
    <x v="893"/>
    <n v="211"/>
    <n v="8324748"/>
    <s v="Biography|Drama|History"/>
    <s v="Terry Pheto"/>
    <s v="Mandela: Long Walk to FreedomÂ "/>
    <n v="21223"/>
    <n v="108"/>
    <s v="English"/>
    <x v="8"/>
    <s v="PG-13"/>
    <n v="35000000"/>
    <n v="2013"/>
    <n v="7.1"/>
  </r>
  <r>
    <x v="893"/>
    <n v="169"/>
    <n v="26814957"/>
    <s v="Biography|Drama|History|Romance"/>
    <s v="Natalie Portman"/>
    <s v="The Other Boleyn GirlÂ "/>
    <n v="84357"/>
    <n v="252"/>
    <s v="English"/>
    <x v="8"/>
    <s v="PG-13"/>
    <n v="35000000"/>
    <n v="2008"/>
    <n v="6.7"/>
  </r>
  <r>
    <x v="894"/>
    <n v="7"/>
    <n v="215185"/>
    <s v="Documentary|History|Music"/>
    <s v="Matisyahu"/>
    <s v="Call + ResponseÂ "/>
    <n v="48"/>
    <n v="2"/>
    <s v="English"/>
    <x v="2"/>
    <s v="PG-13"/>
    <n v="200000"/>
    <n v="2008"/>
    <n v="7.5"/>
  </r>
  <r>
    <x v="895"/>
    <n v="47"/>
    <n v="104257"/>
    <s v="Comedy|Music"/>
    <s v="Danny Dyer"/>
    <s v="Human TrafficÂ "/>
    <n v="19194"/>
    <n v="160"/>
    <s v="English"/>
    <x v="8"/>
    <s v="R"/>
    <n v="2200000"/>
    <n v="1999"/>
    <n v="7.1"/>
  </r>
  <r>
    <x v="896"/>
    <n v="322"/>
    <n v="130468626"/>
    <s v="Action|Adventure|Sci-Fi|Thriller"/>
    <s v="Sofia Boutella"/>
    <s v="Star Trek BeyondÂ "/>
    <n v="53607"/>
    <n v="432"/>
    <s v="English"/>
    <x v="2"/>
    <s v="PG-13"/>
    <n v="185000000"/>
    <n v="2016"/>
    <n v="7.5"/>
  </r>
  <r>
    <x v="896"/>
    <n v="342"/>
    <n v="209805005"/>
    <s v="Action|Crime|Thriller"/>
    <s v="Paul Walker"/>
    <s v="Fast FiveÂ "/>
    <n v="284792"/>
    <n v="366"/>
    <s v="English"/>
    <x v="2"/>
    <s v="PG-13"/>
    <n v="125000000"/>
    <n v="2011"/>
    <n v="7.3"/>
  </r>
  <r>
    <x v="896"/>
    <n v="51"/>
    <n v="3799339"/>
    <s v="Crime|Drama|Romance"/>
    <s v="Parry Shen"/>
    <s v="Better Luck TomorrowÂ "/>
    <n v="8000"/>
    <n v="138"/>
    <s v="English"/>
    <x v="2"/>
    <s v="R"/>
    <n v="250000"/>
    <n v="2002"/>
    <n v="7.2"/>
  </r>
  <r>
    <x v="896"/>
    <n v="35"/>
    <n v="52850"/>
    <s v="Comedy"/>
    <s v="Monique Gabriela Curnen"/>
    <s v="Finishing the Game: The Search for a New Bruce LeeÂ "/>
    <n v="1656"/>
    <n v="12"/>
    <s v="English"/>
    <x v="2"/>
    <s v="Not Rated"/>
    <n v="500000"/>
    <n v="2007"/>
    <n v="6.2"/>
  </r>
  <r>
    <x v="896"/>
    <n v="158"/>
    <n v="62494975"/>
    <s v="Action|Crime|Thriller"/>
    <s v="Amber Stevens West"/>
    <s v="The Fast and the Furious: Tokyo DriftÂ "/>
    <n v="179500"/>
    <n v="378"/>
    <s v="English"/>
    <x v="2"/>
    <s v="PG-13"/>
    <n v="85000000"/>
    <n v="2006"/>
    <n v="6"/>
  </r>
  <r>
    <x v="897"/>
    <n v="133"/>
    <n v="21784432"/>
    <s v="Comedy"/>
    <s v="Robin Williams"/>
    <s v="The Big WeddingÂ "/>
    <n v="37493"/>
    <n v="108"/>
    <s v="English"/>
    <x v="2"/>
    <s v="R"/>
    <n v="35000000"/>
    <n v="2013"/>
    <n v="5.6"/>
  </r>
  <r>
    <x v="898"/>
    <n v="90"/>
    <n v="668171"/>
    <s v="Action|Drama|Fantasy"/>
    <s v="Dong-gun Jang"/>
    <s v="The PromiseÂ "/>
    <n v="8215"/>
    <n v="132"/>
    <s v="Mandarin"/>
    <x v="19"/>
    <s v="PG-13"/>
    <n v="60000000"/>
    <n v="2005"/>
    <n v="5.6"/>
  </r>
  <r>
    <x v="899"/>
    <n v="210"/>
    <n v="4018695"/>
    <s v="Adventure|Drama|Thriller"/>
    <s v="Shah Rukh Khan"/>
    <s v="My Name Is KhanÂ "/>
    <n v="69759"/>
    <n v="235"/>
    <s v="Hindi"/>
    <x v="15"/>
    <s v="PG-13"/>
    <n v="12000000"/>
    <n v="2010"/>
    <n v="8"/>
  </r>
  <r>
    <x v="899"/>
    <n v="20"/>
    <n v="3275443"/>
    <s v="Drama"/>
    <s v="Shah Rukh Khan"/>
    <s v="Kabhi Alvida Naa KehnaÂ "/>
    <n v="13998"/>
    <n v="264"/>
    <s v="Hindi"/>
    <x v="15"/>
    <s v="R"/>
    <n v="700000000"/>
    <n v="2006"/>
    <n v="6"/>
  </r>
  <r>
    <x v="900"/>
    <n v="44"/>
    <n v="464126"/>
    <s v="Drama"/>
    <s v="Frances Fisher"/>
    <s v="Blue CarÂ "/>
    <n v="3142"/>
    <n v="68"/>
    <s v="English"/>
    <x v="2"/>
    <s v="R"/>
    <n v="1000000"/>
    <n v="2002"/>
    <n v="6.7"/>
  </r>
  <r>
    <x v="901"/>
    <n v="93"/>
    <n v="16088610"/>
    <s v="Comedy|Drama|Family|Fantasy"/>
    <s v="Stephen Root"/>
    <s v="Imagine ThatÂ "/>
    <n v="10417"/>
    <n v="39"/>
    <s v="English"/>
    <x v="2"/>
    <s v="PG"/>
    <n v="55000000"/>
    <n v="2009"/>
    <n v="5.6"/>
  </r>
  <r>
    <x v="902"/>
    <n v="70"/>
    <n v="20262"/>
    <s v="Drama"/>
    <s v="Wagner Moura"/>
    <s v="Futuro BeachÂ "/>
    <n v="1738"/>
    <n v="10"/>
    <s v="Portuguese"/>
    <x v="12"/>
    <s v="Unrated"/>
    <n v="4000000"/>
    <n v="2014"/>
    <n v="6.1"/>
  </r>
  <r>
    <x v="903"/>
    <n v="194"/>
    <n v="261481"/>
    <s v="Drama|Romance|Sci-Fi"/>
    <s v="Li Gong"/>
    <s v="2046Â "/>
    <n v="41496"/>
    <n v="210"/>
    <s v="Cantonese"/>
    <x v="23"/>
    <s v="R"/>
    <n v="12000000"/>
    <n v="2004"/>
    <n v="7.5"/>
  </r>
  <r>
    <x v="903"/>
    <n v="192"/>
    <n v="866778"/>
    <s v="Drama|Romance"/>
    <s v="Natalie Portman"/>
    <s v="My Blueberry NightsÂ "/>
    <n v="44208"/>
    <n v="117"/>
    <s v="English"/>
    <x v="23"/>
    <s v="PG-13"/>
    <n v="10000000"/>
    <n v="2007"/>
    <n v="6.7"/>
  </r>
  <r>
    <x v="903"/>
    <n v="273"/>
    <n v="6594136"/>
    <s v="Action|Biography|Drama"/>
    <s v="Tony Chiu Wai Leung"/>
    <s v="The GrandmasterÂ "/>
    <n v="24557"/>
    <n v="111"/>
    <s v="Mandarin"/>
    <x v="23"/>
    <s v="PG-13"/>
    <n v="38600000"/>
    <n v="2013"/>
    <n v="6.5"/>
  </r>
  <r>
    <x v="904"/>
    <n v="178"/>
    <n v="25857987"/>
    <s v="Action|Sci-Fi"/>
    <s v="Charlize Theron"/>
    <s v="Ã†on FluxÂ "/>
    <n v="110614"/>
    <n v="532"/>
    <s v="English"/>
    <x v="2"/>
    <s v="PG-13"/>
    <n v="62000000"/>
    <n v="2005"/>
    <n v="5.5"/>
  </r>
  <r>
    <x v="904"/>
    <n v="300"/>
    <n v="16204793"/>
    <s v="Comedy|Fantasy|Horror"/>
    <s v="J.K. Simmons"/>
    <s v="Jennifer's BodyÂ "/>
    <n v="92712"/>
    <n v="294"/>
    <s v="English"/>
    <x v="2"/>
    <s v="R"/>
    <n v="16000000"/>
    <n v="2009"/>
    <n v="5.0999999999999996"/>
  </r>
  <r>
    <x v="905"/>
    <n v="31"/>
    <n v="14821531"/>
    <s v="Drama"/>
    <s v="Jurnee Smollett-Bell"/>
    <s v="Eve's BayouÂ "/>
    <n v="6915"/>
    <n v="209"/>
    <s v="English"/>
    <x v="2"/>
    <s v="R"/>
    <n v="6000000"/>
    <n v="1997"/>
    <n v="7.3"/>
  </r>
  <r>
    <x v="905"/>
    <n v="40"/>
    <n v="7017178"/>
    <s v="Drama|Family|Music|Musical"/>
    <s v="Jennifer Hudson"/>
    <s v="Black NativityÂ "/>
    <n v="1633"/>
    <n v="17"/>
    <s v="English"/>
    <x v="2"/>
    <s v="PG"/>
    <n v="17500000"/>
    <n v="2013"/>
    <n v="4.4000000000000004"/>
  </r>
  <r>
    <x v="906"/>
    <n v="18"/>
    <n v="20186"/>
    <s v="Comedy"/>
    <s v="Justin Kirk"/>
    <s v="L!fe HappensÂ "/>
    <n v="6025"/>
    <n v="15"/>
    <s v="English"/>
    <x v="2"/>
    <s v="R"/>
    <n v="930000"/>
    <n v="2011"/>
    <n v="5.7"/>
  </r>
  <r>
    <x v="907"/>
    <n v="43"/>
    <n v="20200"/>
    <s v="Drama|Music"/>
    <s v="Anne Hathaway"/>
    <s v="Song OneÂ "/>
    <n v="6797"/>
    <n v="21"/>
    <s v="English"/>
    <x v="2"/>
    <s v="PG-13"/>
    <n v="6000000"/>
    <n v="2014"/>
    <n v="5.8"/>
  </r>
  <r>
    <x v="908"/>
    <n v="8"/>
    <n v="73678"/>
    <s v="Drama|History|War"/>
    <s v="Johnny Pacar"/>
    <s v="Fort McCoyÂ "/>
    <n v="266"/>
    <n v="8"/>
    <s v="English"/>
    <x v="2"/>
    <s v="R"/>
    <n v="3000000"/>
    <n v="2011"/>
    <n v="5.9"/>
  </r>
  <r>
    <x v="909"/>
    <n v="43"/>
    <n v="92900"/>
    <s v="Comedy|Drama"/>
    <s v="Stephanie Szostak"/>
    <s v="MotherhoodÂ "/>
    <n v="3662"/>
    <n v="23"/>
    <s v="English"/>
    <x v="2"/>
    <s v="PG-13"/>
    <n v="5000000"/>
    <n v="2009"/>
    <n v="4.7"/>
  </r>
  <r>
    <x v="910"/>
    <n v="388"/>
    <n v="15700000"/>
    <s v="Drama|History|Thriller|War"/>
    <s v="Jeremy Renner"/>
    <s v="The Hurt LockerÂ "/>
    <n v="332065"/>
    <n v="876"/>
    <s v="English"/>
    <x v="2"/>
    <s v="R"/>
    <n v="15000000"/>
    <n v="2008"/>
    <n v="7.6"/>
  </r>
  <r>
    <x v="910"/>
    <n v="558"/>
    <n v="95720716"/>
    <s v="Drama|History|Thriller"/>
    <s v="Jennifer Ehle"/>
    <s v="Zero Dark ThirtyÂ "/>
    <n v="216032"/>
    <n v="640"/>
    <s v="English"/>
    <x v="2"/>
    <s v="R"/>
    <n v="40000000"/>
    <n v="2012"/>
    <n v="7.4"/>
  </r>
  <r>
    <x v="910"/>
    <n v="136"/>
    <n v="35168677"/>
    <s v="Drama|History|Thriller|War"/>
    <s v="Liam Neeson"/>
    <s v="K-19: The WidowmakerÂ "/>
    <n v="49311"/>
    <n v="278"/>
    <s v="English"/>
    <x v="8"/>
    <s v="PG-13"/>
    <n v="100000000"/>
    <n v="2002"/>
    <n v="6.7"/>
  </r>
  <r>
    <x v="911"/>
    <n v="150"/>
    <n v="439162"/>
    <s v="Action|Animation|Sci-Fi"/>
    <s v="Mitsuo Iwata"/>
    <s v="AkiraÂ "/>
    <n v="106160"/>
    <n v="430"/>
    <s v="Japanese"/>
    <x v="5"/>
    <s v="R"/>
    <n v="1100000000"/>
    <n v="1988"/>
    <n v="8.1"/>
  </r>
  <r>
    <x v="911"/>
    <n v="105"/>
    <n v="410388"/>
    <s v="Action|Adventure|Animation|Family|Sci-Fi|Thriller"/>
    <s v="William Hootkins"/>
    <s v="SteamboyÂ "/>
    <n v="13727"/>
    <n v="79"/>
    <s v="Japanese"/>
    <x v="5"/>
    <s v="PG-13"/>
    <n v="2127519898"/>
    <n v="2004"/>
    <n v="6.9"/>
  </r>
  <r>
    <x v="912"/>
    <n v="85"/>
    <n v="17757087"/>
    <s v="Horror|Sci-Fi|Thriller"/>
    <s v="Jason London"/>
    <s v="The Rage: Carrie 2Â "/>
    <n v="13065"/>
    <n v="253"/>
    <s v="English"/>
    <x v="2"/>
    <s v="R"/>
    <n v="21000000"/>
    <n v="1999"/>
    <n v="4.5999999999999996"/>
  </r>
  <r>
    <x v="913"/>
    <n v="34"/>
    <n v="9910"/>
    <s v="Comedy|Drama|Music|Romance"/>
    <s v="Michael Nyqvist"/>
    <s v="As It Is in HeavenÂ "/>
    <n v="13543"/>
    <n v="94"/>
    <s v="Swedish"/>
    <x v="33"/>
    <m/>
    <n v="25000000"/>
    <n v="2004"/>
    <n v="7.6"/>
  </r>
  <r>
    <x v="914"/>
    <n v="8"/>
    <n v="29392418"/>
    <s v="Action|Comedy|Crime"/>
    <s v="Jada Pinkett Smith"/>
    <s v="A Low Down Dirty ShameÂ "/>
    <n v="3924"/>
    <n v="26"/>
    <s v="English"/>
    <x v="2"/>
    <s v="R"/>
    <n v="10000000"/>
    <n v="1994"/>
    <n v="5.8"/>
  </r>
  <r>
    <x v="914"/>
    <n v="62"/>
    <n v="69148997"/>
    <s v="Comedy|Crime"/>
    <s v="Busy Philipps"/>
    <s v="White ChicksÂ "/>
    <n v="98794"/>
    <n v="251"/>
    <s v="English"/>
    <x v="2"/>
    <s v="PG-13"/>
    <n v="37000000"/>
    <n v="2004"/>
    <n v="5.4"/>
  </r>
  <r>
    <x v="914"/>
    <n v="127"/>
    <n v="71277420"/>
    <s v="Comedy"/>
    <s v="Natasha Lyonne"/>
    <s v="Scary Movie 2Â "/>
    <n v="119590"/>
    <n v="548"/>
    <s v="English"/>
    <x v="2"/>
    <s v="R"/>
    <n v="45000000"/>
    <n v="2001"/>
    <n v="5.2"/>
  </r>
  <r>
    <x v="914"/>
    <n v="78"/>
    <n v="58255287"/>
    <s v="Comedy|Crime"/>
    <s v="Chazz Palminteri"/>
    <s v="LittlemanÂ "/>
    <n v="39471"/>
    <n v="187"/>
    <s v="English"/>
    <x v="2"/>
    <s v="PG-13"/>
    <n v="64000000"/>
    <n v="2006"/>
    <n v="4.3"/>
  </r>
  <r>
    <x v="915"/>
    <n v="66"/>
    <n v="336456"/>
    <s v="Comedy|Crime|Musical|Mystery"/>
    <s v="Robert Downey Jr."/>
    <s v="The Singing DetectiveÂ "/>
    <n v="7116"/>
    <n v="79"/>
    <s v="English"/>
    <x v="2"/>
    <s v="R"/>
    <n v="8000000"/>
    <n v="2003"/>
    <n v="5.6"/>
  </r>
  <r>
    <x v="916"/>
    <n v="106"/>
    <n v="73215310"/>
    <s v="Adventure|Animation|Family|Western"/>
    <s v="Matt Damon"/>
    <s v="Spirit: Stallion of the CimarronÂ "/>
    <n v="44143"/>
    <n v="216"/>
    <s v="English"/>
    <x v="2"/>
    <s v="G"/>
    <n v="80000000"/>
    <n v="2002"/>
    <n v="7"/>
  </r>
  <r>
    <x v="917"/>
    <n v="90"/>
    <n v="33864342"/>
    <s v="Comedy|Crime|Romance"/>
    <s v="Jeanne Tripplehorn"/>
    <s v="Mickey Blue EyesÂ "/>
    <n v="29968"/>
    <n v="117"/>
    <s v="English"/>
    <x v="8"/>
    <s v="PG-13"/>
    <n v="40000000"/>
    <n v="1999"/>
    <n v="5.8"/>
  </r>
  <r>
    <x v="918"/>
    <n v="189"/>
    <n v="856942"/>
    <s v="Drama"/>
    <s v="John Robinson"/>
    <s v="Wendy and LucyÂ "/>
    <n v="12241"/>
    <n v="112"/>
    <s v="English"/>
    <x v="2"/>
    <s v="R"/>
    <n v="200000"/>
    <n v="2008"/>
    <n v="7.1"/>
  </r>
  <r>
    <x v="918"/>
    <n v="88"/>
    <n v="255352"/>
    <s v="Drama"/>
    <s v="Daniel London"/>
    <s v="Old JoyÂ "/>
    <n v="4423"/>
    <n v="57"/>
    <s v="English"/>
    <x v="2"/>
    <s v="Unrated"/>
    <n v="300000"/>
    <n v="2006"/>
    <n v="6.7"/>
  </r>
  <r>
    <x v="919"/>
    <n v="88"/>
    <n v="39008741"/>
    <s v="Comedy|Drama|Family|Romance"/>
    <s v="Mike Vogel"/>
    <s v="The Sisterhood of the Traveling PantsÂ "/>
    <n v="44838"/>
    <n v="223"/>
    <s v="English"/>
    <x v="2"/>
    <s v="PG"/>
    <n v="25000000"/>
    <n v="2005"/>
    <n v="6.6"/>
  </r>
  <r>
    <x v="919"/>
    <n v="125"/>
    <n v="20113965"/>
    <s v="Biography|Drama|Romance"/>
    <s v="Ted Danson"/>
    <s v="Big MiracleÂ "/>
    <n v="15231"/>
    <n v="66"/>
    <s v="English"/>
    <x v="2"/>
    <s v="PG"/>
    <n v="40000000"/>
    <n v="2012"/>
    <n v="6.5"/>
  </r>
  <r>
    <x v="919"/>
    <n v="161"/>
    <n v="93952276"/>
    <s v="Comedy|Drama|Romance"/>
    <s v="Carmen Perez"/>
    <s v="He's Just Not That Into YouÂ "/>
    <n v="132048"/>
    <n v="203"/>
    <s v="English"/>
    <x v="2"/>
    <s v="PG-13"/>
    <n v="40000000"/>
    <n v="2009"/>
    <n v="6.4"/>
  </r>
  <r>
    <x v="919"/>
    <n v="120"/>
    <n v="43792641"/>
    <s v="Comedy|Romance"/>
    <s v="Robin Williams"/>
    <s v="License to WedÂ "/>
    <n v="32157"/>
    <n v="119"/>
    <s v="English"/>
    <x v="2"/>
    <s v="PG-13"/>
    <n v="35000000"/>
    <n v="2007"/>
    <n v="5.3"/>
  </r>
  <r>
    <x v="920"/>
    <n v="168"/>
    <n v="30659817"/>
    <s v="Comedy|Drama"/>
    <s v="Jack Reynor"/>
    <s v="Delivery ManÂ "/>
    <n v="59805"/>
    <n v="95"/>
    <s v="English"/>
    <x v="2"/>
    <s v="PG-13"/>
    <n v="26000000"/>
    <n v="2013"/>
    <n v="6.4"/>
  </r>
  <r>
    <x v="920"/>
    <n v="90"/>
    <n v="10214013"/>
    <s v="Comedy"/>
    <s v="Tom Wilkinson"/>
    <s v="Unfinished BusinessÂ "/>
    <n v="23072"/>
    <n v="89"/>
    <s v="English"/>
    <x v="2"/>
    <s v="R"/>
    <n v="35000000"/>
    <n v="2015"/>
    <n v="5.4"/>
  </r>
  <r>
    <x v="921"/>
    <n v="85"/>
    <n v="4414535"/>
    <s v="Drama"/>
    <s v="Julie Christie"/>
    <s v="HamletÂ "/>
    <n v="30618"/>
    <n v="224"/>
    <s v="English"/>
    <x v="8"/>
    <s v="PG-13"/>
    <n v="18000000"/>
    <n v="1996"/>
    <n v="7.8"/>
  </r>
  <r>
    <x v="921"/>
    <n v="46"/>
    <n v="10161099"/>
    <s v="Action|Biography|Drama|History|Romance|War"/>
    <s v="Brian Blessed"/>
    <s v="Henry VÂ "/>
    <n v="23441"/>
    <n v="108"/>
    <s v="English"/>
    <x v="8"/>
    <s v="PG-13"/>
    <n v="9000000"/>
    <n v="1989"/>
    <n v="7.7"/>
  </r>
  <r>
    <x v="921"/>
    <n v="41"/>
    <n v="22551000"/>
    <s v="Comedy|Drama|Romance"/>
    <s v="Keanu Reeves"/>
    <s v="Much Ado About NothingÂ "/>
    <n v="37269"/>
    <n v="165"/>
    <s v="English"/>
    <x v="8"/>
    <s v="PG-13"/>
    <n v="8000000"/>
    <n v="1993"/>
    <n v="7.4"/>
  </r>
  <r>
    <x v="921"/>
    <n v="516"/>
    <n v="181015141"/>
    <s v="Action|Adventure|Fantasy"/>
    <s v="Chris Hemsworth"/>
    <s v="ThorÂ "/>
    <n v="536314"/>
    <n v="738"/>
    <s v="English"/>
    <x v="2"/>
    <s v="PG-13"/>
    <n v="150000000"/>
    <n v="2011"/>
    <n v="7"/>
  </r>
  <r>
    <x v="921"/>
    <n v="343"/>
    <n v="201148159"/>
    <s v="Drama|Family|Fantasy|Romance"/>
    <s v="Hayley Atwell"/>
    <s v="CinderellaÂ "/>
    <n v="103737"/>
    <n v="322"/>
    <s v="English"/>
    <x v="2"/>
    <s v="PG"/>
    <n v="95000000"/>
    <n v="2015"/>
    <n v="7"/>
  </r>
  <r>
    <x v="921"/>
    <n v="343"/>
    <n v="201148159"/>
    <s v="Drama|Family|Fantasy|Romance"/>
    <s v="Hayley Atwell"/>
    <s v="CinderellaÂ "/>
    <n v="103749"/>
    <n v="323"/>
    <s v="English"/>
    <x v="2"/>
    <s v="PG"/>
    <n v="95000000"/>
    <n v="2015"/>
    <n v="7"/>
  </r>
  <r>
    <x v="921"/>
    <n v="313"/>
    <n v="50549107"/>
    <s v="Action|Drama|Thriller"/>
    <s v="Colm Feore"/>
    <s v="Jack Ryan: Shadow RecruitÂ "/>
    <n v="99035"/>
    <n v="289"/>
    <s v="English"/>
    <x v="2"/>
    <s v="PG-13"/>
    <n v="60000000"/>
    <n v="2014"/>
    <n v="6.2"/>
  </r>
  <r>
    <x v="922"/>
    <n v="36"/>
    <n v="1686429"/>
    <s v="Action|Crime|Sci-Fi"/>
    <s v="Charles Napier"/>
    <s v="SteelÂ "/>
    <n v="8687"/>
    <n v="62"/>
    <s v="English"/>
    <x v="2"/>
    <s v="PG-13"/>
    <n v="16000000"/>
    <n v="1997"/>
    <n v="2.8"/>
  </r>
  <r>
    <x v="923"/>
    <n v="122"/>
    <n v="9180275"/>
    <s v="Drama"/>
    <s v="Matthew Broderick"/>
    <s v="You Can Count on MeÂ "/>
    <n v="22145"/>
    <n v="231"/>
    <s v="English"/>
    <x v="2"/>
    <s v="R"/>
    <n v="1200000"/>
    <n v="2000"/>
    <n v="7.7"/>
  </r>
  <r>
    <x v="923"/>
    <n v="116"/>
    <n v="46495"/>
    <s v="Drama"/>
    <s v="Matt Damon"/>
    <s v="MargaretÂ "/>
    <n v="12053"/>
    <n v="119"/>
    <s v="English"/>
    <x v="2"/>
    <s v="R"/>
    <n v="14000000"/>
    <n v="2011"/>
    <n v="6.5"/>
  </r>
  <r>
    <x v="924"/>
    <n v="136"/>
    <n v="71844424"/>
    <s v="Documentary|Music"/>
    <s v="Misha Gabriel Hamilton"/>
    <s v="This Is ItÂ "/>
    <n v="33158"/>
    <n v="223"/>
    <s v="English"/>
    <x v="2"/>
    <s v="PG"/>
    <n v="60000000"/>
    <n v="2009"/>
    <n v="7.3"/>
  </r>
  <r>
    <x v="924"/>
    <n v="36"/>
    <n v="39514713"/>
    <s v="Comedy|Family|Fantasy"/>
    <s v="Vinessa Shaw"/>
    <s v="Hocus PocusÂ "/>
    <n v="60494"/>
    <n v="132"/>
    <s v="English"/>
    <x v="2"/>
    <s v="PG"/>
    <n v="28000000"/>
    <n v="1993"/>
    <n v="6.7"/>
  </r>
  <r>
    <x v="924"/>
    <n v="128"/>
    <n v="90556401"/>
    <s v="Comedy|Drama|Family|Music|Musical|Romance"/>
    <s v="Lucas Grabeel"/>
    <s v="High School Musical 3: Senior YearÂ "/>
    <n v="43795"/>
    <n v="171"/>
    <s v="English"/>
    <x v="2"/>
    <s v="G"/>
    <n v="11000000"/>
    <n v="2008"/>
    <n v="4.5"/>
  </r>
  <r>
    <x v="925"/>
    <n v="164"/>
    <n v="33472850"/>
    <s v="Comedy|Sport"/>
    <s v="Will Ferrell"/>
    <s v="Semi-ProÂ "/>
    <n v="67005"/>
    <n v="119"/>
    <s v="English"/>
    <x v="2"/>
    <s v="R"/>
    <n v="55000000"/>
    <n v="2008"/>
    <n v="5.8"/>
  </r>
  <r>
    <x v="926"/>
    <n v="197"/>
    <n v="37760080"/>
    <s v="Action|Adventure|Mystery|Sci-Fi|Thriller"/>
    <s v="Angelina Jolie Pitt"/>
    <s v="Sky Captain and the World of TomorrowÂ "/>
    <n v="72868"/>
    <n v="618"/>
    <s v="English"/>
    <x v="2"/>
    <s v="PG"/>
    <n v="70000000"/>
    <n v="2004"/>
    <n v="6.1"/>
  </r>
  <r>
    <x v="927"/>
    <n v="33"/>
    <n v="185577"/>
    <s v="Comedy"/>
    <s v="Craig Ferguson"/>
    <s v="The Big TeaseÂ "/>
    <n v="2133"/>
    <n v="31"/>
    <s v="English"/>
    <x v="8"/>
    <s v="R"/>
    <n v="4000000"/>
    <n v="1999"/>
    <n v="6.3"/>
  </r>
  <r>
    <x v="927"/>
    <n v="55"/>
    <n v="23222861"/>
    <s v="Action|Adventure|Comedy|Family|Romance|Sci-Fi"/>
    <s v="Daniel Roebuck"/>
    <s v="Agent Cody Banks 2: Destination LondonÂ "/>
    <n v="11092"/>
    <n v="44"/>
    <s v="English"/>
    <x v="2"/>
    <s v="PG"/>
    <n v="26000000"/>
    <n v="2004"/>
    <n v="4.5"/>
  </r>
  <r>
    <x v="928"/>
    <n v="117"/>
    <n v="45860039"/>
    <s v="Action|Crime"/>
    <s v="Dwayne Johnson"/>
    <s v="Walking TallÂ "/>
    <n v="53118"/>
    <n v="221"/>
    <s v="English"/>
    <x v="2"/>
    <s v="PG-13"/>
    <n v="56000000"/>
    <n v="2004"/>
    <n v="6.2"/>
  </r>
  <r>
    <x v="928"/>
    <n v="40"/>
    <n v="25482931"/>
    <s v="Action|Comedy|Crime|Thriller"/>
    <s v="Mike Epps"/>
    <s v="All About the BenjaminsÂ "/>
    <n v="9693"/>
    <n v="33"/>
    <s v="English"/>
    <x v="2"/>
    <s v="R"/>
    <n v="14000000"/>
    <n v="2002"/>
    <n v="5.7"/>
  </r>
  <r>
    <x v="929"/>
    <n v="25"/>
    <n v="2148212"/>
    <s v="Drama|Family"/>
    <s v="Bruce McGill"/>
    <s v="A Dog of FlandersÂ "/>
    <n v="781"/>
    <n v="20"/>
    <s v="English"/>
    <x v="2"/>
    <s v="PG"/>
    <n v="7000000"/>
    <n v="1999"/>
    <n v="6.3"/>
  </r>
  <r>
    <x v="930"/>
    <n v="92"/>
    <n v="184208848"/>
    <s v="Adventure|Drama|Western"/>
    <s v="Mary McDonnell"/>
    <s v="Dances with WolvesÂ "/>
    <n v="186485"/>
    <n v="382"/>
    <s v="English"/>
    <x v="2"/>
    <s v="PG-13"/>
    <n v="22000000"/>
    <n v="1990"/>
    <n v="8"/>
  </r>
  <r>
    <x v="930"/>
    <n v="153"/>
    <n v="58328680"/>
    <s v="Drama|Romance|Western"/>
    <s v="Robert Duvall"/>
    <s v="Open RangeÂ "/>
    <n v="54096"/>
    <n v="494"/>
    <s v="English"/>
    <x v="2"/>
    <s v="R"/>
    <n v="22000000"/>
    <n v="2003"/>
    <n v="7.5"/>
  </r>
  <r>
    <x v="930"/>
    <n v="79"/>
    <n v="17593391"/>
    <s v="Action|Adventure|Drama|Sci-Fi"/>
    <s v="Olivia Williams"/>
    <s v="The PostmanÂ "/>
    <n v="56403"/>
    <n v="376"/>
    <s v="English"/>
    <x v="2"/>
    <s v="R"/>
    <n v="80000000"/>
    <n v="1997"/>
    <n v="6"/>
  </r>
  <r>
    <x v="931"/>
    <n v="81"/>
    <n v="50189179"/>
    <s v="Action|Comedy|Sci-Fi"/>
    <s v="Romany Malco"/>
    <s v="The TuxedoÂ "/>
    <n v="61966"/>
    <n v="207"/>
    <s v="English"/>
    <x v="2"/>
    <s v="PG-13"/>
    <n v="60000000"/>
    <n v="2002"/>
    <n v="5.3"/>
  </r>
  <r>
    <x v="932"/>
    <n v="156"/>
    <n v="27669413"/>
    <s v="Horror|Mystery"/>
    <s v="Costas Mandylor"/>
    <s v="Saw VIÂ "/>
    <n v="76207"/>
    <n v="194"/>
    <s v="English"/>
    <x v="0"/>
    <s v="R"/>
    <n v="11000000"/>
    <n v="2009"/>
    <n v="6"/>
  </r>
  <r>
    <x v="932"/>
    <n v="178"/>
    <n v="45670855"/>
    <s v="Horror|Mystery"/>
    <s v="Costas Mandylor"/>
    <s v="Saw 3D: The Final ChapterÂ "/>
    <n v="67978"/>
    <n v="279"/>
    <s v="English"/>
    <x v="0"/>
    <s v="R"/>
    <n v="20000000"/>
    <n v="2010"/>
    <n v="5.6"/>
  </r>
  <r>
    <x v="933"/>
    <n v="36"/>
    <n v="17100000"/>
    <s v="Action|Adventure|Crime|Drama|Romance"/>
    <s v="Salma Hayek"/>
    <s v="FledÂ "/>
    <n v="7073"/>
    <n v="29"/>
    <s v="English"/>
    <x v="2"/>
    <s v="R"/>
    <n v="25000000"/>
    <n v="1996"/>
    <n v="5.3"/>
  </r>
  <r>
    <x v="934"/>
    <n v="21"/>
    <n v="277233"/>
    <s v="Comedy|Romance"/>
    <s v="Derick Martini"/>
    <s v="Smiling Fish &amp; Goat on FireÂ "/>
    <n v="2631"/>
    <n v="26"/>
    <s v="English"/>
    <x v="2"/>
    <s v="R"/>
    <n v="40000"/>
    <n v="1999"/>
    <n v="7.6"/>
  </r>
  <r>
    <x v="935"/>
    <n v="222"/>
    <n v="127706877"/>
    <s v="Animation|Comedy|Family|Fantasy|Musical|Romance"/>
    <s v="Jeff Bennett"/>
    <s v="EnchantedÂ "/>
    <n v="142496"/>
    <n v="399"/>
    <s v="English"/>
    <x v="2"/>
    <s v="PG"/>
    <n v="85000000"/>
    <n v="2007"/>
    <n v="7.1"/>
  </r>
  <r>
    <x v="935"/>
    <n v="84"/>
    <n v="66941559"/>
    <s v="Adventure|Comedy|Family"/>
    <s v="Ioan Gruffudd"/>
    <s v="102 DalmatiansÂ "/>
    <n v="26413"/>
    <n v="77"/>
    <s v="English"/>
    <x v="2"/>
    <s v="G"/>
    <n v="85000000"/>
    <n v="2000"/>
    <n v="4.8"/>
  </r>
  <r>
    <x v="936"/>
    <n v="252"/>
    <n v="17605861"/>
    <s v="Biography|Drama|History|Thriller"/>
    <s v="David Oyelowo"/>
    <s v="The Last King of ScotlandÂ "/>
    <n v="145580"/>
    <n v="351"/>
    <s v="English"/>
    <x v="8"/>
    <s v="R"/>
    <n v="6000000"/>
    <n v="2006"/>
    <n v="7.7"/>
  </r>
  <r>
    <x v="937"/>
    <n v="191"/>
    <n v="54132596"/>
    <s v="Action|Adventure|Animation|Comedy|Family|Fantasy|Sci-Fi"/>
    <s v="Chris Evans"/>
    <s v="TMNTÂ "/>
    <n v="53786"/>
    <n v="211"/>
    <s v="English"/>
    <x v="23"/>
    <s v="PG"/>
    <n v="34000000"/>
    <n v="2007"/>
    <n v="6.3"/>
  </r>
  <r>
    <x v="937"/>
    <n v="138"/>
    <n v="1183354"/>
    <s v="Action|Comedy|Crime|Fantasy|Horror|Mystery|Sci-Fi|Thriller"/>
    <s v="Marco St. John"/>
    <s v="Dylan Dog: Dead of NightÂ "/>
    <n v="13026"/>
    <n v="75"/>
    <s v="English"/>
    <x v="2"/>
    <s v="PG-13"/>
    <n v="20000000"/>
    <n v="2010"/>
    <n v="5.0999999999999996"/>
  </r>
  <r>
    <x v="938"/>
    <n v="138"/>
    <n v="54228104"/>
    <s v="Action|Adventure|Drama|Romance|Thriller"/>
    <s v="Henry Cavill"/>
    <s v="The Count of Monte CristoÂ "/>
    <n v="104991"/>
    <n v="544"/>
    <s v="English"/>
    <x v="8"/>
    <s v="PG-13"/>
    <n v="35000000"/>
    <n v="2002"/>
    <n v="7.7"/>
  </r>
  <r>
    <x v="938"/>
    <n v="67"/>
    <n v="165500000"/>
    <s v="Action|Adventure|Drama|Romance"/>
    <s v="Alan Rickman"/>
    <s v="Robin Hood: Prince of ThievesÂ "/>
    <n v="145257"/>
    <n v="322"/>
    <s v="English"/>
    <x v="2"/>
    <s v="PG-13"/>
    <n v="48000000"/>
    <n v="1991"/>
    <n v="6.9"/>
  </r>
  <r>
    <x v="938"/>
    <n v="9"/>
    <n v="305070"/>
    <s v="Action|Adventure|Drama|History|Romance"/>
    <s v="Esai Morales"/>
    <s v="Rapa NuiÂ "/>
    <n v="3843"/>
    <n v="25"/>
    <s v="English"/>
    <x v="2"/>
    <s v="R"/>
    <n v="20000000"/>
    <n v="1994"/>
    <n v="6.4"/>
  </r>
  <r>
    <x v="938"/>
    <n v="122"/>
    <n v="36874745"/>
    <s v="Action|Adventure|Drama|Mystery"/>
    <s v="Peter Firth"/>
    <s v="RisenÂ "/>
    <n v="12276"/>
    <n v="117"/>
    <s v="English"/>
    <x v="2"/>
    <s v="PG-13"/>
    <n v="20000000"/>
    <n v="2016"/>
    <n v="6.3"/>
  </r>
  <r>
    <x v="938"/>
    <n v="91"/>
    <n v="88246220"/>
    <s v="Action|Adventure|Sci-Fi|Thriller"/>
    <s v="Jeanne Tripplehorn"/>
    <s v="WaterworldÂ "/>
    <n v="144337"/>
    <n v="309"/>
    <s v="English"/>
    <x v="2"/>
    <s v="PG-13"/>
    <n v="175000000"/>
    <n v="1995"/>
    <n v="6.1"/>
  </r>
  <r>
    <x v="939"/>
    <n v="104"/>
    <n v="67962333"/>
    <s v="Comedy|Romance"/>
    <s v="Bernie Mac"/>
    <s v="Guess WhoÂ "/>
    <n v="33887"/>
    <n v="160"/>
    <s v="English"/>
    <x v="2"/>
    <s v="PG-13"/>
    <n v="35000000"/>
    <n v="2005"/>
    <n v="5.9"/>
  </r>
  <r>
    <x v="939"/>
    <n v="50"/>
    <n v="64955956"/>
    <s v="Comedy|Drama"/>
    <s v="Harry Lennix"/>
    <s v="Barbershop 2: Back in BusinessÂ "/>
    <n v="10104"/>
    <n v="69"/>
    <s v="English"/>
    <x v="2"/>
    <s v="PG-13"/>
    <n v="18000000"/>
    <n v="2004"/>
    <n v="5.7"/>
  </r>
  <r>
    <x v="939"/>
    <n v="29"/>
    <n v="37672350"/>
    <s v="Comedy|Drama|Romance"/>
    <s v="Richard Lawson"/>
    <s v="How Stella Got Her Groove BackÂ "/>
    <n v="5427"/>
    <n v="51"/>
    <s v="English"/>
    <x v="2"/>
    <s v="R"/>
    <n v="20000000"/>
    <n v="1998"/>
    <n v="5.5"/>
  </r>
  <r>
    <x v="940"/>
    <n v="136"/>
    <n v="3151130"/>
    <s v="Comedy"/>
    <s v="Jason Mewes"/>
    <s v="ClerksÂ "/>
    <n v="181749"/>
    <n v="615"/>
    <s v="English"/>
    <x v="2"/>
    <s v="R"/>
    <n v="230000"/>
    <n v="1994"/>
    <n v="7.8"/>
  </r>
  <r>
    <x v="940"/>
    <n v="206"/>
    <n v="30651422"/>
    <s v="Adventure|Comedy|Drama|Fantasy"/>
    <s v="Matt Damon"/>
    <s v="DogmaÂ "/>
    <n v="181737"/>
    <n v="1015"/>
    <s v="English"/>
    <x v="2"/>
    <s v="R"/>
    <n v="10000000"/>
    <n v="1999"/>
    <n v="7.4"/>
  </r>
  <r>
    <x v="940"/>
    <n v="174"/>
    <n v="24138847"/>
    <s v="Comedy"/>
    <s v="Ethan Suplee"/>
    <s v="Clerks IIÂ "/>
    <n v="114797"/>
    <n v="472"/>
    <s v="English"/>
    <x v="2"/>
    <s v="R"/>
    <n v="5000000"/>
    <n v="2006"/>
    <n v="7.4"/>
  </r>
  <r>
    <x v="940"/>
    <n v="147"/>
    <n v="12006514"/>
    <s v="Comedy|Drama|Romance"/>
    <s v="Matt Damon"/>
    <s v="Chasing AmyÂ "/>
    <n v="114070"/>
    <n v="500"/>
    <s v="English"/>
    <x v="2"/>
    <s v="R"/>
    <n v="250000"/>
    <n v="1997"/>
    <n v="7.3"/>
  </r>
  <r>
    <x v="940"/>
    <n v="93"/>
    <n v="2122561"/>
    <s v="Comedy|Romance"/>
    <s v="Ethan Suplee"/>
    <s v="MallratsÂ "/>
    <n v="99033"/>
    <n v="434"/>
    <s v="English"/>
    <x v="2"/>
    <s v="R"/>
    <n v="6000000"/>
    <n v="1995"/>
    <n v="7.2"/>
  </r>
  <r>
    <x v="940"/>
    <n v="181"/>
    <n v="30059386"/>
    <s v="Comedy"/>
    <s v="Will Ferrell"/>
    <s v="Jay and Silent Bob Strike BackÂ "/>
    <n v="128593"/>
    <n v="867"/>
    <s v="English"/>
    <x v="2"/>
    <s v="R"/>
    <n v="22000000"/>
    <n v="2001"/>
    <n v="6.9"/>
  </r>
  <r>
    <x v="940"/>
    <n v="247"/>
    <n v="31452765"/>
    <s v="Comedy|Romance"/>
    <s v="Gerry Bednob"/>
    <s v="Zack and Miri Make a PornoÂ "/>
    <n v="149835"/>
    <n v="243"/>
    <s v="English"/>
    <x v="2"/>
    <s v="R"/>
    <n v="24000000"/>
    <n v="2008"/>
    <n v="6.6"/>
  </r>
  <r>
    <x v="940"/>
    <n v="164"/>
    <n v="25266129"/>
    <s v="Comedy|Drama|Romance"/>
    <s v="Stephen Root"/>
    <s v="Jersey GirlÂ "/>
    <n v="54346"/>
    <n v="358"/>
    <s v="English"/>
    <x v="2"/>
    <s v="PG-13"/>
    <n v="35000000"/>
    <n v="2004"/>
    <n v="6.2"/>
  </r>
  <r>
    <x v="940"/>
    <n v="203"/>
    <n v="44867349"/>
    <s v="Action|Comedy|Crime"/>
    <s v="Bruce Willis"/>
    <s v="Cop OutÂ "/>
    <n v="75347"/>
    <n v="176"/>
    <s v="English"/>
    <x v="2"/>
    <s v="R"/>
    <n v="37000000"/>
    <n v="2010"/>
    <n v="5.6"/>
  </r>
  <r>
    <x v="940"/>
    <n v="254"/>
    <n v="1821983"/>
    <s v="Comedy|Drama|Horror"/>
    <s v="Johnny Depp"/>
    <s v="TuskÂ "/>
    <n v="31089"/>
    <n v="261"/>
    <s v="English"/>
    <x v="2"/>
    <s v="R"/>
    <n v="3000000"/>
    <n v="2014"/>
    <n v="5.4"/>
  </r>
  <r>
    <x v="941"/>
    <n v="113"/>
    <n v="6144806"/>
    <s v="Biography|Drama|Music|Musical"/>
    <s v="Kevin Spacey"/>
    <s v="Beyond the SeaÂ "/>
    <n v="12821"/>
    <n v="248"/>
    <s v="English"/>
    <x v="2"/>
    <s v="PG-13"/>
    <n v="23000000"/>
    <n v="2004"/>
    <n v="6.7"/>
  </r>
  <r>
    <x v="941"/>
    <n v="37"/>
    <n v="326308"/>
    <s v="Crime|Drama|Thriller"/>
    <s v="Viggo Mortensen"/>
    <s v="Albino AlligatorÂ "/>
    <n v="6632"/>
    <n v="69"/>
    <s v="English"/>
    <x v="2"/>
    <s v="R"/>
    <n v="5000000"/>
    <n v="1996"/>
    <n v="6.1"/>
  </r>
  <r>
    <x v="942"/>
    <n v="67"/>
    <n v="11860839"/>
    <s v="Documentary|Music"/>
    <s v="Lea Michele"/>
    <s v="Glee: The 3D Concert MovieÂ "/>
    <n v="5156"/>
    <n v="21"/>
    <s v="English"/>
    <x v="2"/>
    <s v="PG"/>
    <n v="9000000"/>
    <n v="2011"/>
    <n v="5.4"/>
  </r>
  <r>
    <x v="942"/>
    <n v="134"/>
    <n v="22452209"/>
    <s v="Comedy|Drama|Musical|Romance"/>
    <s v="Kelsey Grammer"/>
    <s v="FameÂ "/>
    <n v="14062"/>
    <n v="82"/>
    <s v="English"/>
    <x v="2"/>
    <s v="PG"/>
    <n v="18000000"/>
    <n v="2009"/>
    <n v="5"/>
  </r>
  <r>
    <x v="943"/>
    <n v="65"/>
    <n v="7369373"/>
    <s v="Horror|Mystery|Thriller"/>
    <s v="Kathleen Wilhoite"/>
    <s v="WitchboardÂ "/>
    <n v="4288"/>
    <n v="74"/>
    <s v="English"/>
    <x v="8"/>
    <s v="R"/>
    <n v="2000000"/>
    <n v="1986"/>
    <n v="5.7"/>
  </r>
  <r>
    <x v="944"/>
    <n v="1"/>
    <n v="610991"/>
    <s v="Drama|Romance"/>
    <s v="Karisma Kapoor"/>
    <s v="FizaÂ "/>
    <n v="2715"/>
    <n v="19"/>
    <s v="Hindi"/>
    <x v="15"/>
    <m/>
    <n v="1000000"/>
    <n v="2000"/>
    <n v="6.2"/>
  </r>
  <r>
    <x v="945"/>
    <n v="44"/>
    <n v="505295"/>
    <s v="Adventure|Drama"/>
    <s v="Tshewang Dendup"/>
    <s v="Travelers and MagiciansÂ "/>
    <n v="1747"/>
    <n v="28"/>
    <s v="Dzongkha"/>
    <x v="9"/>
    <m/>
    <n v="1800000"/>
    <n v="2003"/>
    <n v="7.5"/>
  </r>
  <r>
    <x v="946"/>
    <n v="43"/>
    <n v="100240"/>
    <s v="Documentary"/>
    <s v="G.W. Krauss"/>
    <s v="A Lego BrickumentaryÂ "/>
    <n v="1220"/>
    <n v="11"/>
    <s v="English"/>
    <x v="20"/>
    <s v="G"/>
    <n v="1000000"/>
    <n v="2014"/>
    <n v="6.8"/>
  </r>
  <r>
    <x v="947"/>
    <n v="123"/>
    <n v="11533945"/>
    <s v="Biography|Crime|Drama|Romance"/>
    <s v="Alicia Goranson"/>
    <s v="Boys Don't CryÂ "/>
    <n v="77551"/>
    <n v="434"/>
    <s v="English"/>
    <x v="2"/>
    <s v="R"/>
    <n v="2000000"/>
    <n v="1999"/>
    <n v="7.6"/>
  </r>
  <r>
    <x v="947"/>
    <n v="143"/>
    <n v="10911750"/>
    <s v="Drama|War"/>
    <s v="Joseph Gordon-Levitt"/>
    <s v="Stop-LossÂ "/>
    <n v="17757"/>
    <n v="99"/>
    <s v="English"/>
    <x v="2"/>
    <s v="R"/>
    <n v="25000000"/>
    <n v="2008"/>
    <n v="6.5"/>
  </r>
  <r>
    <x v="947"/>
    <n v="359"/>
    <n v="35266619"/>
    <s v="Drama|Fantasy|Horror"/>
    <s v="ChloÃ« Grace Moretz"/>
    <s v="CarrieÂ "/>
    <n v="108242"/>
    <n v="371"/>
    <s v="English"/>
    <x v="2"/>
    <s v="R"/>
    <n v="30000000"/>
    <n v="2013"/>
    <n v="5.9"/>
  </r>
  <r>
    <x v="947"/>
    <n v="359"/>
    <n v="35266619"/>
    <s v="Drama|Fantasy|Horror"/>
    <s v="ChloÃ« Grace Moretz"/>
    <s v="CarrieÂ "/>
    <n v="108248"/>
    <n v="371"/>
    <s v="English"/>
    <x v="2"/>
    <s v="R"/>
    <n v="30000000"/>
    <n v="2013"/>
    <n v="5.9"/>
  </r>
  <r>
    <x v="948"/>
    <n v="32"/>
    <n v="20400000"/>
    <s v="Drama|Romance|Western"/>
    <s v="Joseph Cotten"/>
    <s v="Duel in the SunÂ "/>
    <n v="6304"/>
    <n v="87"/>
    <s v="English"/>
    <x v="2"/>
    <s v="Unrated"/>
    <n v="8000000"/>
    <n v="1946"/>
    <n v="6.9"/>
  </r>
  <r>
    <x v="949"/>
    <n v="125"/>
    <n v="29655590"/>
    <s v="Action|Comedy|Fantasy|Sci-Fi"/>
    <s v="Janeane Garofalo"/>
    <s v="Mystery MenÂ "/>
    <n v="53970"/>
    <n v="435"/>
    <s v="English"/>
    <x v="2"/>
    <s v="PG-13"/>
    <n v="65000000"/>
    <n v="1999"/>
    <n v="6"/>
  </r>
  <r>
    <x v="950"/>
    <n v="257"/>
    <n v="187165546"/>
    <s v="Adventure|Animation|Comedy|Family|Fantasy"/>
    <s v="Ryan Reynolds"/>
    <s v="The CroodsÂ "/>
    <n v="150618"/>
    <n v="195"/>
    <s v="English"/>
    <x v="2"/>
    <s v="PG"/>
    <n v="135000000"/>
    <n v="2013"/>
    <n v="7.3"/>
  </r>
  <r>
    <x v="950"/>
    <n v="85"/>
    <n v="30105968"/>
    <s v="Adventure|Animation|Comedy|Family|Sci-Fi"/>
    <s v="Cheryl Hines"/>
    <s v="Space ChimpsÂ "/>
    <n v="8860"/>
    <n v="45"/>
    <s v="English"/>
    <x v="2"/>
    <s v="G"/>
    <n v="37000000"/>
    <n v="2008"/>
    <n v="4.5"/>
  </r>
  <r>
    <x v="951"/>
    <n v="94"/>
    <n v="24788807"/>
    <s v="Comedy"/>
    <s v="James Nesbitt"/>
    <s v="Waking Ned DevineÂ "/>
    <n v="21245"/>
    <n v="213"/>
    <s v="English"/>
    <x v="8"/>
    <s v="PG"/>
    <n v="3000000"/>
    <n v="1998"/>
    <n v="7.4"/>
  </r>
  <r>
    <x v="951"/>
    <n v="160"/>
    <n v="8855646"/>
    <s v="Adventure|Drama"/>
    <s v="Robert De Niro"/>
    <s v="Everybody's FineÂ "/>
    <n v="49855"/>
    <n v="117"/>
    <s v="English"/>
    <x v="2"/>
    <s v="PG-13"/>
    <n v="21000000"/>
    <n v="2009"/>
    <n v="7.2"/>
  </r>
  <r>
    <x v="951"/>
    <n v="128"/>
    <n v="47124400"/>
    <s v="Comedy|Family|Fantasy"/>
    <s v="Colin Firth"/>
    <s v="Nanny McPheeÂ "/>
    <n v="49676"/>
    <n v="181"/>
    <s v="English"/>
    <x v="2"/>
    <s v="PG"/>
    <n v="25000000"/>
    <n v="2005"/>
    <n v="6.6"/>
  </r>
  <r>
    <x v="951"/>
    <n v="156"/>
    <n v="59573085"/>
    <s v="Comedy|Family|Romance"/>
    <s v="Nia Vardalos"/>
    <s v="My Big Fat Greek Wedding 2Â "/>
    <n v="13562"/>
    <n v="103"/>
    <s v="English"/>
    <x v="2"/>
    <s v="PG-13"/>
    <n v="18000000"/>
    <n v="2016"/>
    <n v="6.1"/>
  </r>
  <r>
    <x v="951"/>
    <n v="170"/>
    <n v="41102171"/>
    <s v="Comedy|Drama|Romance"/>
    <s v="Anna Kendrick"/>
    <s v="What to Expect When You're ExpectingÂ "/>
    <n v="57266"/>
    <n v="89"/>
    <s v="English"/>
    <x v="2"/>
    <s v="PG-13"/>
    <n v="40000000"/>
    <n v="2012"/>
    <n v="5.7"/>
  </r>
  <r>
    <x v="952"/>
    <n v="57"/>
    <n v="27052167"/>
    <s v="Action|Comedy|Crime|Thriller"/>
    <s v="Bokeem Woodbine"/>
    <s v="The Big HitÂ "/>
    <n v="24834"/>
    <n v="168"/>
    <s v="English"/>
    <x v="2"/>
    <s v="R"/>
    <n v="13000000"/>
    <n v="1998"/>
    <n v="6.1"/>
  </r>
  <r>
    <x v="953"/>
    <n v="148"/>
    <n v="31655091"/>
    <s v="Drama|Music"/>
    <s v="Robin Williams"/>
    <s v="August RushÂ "/>
    <n v="87331"/>
    <n v="364"/>
    <s v="English"/>
    <x v="2"/>
    <s v="PG"/>
    <n v="30000000"/>
    <n v="2007"/>
    <n v="7.5"/>
  </r>
  <r>
    <x v="954"/>
    <n v="78"/>
    <n v="94596"/>
    <s v="Crime|Horror|Mystery|Thriller"/>
    <s v="KÃ´ji Yakusho"/>
    <s v="The CureÂ "/>
    <n v="6318"/>
    <n v="50"/>
    <s v="Japanese"/>
    <x v="5"/>
    <m/>
    <n v="1000000"/>
    <n v="1997"/>
    <n v="7.4"/>
  </r>
  <r>
    <x v="955"/>
    <n v="13"/>
    <n v="16066"/>
    <s v="Mystery|Romance|Thriller"/>
    <s v="Adam Garcia"/>
    <s v="FascinationÂ "/>
    <n v="1207"/>
    <n v="44"/>
    <s v="English"/>
    <x v="3"/>
    <s v="R"/>
    <n v="5000000"/>
    <n v="2004"/>
    <n v="3.3"/>
  </r>
  <r>
    <x v="956"/>
    <n v="64"/>
    <n v="20035310"/>
    <s v="Comedy|Drama|Romance"/>
    <s v="Rosario Dawson"/>
    <s v="Down to YouÂ "/>
    <n v="12324"/>
    <n v="173"/>
    <s v="English"/>
    <x v="2"/>
    <s v="PG-13"/>
    <n v="9000000"/>
    <n v="2000"/>
    <n v="4.9000000000000004"/>
  </r>
  <r>
    <x v="957"/>
    <n v="5"/>
    <n v="1250798"/>
    <s v="Comedy|Drama|Romance"/>
    <s v="Kirby Heyborne"/>
    <s v="The Singles WardÂ "/>
    <n v="1099"/>
    <n v="53"/>
    <s v="English"/>
    <x v="2"/>
    <s v="PG"/>
    <n v="500000"/>
    <n v="2002"/>
    <n v="6.4"/>
  </r>
  <r>
    <x v="957"/>
    <n v="3"/>
    <n v="1111615"/>
    <s v="Comedy|Crime|Family"/>
    <s v="Kirby Heyborne"/>
    <s v="The R.M.Â "/>
    <n v="651"/>
    <n v="34"/>
    <s v="English"/>
    <x v="2"/>
    <s v="PG"/>
    <n v="500000"/>
    <n v="2003"/>
    <n v="6"/>
  </r>
  <r>
    <x v="958"/>
    <n v="12"/>
    <n v="58936"/>
    <s v="Comedy|Music"/>
    <s v="Lemmy"/>
    <s v="Down and Out with the DollsÂ "/>
    <n v="91"/>
    <n v="4"/>
    <s v="English"/>
    <x v="2"/>
    <s v="R"/>
    <n v="1200000"/>
    <n v="2001"/>
    <n v="6.1"/>
  </r>
  <r>
    <x v="959"/>
    <n v="146"/>
    <n v="1190018"/>
    <s v="Action|Drama|Sci-Fi|Thriller"/>
    <s v="Christian Bale"/>
    <s v="EquilibriumÂ "/>
    <n v="261317"/>
    <n v="1137"/>
    <s v="English"/>
    <x v="2"/>
    <s v="R"/>
    <n v="20000000"/>
    <n v="2002"/>
    <n v="7.5"/>
  </r>
  <r>
    <x v="959"/>
    <n v="158"/>
    <n v="18500966"/>
    <s v="Action|Horror|Sci-Fi|Thriller"/>
    <s v="Milla Jovovich"/>
    <s v="UltravioletÂ "/>
    <n v="70341"/>
    <n v="830"/>
    <s v="English"/>
    <x v="2"/>
    <s v="PG-13"/>
    <n v="30000000"/>
    <n v="2006"/>
    <n v="4.4000000000000004"/>
  </r>
  <r>
    <x v="960"/>
    <n v="308"/>
    <n v="336029560"/>
    <s v="Action|Animation|Comedy|Family|Sci-Fi"/>
    <s v="Steve Carell"/>
    <s v="MinionsÂ "/>
    <n v="142403"/>
    <n v="275"/>
    <s v="English"/>
    <x v="2"/>
    <s v="PG"/>
    <n v="74000000"/>
    <n v="2015"/>
    <n v="6.4"/>
  </r>
  <r>
    <x v="961"/>
    <n v="73"/>
    <n v="195888"/>
    <s v="Drama|Romance|War"/>
    <s v="Marcell Nagy"/>
    <s v="FatelessÂ "/>
    <n v="5603"/>
    <n v="45"/>
    <s v="Hungarian"/>
    <x v="34"/>
    <s v="R"/>
    <n v="2500000000"/>
    <n v="2005"/>
    <n v="7.1"/>
  </r>
  <r>
    <x v="962"/>
    <n v="313"/>
    <n v="171383253"/>
    <s v="Action|Sci-Fi"/>
    <s v="Keanu Reeves"/>
    <s v="The MatrixÂ "/>
    <n v="1217752"/>
    <n v="3646"/>
    <s v="English"/>
    <x v="2"/>
    <s v="R"/>
    <n v="63000000"/>
    <n v="1999"/>
    <n v="8.6999999999999993"/>
  </r>
  <r>
    <x v="962"/>
    <n v="120"/>
    <n v="3798532"/>
    <s v="Crime|Drama|Romance|Thriller"/>
    <s v="Christopher Meloni"/>
    <s v="BoundÂ "/>
    <n v="41138"/>
    <n v="208"/>
    <s v="English"/>
    <x v="2"/>
    <s v="R"/>
    <n v="4500000"/>
    <n v="1996"/>
    <n v="7.4"/>
  </r>
  <r>
    <x v="962"/>
    <n v="275"/>
    <n v="281492479"/>
    <s v="Action|Sci-Fi"/>
    <s v="Steve Bastoni"/>
    <s v="The Matrix ReloadedÂ "/>
    <n v="421818"/>
    <n v="2789"/>
    <s v="English"/>
    <x v="2"/>
    <s v="R"/>
    <n v="150000000"/>
    <n v="2003"/>
    <n v="7.2"/>
  </r>
  <r>
    <x v="962"/>
    <n v="245"/>
    <n v="139259759"/>
    <s v="Action|Sci-Fi"/>
    <s v="Essie Davis"/>
    <s v="The Matrix RevolutionsÂ "/>
    <n v="364948"/>
    <n v="2121"/>
    <s v="English"/>
    <x v="9"/>
    <s v="R"/>
    <n v="150000000"/>
    <n v="2003"/>
    <n v="6.7"/>
  </r>
  <r>
    <x v="962"/>
    <n v="284"/>
    <n v="43929341"/>
    <s v="Action|Family|Sport"/>
    <s v="Scott Porter"/>
    <s v="Speed RacerÂ "/>
    <n v="57873"/>
    <n v="414"/>
    <s v="English"/>
    <x v="2"/>
    <s v="PG"/>
    <n v="120000000"/>
    <n v="2008"/>
    <n v="6.1"/>
  </r>
  <r>
    <x v="962"/>
    <n v="384"/>
    <n v="47375327"/>
    <s v="Action|Adventure|Sci-Fi"/>
    <s v="Channing Tatum"/>
    <s v="Jupiter AscendingÂ "/>
    <n v="139593"/>
    <n v="720"/>
    <s v="English"/>
    <x v="2"/>
    <s v="PG-13"/>
    <n v="176000000"/>
    <n v="2015"/>
    <n v="5.4"/>
  </r>
  <r>
    <x v="963"/>
    <n v="10"/>
    <n v="229311"/>
    <s v="Action|Drama|History|Romance|War|Western"/>
    <s v="Tom Berenger"/>
    <s v="One Man's HeroÂ "/>
    <n v="899"/>
    <n v="42"/>
    <s v="English"/>
    <x v="1"/>
    <s v="R"/>
    <n v="11350000"/>
    <n v="1999"/>
    <n v="6.2"/>
  </r>
  <r>
    <x v="964"/>
    <n v="51"/>
    <n v="124494"/>
    <s v="Action|Adventure|Comedy|Drama|Music|Sci-Fi"/>
    <s v="Jeffrey Falcon"/>
    <s v="Six-String SamuraiÂ "/>
    <n v="5613"/>
    <n v="102"/>
    <s v="English"/>
    <x v="2"/>
    <s v="PG-13"/>
    <n v="2000000"/>
    <n v="1998"/>
    <n v="6.7"/>
  </r>
  <r>
    <x v="965"/>
    <n v="88"/>
    <n v="110536"/>
    <s v="Comedy|Horror|Sci-Fi"/>
    <s v="Fay Masterson"/>
    <s v="The Lost Skeleton of CadavraÂ "/>
    <n v="4117"/>
    <n v="118"/>
    <s v="English"/>
    <x v="2"/>
    <s v="PG"/>
    <n v="40000"/>
    <n v="2001"/>
    <n v="7"/>
  </r>
  <r>
    <x v="966"/>
    <n v="197"/>
    <n v="12995673"/>
    <s v="Comedy|Documentary|War"/>
    <s v="Bill Maher"/>
    <s v="ReligulousÂ "/>
    <n v="52286"/>
    <n v="345"/>
    <s v="English"/>
    <x v="2"/>
    <s v="R"/>
    <n v="2500000"/>
    <n v="2008"/>
    <n v="7.7"/>
  </r>
  <r>
    <x v="966"/>
    <n v="343"/>
    <n v="128505958"/>
    <s v="Comedy"/>
    <s v="Luenell"/>
    <s v="Borat: Cultural Learnings of America for Make Benefit Glorious Nation of KazakhstanÂ "/>
    <n v="297014"/>
    <n v="1198"/>
    <s v="English"/>
    <x v="2"/>
    <s v="R"/>
    <n v="18000000"/>
    <n v="2006"/>
    <n v="7.3"/>
  </r>
  <r>
    <x v="966"/>
    <n v="313"/>
    <n v="59617068"/>
    <s v="Comedy|Romance"/>
    <s v="Sayed Badreya"/>
    <s v="The DictatorÂ "/>
    <n v="213863"/>
    <n v="310"/>
    <s v="English"/>
    <x v="2"/>
    <s v="R"/>
    <n v="65000000"/>
    <n v="2012"/>
    <n v="6.4"/>
  </r>
  <r>
    <x v="966"/>
    <n v="288"/>
    <n v="59992760"/>
    <s v="Comedy"/>
    <s v="Bono"/>
    <s v="BrÃ¼noÂ "/>
    <n v="119622"/>
    <n v="396"/>
    <s v="English"/>
    <x v="2"/>
    <s v="R"/>
    <n v="42000000"/>
    <n v="2009"/>
    <n v="5.8"/>
  </r>
  <r>
    <x v="967"/>
    <n v="71"/>
    <n v="7417210"/>
    <s v="Drama"/>
    <s v="Rosario Dawson"/>
    <s v="KidsÂ "/>
    <n v="59041"/>
    <n v="408"/>
    <s v="English"/>
    <x v="2"/>
    <m/>
    <n v="1500000"/>
    <n v="1995"/>
    <n v="7"/>
  </r>
  <r>
    <x v="968"/>
    <n v="177"/>
    <n v="4157491"/>
    <s v="Crime|Drama|Musical"/>
    <s v="Catherine Deneuve"/>
    <s v="Dancer in the DarkÂ "/>
    <n v="79330"/>
    <n v="690"/>
    <s v="English"/>
    <x v="20"/>
    <s v="R"/>
    <n v="12800000"/>
    <n v="2000"/>
    <n v="8"/>
  </r>
  <r>
    <x v="968"/>
    <n v="140"/>
    <n v="74205"/>
    <s v="Drama"/>
    <s v="Bryce Dallas Howard"/>
    <s v="ManderlayÂ "/>
    <n v="18646"/>
    <n v="81"/>
    <s v="English"/>
    <x v="20"/>
    <s v="Not Rated"/>
    <n v="14200000"/>
    <n v="2005"/>
    <n v="7.4"/>
  </r>
  <r>
    <x v="968"/>
    <n v="439"/>
    <n v="3029870"/>
    <s v="Drama|Sci-Fi"/>
    <s v="Alexander SkarsgÃ¥rd"/>
    <s v="MelancholiaÂ "/>
    <n v="128729"/>
    <n v="551"/>
    <s v="English"/>
    <x v="20"/>
    <s v="R"/>
    <n v="7400000"/>
    <n v="2011"/>
    <n v="7.1"/>
  </r>
  <r>
    <x v="969"/>
    <n v="80"/>
    <n v="9170214"/>
    <s v="Drama|Romance"/>
    <s v="Johnny Depp"/>
    <s v="What's Eating Gilbert GrapeÂ "/>
    <n v="171882"/>
    <n v="292"/>
    <s v="English"/>
    <x v="2"/>
    <s v="PG-13"/>
    <n v="11000000"/>
    <n v="1993"/>
    <n v="7.8"/>
  </r>
  <r>
    <x v="969"/>
    <n v="152"/>
    <n v="71309760"/>
    <s v="Drama|Romance"/>
    <s v="Lena Olin"/>
    <s v="ChocolatÂ "/>
    <n v="150308"/>
    <n v="498"/>
    <s v="English"/>
    <x v="8"/>
    <s v="PG-13"/>
    <n v="25000000"/>
    <n v="2000"/>
    <n v="7.3"/>
  </r>
  <r>
    <x v="969"/>
    <n v="180"/>
    <n v="54235441"/>
    <s v="Comedy|Drama"/>
    <s v="Manish Dayal"/>
    <s v="The Hundred-Foot JourneyÂ "/>
    <n v="52894"/>
    <n v="185"/>
    <s v="English"/>
    <x v="2"/>
    <s v="PG"/>
    <n v="22000000"/>
    <n v="2014"/>
    <n v="7.3"/>
  </r>
  <r>
    <x v="969"/>
    <n v="107"/>
    <n v="8535575"/>
    <s v="Drama"/>
    <s v="Morgan Freeman"/>
    <s v="An Unfinished LifeÂ "/>
    <n v="24033"/>
    <n v="152"/>
    <s v="English"/>
    <x v="2"/>
    <s v="PG-13"/>
    <n v="30000000"/>
    <n v="2005"/>
    <n v="7"/>
  </r>
  <r>
    <x v="969"/>
    <n v="119"/>
    <n v="11405825"/>
    <s v="Drama"/>
    <s v="Kevin Spacey"/>
    <s v="The Shipping NewsÂ "/>
    <n v="28542"/>
    <n v="208"/>
    <s v="English"/>
    <x v="2"/>
    <s v="R"/>
    <n v="35000000"/>
    <n v="2001"/>
    <n v="6.8"/>
  </r>
  <r>
    <x v="969"/>
    <n v="184"/>
    <n v="71346930"/>
    <s v="Drama|Romance|Thriller"/>
    <s v="David Lyons"/>
    <s v="Safe HavenÂ "/>
    <n v="78008"/>
    <n v="160"/>
    <s v="English"/>
    <x v="2"/>
    <s v="PG-13"/>
    <n v="28000000"/>
    <n v="2013"/>
    <n v="6.7"/>
  </r>
  <r>
    <x v="969"/>
    <n v="142"/>
    <n v="7156933"/>
    <s v="Comedy|Drama"/>
    <s v="Hope Davis"/>
    <s v="The HoaxÂ "/>
    <n v="14581"/>
    <n v="74"/>
    <s v="English"/>
    <x v="2"/>
    <s v="R"/>
    <n v="25000000"/>
    <n v="2006"/>
    <n v="6.7"/>
  </r>
  <r>
    <x v="969"/>
    <n v="162"/>
    <n v="80014842"/>
    <s v="Drama|Romance|War"/>
    <s v="Channing Tatum"/>
    <s v="Dear JohnÂ "/>
    <n v="104356"/>
    <n v="186"/>
    <s v="English"/>
    <x v="2"/>
    <s v="PG-13"/>
    <n v="25000000"/>
    <n v="2010"/>
    <n v="6.3"/>
  </r>
  <r>
    <x v="970"/>
    <n v="78"/>
    <n v="634277"/>
    <s v="Comedy|History"/>
    <s v="Romain Duris"/>
    <s v="MoliÃ¨reÂ "/>
    <n v="5166"/>
    <n v="27"/>
    <s v="French"/>
    <x v="7"/>
    <s v="PG-13"/>
    <n v="16000000"/>
    <n v="2007"/>
    <n v="7.3"/>
  </r>
  <r>
    <x v="971"/>
    <n v="78"/>
    <n v="198407"/>
    <s v="Drama"/>
    <s v="Brad William Henke"/>
    <s v="SherrybabyÂ "/>
    <n v="10282"/>
    <n v="78"/>
    <s v="English"/>
    <x v="2"/>
    <s v="R"/>
    <n v="2000000"/>
    <n v="2006"/>
    <n v="6.6"/>
  </r>
  <r>
    <x v="972"/>
    <n v="105"/>
    <n v="93375151"/>
    <s v="Action|Comedy|Family|Fantasy"/>
    <s v="Carol Ann Susi"/>
    <s v="Cats &amp; DogsÂ "/>
    <n v="46031"/>
    <n v="235"/>
    <s v="English"/>
    <x v="2"/>
    <s v="PG"/>
    <n v="60000000"/>
    <n v="2001"/>
    <n v="5.2"/>
  </r>
  <r>
    <x v="972"/>
    <n v="78"/>
    <n v="17010646"/>
    <s v="Comedy|Family|Fantasy"/>
    <s v="Jamie Kennedy"/>
    <s v="Son of the MaskÂ "/>
    <n v="40751"/>
    <n v="239"/>
    <s v="English"/>
    <x v="2"/>
    <s v="PG"/>
    <n v="84000000"/>
    <n v="2005"/>
    <n v="2.2000000000000002"/>
  </r>
  <r>
    <x v="973"/>
    <n v="46"/>
    <n v="33200000"/>
    <s v="Action|Crime|Drama|Western"/>
    <s v="Scott Glenn"/>
    <s v="SilveradoÂ "/>
    <n v="28247"/>
    <n v="149"/>
    <s v="English"/>
    <x v="2"/>
    <s v="PG-13"/>
    <n v="26000000"/>
    <n v="1985"/>
    <n v="7.2"/>
  </r>
  <r>
    <x v="973"/>
    <n v="65"/>
    <n v="4554569"/>
    <s v="Comedy|Drama"/>
    <s v="Zooey Deschanel"/>
    <s v="MumfordÂ "/>
    <n v="8134"/>
    <n v="123"/>
    <s v="English"/>
    <x v="2"/>
    <s v="R"/>
    <n v="28000000"/>
    <n v="1999"/>
    <n v="6.9"/>
  </r>
  <r>
    <x v="973"/>
    <n v="40"/>
    <n v="25052000"/>
    <s v="Adventure|Biography|Crime|Drama|Western"/>
    <s v="Dennis Quaid"/>
    <s v="Wyatt EarpÂ "/>
    <n v="35314"/>
    <n v="145"/>
    <s v="English"/>
    <x v="2"/>
    <s v="PG-13"/>
    <n v="63000000"/>
    <n v="1994"/>
    <n v="6.6"/>
  </r>
  <r>
    <x v="973"/>
    <n v="175"/>
    <n v="33685268"/>
    <s v="Drama|Horror|Sci-Fi|Thriller"/>
    <s v="Morgan Freeman"/>
    <s v="DreamcatcherÂ "/>
    <n v="75573"/>
    <n v="662"/>
    <s v="English"/>
    <x v="2"/>
    <s v="R"/>
    <n v="68000000"/>
    <n v="2003"/>
    <n v="5.5"/>
  </r>
  <r>
    <x v="974"/>
    <n v="323"/>
    <n v="47536959"/>
    <s v="Drama"/>
    <s v="Mo'Nique"/>
    <s v="PreciousÂ "/>
    <n v="86955"/>
    <n v="275"/>
    <s v="English"/>
    <x v="2"/>
    <s v="R"/>
    <n v="10000000"/>
    <n v="2009"/>
    <n v="7.3"/>
  </r>
  <r>
    <x v="974"/>
    <n v="323"/>
    <n v="47536959"/>
    <s v="Drama"/>
    <s v="Mo'Nique"/>
    <s v="PreciousÂ "/>
    <n v="86956"/>
    <n v="275"/>
    <s v="English"/>
    <x v="2"/>
    <s v="R"/>
    <n v="10000000"/>
    <n v="2009"/>
    <n v="7.3"/>
  </r>
  <r>
    <x v="974"/>
    <n v="304"/>
    <n v="116631310"/>
    <s v="Biography|Drama"/>
    <s v="Alex Pettyfer"/>
    <s v="Lee Daniels' The ButlerÂ "/>
    <n v="87665"/>
    <n v="323"/>
    <s v="English"/>
    <x v="2"/>
    <s v="PG-13"/>
    <n v="30000000"/>
    <n v="2013"/>
    <n v="7.2"/>
  </r>
  <r>
    <x v="975"/>
    <n v="167"/>
    <n v="1357042"/>
    <s v="Biography|Drama|Thriller"/>
    <s v="Mem Ferda"/>
    <s v="The Devil's DoubleÂ "/>
    <n v="53977"/>
    <n v="125"/>
    <s v="English"/>
    <x v="30"/>
    <s v="R"/>
    <n v="15000000"/>
    <n v="2011"/>
    <n v="7.1"/>
  </r>
  <r>
    <x v="975"/>
    <n v="133"/>
    <n v="74058698"/>
    <s v="Crime|Drama|Thriller"/>
    <s v="Morgan Freeman"/>
    <s v="Along Came a SpiderÂ "/>
    <n v="59232"/>
    <n v="317"/>
    <s v="English"/>
    <x v="2"/>
    <s v="R"/>
    <n v="60000000"/>
    <n v="2001"/>
    <n v="6.3"/>
  </r>
  <r>
    <x v="975"/>
    <n v="264"/>
    <n v="160201106"/>
    <s v="Action|Adventure|Thriller"/>
    <s v="Toby Stephens"/>
    <s v="Die Another DayÂ "/>
    <n v="169914"/>
    <n v="1185"/>
    <s v="English"/>
    <x v="8"/>
    <s v="PG-13"/>
    <n v="142000000"/>
    <n v="2002"/>
    <n v="6.1"/>
  </r>
  <r>
    <x v="975"/>
    <n v="77"/>
    <n v="26082914"/>
    <s v="Action|Adventure|Crime|Thriller"/>
    <s v="Sunny Mabrey"/>
    <s v="xXx: State of the UnionÂ "/>
    <n v="51349"/>
    <n v="213"/>
    <s v="English"/>
    <x v="2"/>
    <s v="PG-13"/>
    <n v="87000000"/>
    <n v="2005"/>
    <n v="4.3"/>
  </r>
  <r>
    <x v="976"/>
    <n v="214"/>
    <n v="42478175"/>
    <s v="Drama|Fantasy|Romance"/>
    <s v="Harrison Ford"/>
    <s v="The Age of AdalineÂ "/>
    <n v="93767"/>
    <n v="209"/>
    <s v="English"/>
    <x v="2"/>
    <s v="PG-13"/>
    <n v="25000000"/>
    <n v="2015"/>
    <n v="7.2"/>
  </r>
  <r>
    <x v="977"/>
    <n v="453"/>
    <n v="414984497"/>
    <s v="Adventure|Animation|Comedy|Family|Fantasy"/>
    <s v="Tom Hanks"/>
    <s v="Toy Story 3Â "/>
    <n v="544884"/>
    <n v="733"/>
    <s v="English"/>
    <x v="2"/>
    <s v="G"/>
    <n v="200000000"/>
    <n v="2010"/>
    <n v="8.3000000000000007"/>
  </r>
  <r>
    <x v="978"/>
    <n v="242"/>
    <n v="52200504"/>
    <s v="Fantasy|Horror|Thriller"/>
    <s v="Lin Shaye"/>
    <s v="Insidious: Chapter 3Â "/>
    <n v="54190"/>
    <n v="183"/>
    <s v="English"/>
    <x v="0"/>
    <s v="PG-13"/>
    <n v="10000000"/>
    <n v="2015"/>
    <n v="6.1"/>
  </r>
  <r>
    <x v="979"/>
    <n v="354"/>
    <n v="134520804"/>
    <s v="Action|Adventure|Thriller"/>
    <s v="Bruce Willis"/>
    <s v="Live Free or Die HardÂ "/>
    <n v="336235"/>
    <n v="782"/>
    <s v="English"/>
    <x v="2"/>
    <s v="PG-13"/>
    <n v="110000000"/>
    <n v="2007"/>
    <n v="7.2"/>
  </r>
  <r>
    <x v="979"/>
    <n v="226"/>
    <n v="51483949"/>
    <s v="Action|Fantasy|Thriller"/>
    <s v="Sophia Myles"/>
    <s v="UnderworldÂ "/>
    <n v="208092"/>
    <n v="806"/>
    <s v="English"/>
    <x v="8"/>
    <s v="R"/>
    <n v="22000000"/>
    <n v="2003"/>
    <n v="7"/>
  </r>
  <r>
    <x v="979"/>
    <n v="206"/>
    <n v="62318875"/>
    <s v="Action|Adventure|Fantasy|Sci-Fi|Thriller"/>
    <s v="Sophia Myles"/>
    <s v="Underworld: EvolutionÂ "/>
    <n v="156225"/>
    <n v="502"/>
    <s v="English"/>
    <x v="2"/>
    <s v="R"/>
    <n v="50000000"/>
    <n v="2006"/>
    <n v="6.8"/>
  </r>
  <r>
    <x v="980"/>
    <n v="113"/>
    <n v="389804"/>
    <s v="Comedy|Drama|Romance"/>
    <s v="Lena Dunham"/>
    <s v="Tiny FurnitureÂ "/>
    <n v="11816"/>
    <n v="35"/>
    <s v="English"/>
    <x v="2"/>
    <s v="Not Rated"/>
    <n v="65000"/>
    <n v="2010"/>
    <n v="6.3"/>
  </r>
  <r>
    <x v="981"/>
    <n v="421"/>
    <n v="14677654"/>
    <s v="Drama"/>
    <s v="Joan Allen"/>
    <s v="RoomÂ "/>
    <n v="161288"/>
    <n v="351"/>
    <s v="English"/>
    <x v="31"/>
    <s v="R"/>
    <n v="13000000"/>
    <n v="2015"/>
    <n v="8.3000000000000007"/>
  </r>
  <r>
    <x v="982"/>
    <n v="14"/>
    <n v="18272447"/>
    <s v="Drama|Thriller"/>
    <s v="Khandi Alexander"/>
    <s v="Sugar HillÂ "/>
    <n v="3119"/>
    <n v="35"/>
    <s v="English"/>
    <x v="2"/>
    <s v="R"/>
    <n v="10000000"/>
    <n v="1993"/>
    <n v="5.9"/>
  </r>
  <r>
    <x v="983"/>
    <n v="106"/>
    <n v="109713132"/>
    <s v="Adventure|Comedy|Sci-Fi"/>
    <s v="Leonard Nimoy"/>
    <s v="Star Trek IV: The Voyage HomeÂ "/>
    <n v="61621"/>
    <n v="219"/>
    <s v="English"/>
    <x v="2"/>
    <s v="PG"/>
    <n v="25000000"/>
    <n v="1986"/>
    <n v="7.3"/>
  </r>
  <r>
    <x v="983"/>
    <n v="110"/>
    <n v="76400000"/>
    <s v="Action|Adventure|Sci-Fi"/>
    <s v="Leonard Nimoy"/>
    <s v="Star Trek III: The Search for SpockÂ "/>
    <n v="58743"/>
    <n v="192"/>
    <s v="English"/>
    <x v="2"/>
    <s v="PG"/>
    <n v="17000000"/>
    <n v="1984"/>
    <n v="6.6"/>
  </r>
  <r>
    <x v="983"/>
    <n v="21"/>
    <n v="167780960"/>
    <s v="Comedy|Drama|Family"/>
    <s v="Tom Selleck"/>
    <s v="3 Men and a BabyÂ "/>
    <n v="36918"/>
    <n v="42"/>
    <s v="English"/>
    <x v="2"/>
    <s v="PG"/>
    <n v="11000000"/>
    <n v="1987"/>
    <n v="5.9"/>
  </r>
  <r>
    <x v="984"/>
    <n v="40"/>
    <n v="68208190"/>
    <s v="Action|Comedy|Crime|Thriller"/>
    <s v="Peter Greene"/>
    <s v="Blue StreakÂ "/>
    <n v="60572"/>
    <n v="144"/>
    <s v="English"/>
    <x v="2"/>
    <s v="PG-13"/>
    <n v="65000000"/>
    <n v="1999"/>
    <n v="6.3"/>
  </r>
  <r>
    <x v="984"/>
    <n v="44"/>
    <n v="13264986"/>
    <s v="Action|Western"/>
    <s v="Gregory Smith"/>
    <s v="American OutlawsÂ "/>
    <n v="12077"/>
    <n v="162"/>
    <s v="English"/>
    <x v="2"/>
    <s v="PG-13"/>
    <n v="35000000"/>
    <n v="2001"/>
    <n v="6"/>
  </r>
  <r>
    <x v="984"/>
    <n v="72"/>
    <n v="8326035"/>
    <s v="Action|Comedy|Crime"/>
    <s v="Miguel Ferrer"/>
    <s v="The ManÂ "/>
    <n v="21933"/>
    <n v="76"/>
    <s v="English"/>
    <x v="3"/>
    <s v="PG-13"/>
    <n v="33000000"/>
    <n v="2005"/>
    <n v="5.5"/>
  </r>
  <r>
    <x v="984"/>
    <n v="53"/>
    <n v="92969824"/>
    <s v="Comedy|Family|Sci-Fi"/>
    <s v="Robin Williams"/>
    <s v="FlubberÂ "/>
    <n v="63625"/>
    <n v="64"/>
    <s v="English"/>
    <x v="2"/>
    <s v="PG"/>
    <n v="80000000"/>
    <n v="1997"/>
    <n v="5.2"/>
  </r>
  <r>
    <x v="984"/>
    <n v="53"/>
    <n v="8104069"/>
    <s v="Action|Comedy|Crime"/>
    <s v="Callum Rennie"/>
    <s v="Code Name: The CleanerÂ "/>
    <n v="9785"/>
    <n v="26"/>
    <s v="English"/>
    <x v="2"/>
    <s v="PG-13"/>
    <n v="20000000"/>
    <n v="2007"/>
    <n v="4.5"/>
  </r>
  <r>
    <x v="985"/>
    <n v="26"/>
    <n v="32230907"/>
    <s v="Comedy|Documentary"/>
    <s v="David Jason Perez"/>
    <s v="Kevin Hart: Let Me ExplainÂ "/>
    <n v="6062"/>
    <n v="30"/>
    <s v="English"/>
    <x v="2"/>
    <s v="R"/>
    <n v="2500000"/>
    <n v="2013"/>
    <n v="6.7"/>
  </r>
  <r>
    <x v="986"/>
    <n v="156"/>
    <n v="418268"/>
    <s v="Comedy|Romance"/>
    <s v="Kirsten Dunst"/>
    <s v="BacheloretteÂ "/>
    <n v="37156"/>
    <n v="129"/>
    <s v="English"/>
    <x v="2"/>
    <s v="R"/>
    <n v="3000000"/>
    <n v="2012"/>
    <n v="5.3"/>
  </r>
  <r>
    <x v="987"/>
    <n v="270"/>
    <n v="31537320"/>
    <s v="Horror|Mystery|Thriller"/>
    <s v="Shelley Hennig"/>
    <s v="UnfriendedÂ "/>
    <n v="44329"/>
    <n v="309"/>
    <s v="English"/>
    <x v="2"/>
    <s v="R"/>
    <n v="1000000"/>
    <n v="2014"/>
    <n v="5.7"/>
  </r>
  <r>
    <x v="988"/>
    <n v="112"/>
    <n v="46800000"/>
    <s v="Action|Adventure|Sci-Fi|Thriller"/>
    <s v="Caroline Munro"/>
    <s v="The Spy Who Loved MeÂ "/>
    <n v="76477"/>
    <n v="275"/>
    <s v="English"/>
    <x v="8"/>
    <s v="PG"/>
    <n v="14000000"/>
    <n v="1977"/>
    <n v="7.1"/>
  </r>
  <r>
    <x v="988"/>
    <n v="130"/>
    <n v="43100000"/>
    <s v="Action|Adventure|Thriller"/>
    <s v="Donald Pleasence"/>
    <s v="You Only Live TwiceÂ "/>
    <n v="75280"/>
    <n v="267"/>
    <s v="English"/>
    <x v="8"/>
    <s v="Approved"/>
    <n v="9500000"/>
    <n v="1967"/>
    <n v="6.9"/>
  </r>
  <r>
    <x v="988"/>
    <n v="121"/>
    <n v="62700000"/>
    <s v="Action|Adventure|Sci-Fi|Thriller"/>
    <s v="Desmond Llewelyn"/>
    <s v="MoonrakerÂ "/>
    <n v="69534"/>
    <n v="294"/>
    <s v="English"/>
    <x v="8"/>
    <s v="PG"/>
    <n v="34000000"/>
    <n v="1979"/>
    <n v="6.3"/>
  </r>
  <r>
    <x v="989"/>
    <n v="151"/>
    <n v="7948159"/>
    <s v="Action|Crime|Drama|Thriller"/>
    <s v="Julie Benz"/>
    <s v="Punisher: War ZoneÂ "/>
    <n v="48999"/>
    <n v="280"/>
    <s v="English"/>
    <x v="2"/>
    <s v="R"/>
    <n v="35000000"/>
    <n v="2008"/>
    <n v="6"/>
  </r>
  <r>
    <x v="990"/>
    <n v="63"/>
    <n v="127437"/>
    <s v="Action|Adventure|Drama|History|War"/>
    <s v="Bingbing Li"/>
    <s v="1911Â "/>
    <n v="4670"/>
    <n v="27"/>
    <s v="Mandarin"/>
    <x v="19"/>
    <s v="R"/>
    <n v="18000000"/>
    <n v="2011"/>
    <n v="6"/>
  </r>
  <r>
    <x v="991"/>
    <n v="323"/>
    <n v="20803237"/>
    <s v="Comedy|Drama"/>
    <s v="Josh Hutcherson"/>
    <s v="The Kids Are All RightÂ "/>
    <n v="110616"/>
    <n v="291"/>
    <s v="English"/>
    <x v="2"/>
    <s v="R"/>
    <n v="3500000"/>
    <n v="2010"/>
    <n v="7.1"/>
  </r>
  <r>
    <x v="992"/>
    <n v="101"/>
    <n v="34703228"/>
    <s v="Drama|Music"/>
    <s v="Alfre Woodard"/>
    <s v="Take the LeadÂ "/>
    <n v="21767"/>
    <n v="127"/>
    <s v="English"/>
    <x v="2"/>
    <s v="PG-13"/>
    <n v="30000000"/>
    <n v="2006"/>
    <n v="6.7"/>
  </r>
  <r>
    <x v="993"/>
    <n v="65"/>
    <n v="2300000"/>
    <s v="Comedy|Musical|Romance"/>
    <s v="Ginger Rogers"/>
    <s v="42nd StreetÂ "/>
    <n v="7921"/>
    <n v="97"/>
    <s v="English"/>
    <x v="2"/>
    <s v="Unrated"/>
    <n v="439000"/>
    <n v="1933"/>
    <n v="7.7"/>
  </r>
  <r>
    <x v="994"/>
    <n v="88"/>
    <n v="23000"/>
    <s v="Comedy|Horror|Musical"/>
    <s v="John Karyus"/>
    <s v="Poultrygeist: Night of the Chicken DeadÂ "/>
    <n v="5931"/>
    <n v="58"/>
    <s v="English"/>
    <x v="2"/>
    <s v="Unrated"/>
    <n v="500000"/>
    <n v="2006"/>
    <n v="6.2"/>
  </r>
  <r>
    <x v="995"/>
    <n v="278"/>
    <n v="12574715"/>
    <s v="Drama"/>
    <s v="Dominic Cooper"/>
    <s v="An EducationÂ "/>
    <n v="112138"/>
    <n v="237"/>
    <s v="English"/>
    <x v="8"/>
    <s v="PG-13"/>
    <n v="4500000"/>
    <n v="2009"/>
    <n v="7.3"/>
  </r>
  <r>
    <x v="995"/>
    <n v="221"/>
    <n v="13766014"/>
    <s v="Drama|Romance"/>
    <s v="Anne Hathaway"/>
    <s v="One DayÂ "/>
    <n v="106111"/>
    <n v="181"/>
    <s v="English"/>
    <x v="2"/>
    <s v="PG-13"/>
    <n v="15000000"/>
    <n v="2011"/>
    <n v="7"/>
  </r>
  <r>
    <x v="996"/>
    <n v="265"/>
    <n v="6619173"/>
    <s v="Adventure|Comedy|Drama|Romance|Sci-Fi"/>
    <s v="Steve Carell"/>
    <s v="Seeking a Friend for the End of the WorldÂ "/>
    <n v="87203"/>
    <n v="221"/>
    <s v="English"/>
    <x v="2"/>
    <s v="R"/>
    <n v="10000000"/>
    <n v="2012"/>
    <n v="6.7"/>
  </r>
  <r>
    <x v="997"/>
    <n v="31"/>
    <n v="3293258"/>
    <s v="Action|Adventure|Comedy|Musical"/>
    <s v="Wanda Sykes"/>
    <s v="Pootie TangÂ "/>
    <n v="11399"/>
    <n v="131"/>
    <s v="English"/>
    <x v="2"/>
    <s v="PG-13"/>
    <n v="3000000"/>
    <n v="2001"/>
    <n v="5.2"/>
  </r>
  <r>
    <x v="998"/>
    <n v="384"/>
    <n v="117698894"/>
    <s v="Crime|Mystery|Thriller"/>
    <s v="Morgan Freeman"/>
    <s v="Now You See MeÂ "/>
    <n v="447979"/>
    <n v="629"/>
    <s v="English"/>
    <x v="2"/>
    <s v="PG-13"/>
    <n v="75000000"/>
    <n v="2013"/>
    <n v="7.3"/>
  </r>
  <r>
    <x v="998"/>
    <n v="177"/>
    <n v="24520892"/>
    <s v="Action|Crime|Drama|Thriller"/>
    <s v="Morgan Freeman"/>
    <s v="UnleashedÂ "/>
    <n v="85198"/>
    <n v="303"/>
    <s v="English"/>
    <x v="7"/>
    <s v="R"/>
    <n v="45000000"/>
    <n v="2005"/>
    <n v="7"/>
  </r>
  <r>
    <x v="998"/>
    <n v="354"/>
    <n v="134518390"/>
    <s v="Action|Adventure|Sci-Fi"/>
    <s v="Ty Burrell"/>
    <s v="The Incredible HulkÂ "/>
    <n v="326286"/>
    <n v="643"/>
    <s v="English"/>
    <x v="2"/>
    <s v="PG-13"/>
    <n v="150000000"/>
    <n v="2008"/>
    <n v="6.8"/>
  </r>
  <r>
    <x v="998"/>
    <n v="171"/>
    <n v="25296447"/>
    <s v="Action|Crime|Thriller"/>
    <s v="Jason Statham"/>
    <s v="The TransporterÂ "/>
    <n v="237248"/>
    <n v="460"/>
    <s v="English"/>
    <x v="7"/>
    <s v="PG-13"/>
    <n v="21000000"/>
    <n v="2002"/>
    <n v="6.8"/>
  </r>
  <r>
    <x v="998"/>
    <n v="163"/>
    <n v="43095600"/>
    <s v="Action|Crime|Thriller"/>
    <s v="Jason Statham"/>
    <s v="Transporter 2Â "/>
    <n v="156267"/>
    <n v="340"/>
    <s v="English"/>
    <x v="7"/>
    <s v="PG-13"/>
    <n v="32000000"/>
    <n v="2005"/>
    <n v="6.3"/>
  </r>
  <r>
    <x v="998"/>
    <n v="344"/>
    <n v="163192114"/>
    <s v="Action|Adventure|Fantasy"/>
    <s v="Liam Neeson"/>
    <s v="Clash of the TitansÂ "/>
    <n v="229679"/>
    <n v="637"/>
    <s v="English"/>
    <x v="2"/>
    <s v="PG-13"/>
    <n v="125000000"/>
    <n v="2010"/>
    <n v="5.8"/>
  </r>
  <r>
    <x v="998"/>
    <n v="344"/>
    <n v="163192114"/>
    <s v="Action|Adventure|Fantasy"/>
    <s v="Liam Neeson"/>
    <s v="Clash of the TitansÂ "/>
    <n v="229687"/>
    <n v="637"/>
    <s v="English"/>
    <x v="2"/>
    <s v="PG-13"/>
    <n v="125000000"/>
    <n v="2010"/>
    <n v="5.8"/>
  </r>
  <r>
    <x v="999"/>
    <n v="97"/>
    <n v="10149779"/>
    <s v="Horror|Sci-Fi|Thriller"/>
    <s v="Leon"/>
    <s v="BatsÂ "/>
    <n v="8294"/>
    <n v="160"/>
    <s v="English"/>
    <x v="2"/>
    <s v="PG-13"/>
    <n v="6500000"/>
    <n v="1999"/>
    <n v="3.6"/>
  </r>
  <r>
    <x v="1000"/>
    <n v="173"/>
    <n v="63540020"/>
    <s v="Action|Adventure|Sci-Fi"/>
    <s v="Milla Jovovich"/>
    <s v="The Fifth ElementÂ "/>
    <n v="343274"/>
    <n v="742"/>
    <s v="English"/>
    <x v="7"/>
    <s v="PG-13"/>
    <n v="93000000"/>
    <n v="1997"/>
    <n v="7.7"/>
  </r>
  <r>
    <x v="1000"/>
    <n v="111"/>
    <n v="14131298"/>
    <s v="Adventure|Biography|Drama|History|War"/>
    <s v="Paul Brooke"/>
    <s v="The Messenger: The Story of Joan of ArcÂ "/>
    <n v="55889"/>
    <n v="390"/>
    <s v="English"/>
    <x v="7"/>
    <s v="R"/>
    <n v="390000000"/>
    <n v="1999"/>
    <n v="6.4"/>
  </r>
  <r>
    <x v="1000"/>
    <n v="433"/>
    <n v="126546825"/>
    <s v="Action|Sci-Fi|Thriller"/>
    <s v="Scarlett Johansson"/>
    <s v="LucyÂ "/>
    <n v="327367"/>
    <n v="918"/>
    <s v="English"/>
    <x v="7"/>
    <s v="R"/>
    <n v="40000000"/>
    <n v="2014"/>
    <n v="6.4"/>
  </r>
  <r>
    <x v="1000"/>
    <n v="101"/>
    <n v="15131330"/>
    <s v="Adventure|Animation|Family|Fantasy"/>
    <s v="Mia Farrow"/>
    <s v="Arthur and the InvisiblesÂ "/>
    <n v="25843"/>
    <n v="64"/>
    <s v="English"/>
    <x v="7"/>
    <s v="PG"/>
    <n v="86000000"/>
    <n v="2006"/>
    <n v="6"/>
  </r>
  <r>
    <x v="1001"/>
    <n v="169"/>
    <n v="77413017"/>
    <s v="Documentary"/>
    <s v="Morgan Freeman"/>
    <s v="March of the PenguinsÂ "/>
    <n v="45984"/>
    <n v="331"/>
    <s v="French"/>
    <x v="7"/>
    <s v="G"/>
    <n v="8000000"/>
    <n v="2005"/>
    <n v="7.6"/>
  </r>
  <r>
    <x v="1002"/>
    <n v="181"/>
    <n v="5004648"/>
    <s v="Drama|Romance"/>
    <s v="Flavio Parenti"/>
    <s v="I Am LoveÂ "/>
    <n v="14031"/>
    <n v="114"/>
    <s v="Italian"/>
    <x v="25"/>
    <s v="R"/>
    <n v="10000000"/>
    <n v="2009"/>
    <n v="7"/>
  </r>
  <r>
    <x v="1003"/>
    <n v="203"/>
    <n v="126387"/>
    <s v="Horror"/>
    <s v="Catriona MacColl"/>
    <s v="The BeyondÂ "/>
    <n v="14985"/>
    <n v="253"/>
    <s v="Italian"/>
    <x v="25"/>
    <s v="X"/>
    <n v="400000"/>
    <n v="1981"/>
    <n v="6.9"/>
  </r>
  <r>
    <x v="1004"/>
    <n v="114"/>
    <n v="145540"/>
    <s v="Drama|Horror"/>
    <s v="James Duval"/>
    <s v="MayÂ "/>
    <n v="26773"/>
    <n v="277"/>
    <s v="English"/>
    <x v="2"/>
    <s v="R"/>
    <n v="500000"/>
    <n v="2002"/>
    <n v="6.7"/>
  </r>
  <r>
    <x v="1005"/>
    <n v="78"/>
    <n v="304124"/>
    <s v="Drama"/>
    <s v="MÃ­a Maestro"/>
    <s v="The Holy GirlÂ "/>
    <n v="2720"/>
    <n v="37"/>
    <s v="Spanish"/>
    <x v="26"/>
    <s v="R"/>
    <n v="1400000"/>
    <n v="2004"/>
    <n v="6.7"/>
  </r>
  <r>
    <x v="1006"/>
    <n v="38"/>
    <n v="57362581"/>
    <s v="Action|Crime|Drama|Romance|Thriller"/>
    <s v="Sylvester Stallone"/>
    <s v="The SpecialistÂ "/>
    <n v="50148"/>
    <n v="116"/>
    <s v="English"/>
    <x v="35"/>
    <s v="R"/>
    <n v="45000000"/>
    <n v="1994"/>
    <n v="5.4"/>
  </r>
  <r>
    <x v="1006"/>
    <n v="119"/>
    <n v="65557989"/>
    <s v="Action|Adventure|Horror|Thriller"/>
    <s v="Frank Welker"/>
    <s v="AnacondaÂ "/>
    <n v="73539"/>
    <n v="271"/>
    <s v="English"/>
    <x v="2"/>
    <s v="PG-13"/>
    <n v="45000000"/>
    <n v="1997"/>
    <n v="4.5999999999999996"/>
  </r>
  <r>
    <x v="1007"/>
    <n v="85"/>
    <n v="52799004"/>
    <s v="Drama|Romance"/>
    <s v="Robin Wright"/>
    <s v="Message in a BottleÂ "/>
    <n v="28942"/>
    <n v="223"/>
    <s v="English"/>
    <x v="2"/>
    <s v="PG-13"/>
    <n v="55000000"/>
    <n v="1999"/>
    <n v="6.1"/>
  </r>
  <r>
    <x v="1007"/>
    <n v="106"/>
    <n v="24044532"/>
    <s v="Drama|Romance"/>
    <s v="Sonia Braga"/>
    <s v="Angel EyesÂ "/>
    <n v="19686"/>
    <n v="180"/>
    <s v="English"/>
    <x v="2"/>
    <s v="R"/>
    <n v="38000000"/>
    <n v="2001"/>
    <n v="5.6"/>
  </r>
  <r>
    <x v="1008"/>
    <n v="18"/>
    <n v="54215416"/>
    <s v="Biography|Drama|Music"/>
    <s v="Esai Morales"/>
    <s v="La BambaÂ "/>
    <n v="21409"/>
    <n v="63"/>
    <s v="English"/>
    <x v="2"/>
    <s v="PG-13"/>
    <n v="6500000"/>
    <n v="1987"/>
    <n v="6.8"/>
  </r>
  <r>
    <x v="1009"/>
    <n v="126"/>
    <n v="14589444"/>
    <s v="Comedy|Drama|Romance"/>
    <s v="Chris Marquette"/>
    <s v="The Girl Next DoorÂ "/>
    <n v="171151"/>
    <n v="513"/>
    <s v="English"/>
    <x v="2"/>
    <s v="R"/>
    <n v="25000000"/>
    <n v="2004"/>
    <n v="6.8"/>
  </r>
  <r>
    <x v="1009"/>
    <n v="129"/>
    <n v="82389560"/>
    <s v="Comedy"/>
    <s v="Rob Riggle"/>
    <s v="Let's Be CopsÂ "/>
    <n v="106820"/>
    <n v="147"/>
    <s v="English"/>
    <x v="2"/>
    <s v="R"/>
    <n v="17000000"/>
    <n v="2014"/>
    <n v="6.5"/>
  </r>
  <r>
    <x v="1009"/>
    <n v="128"/>
    <n v="39026186"/>
    <s v="Comedy|Drama|Romance"/>
    <s v="Ashley Williams"/>
    <s v="Something BorrowedÂ "/>
    <n v="48019"/>
    <n v="153"/>
    <s v="English"/>
    <x v="2"/>
    <s v="PG-13"/>
    <n v="35000000"/>
    <n v="2011"/>
    <n v="5.9"/>
  </r>
  <r>
    <x v="1009"/>
    <n v="75"/>
    <n v="55762229"/>
    <s v="Comedy|Sci-Fi"/>
    <s v="Louis Lombardi"/>
    <s v="The AnimalÂ "/>
    <n v="47383"/>
    <n v="132"/>
    <s v="English"/>
    <x v="2"/>
    <s v="PG-13"/>
    <n v="22000000"/>
    <n v="2001"/>
    <n v="4.8"/>
  </r>
  <r>
    <x v="1010"/>
    <n v="171"/>
    <n v="1573712"/>
    <s v="Comedy|Drama"/>
    <s v="Mark Duplass"/>
    <s v="Your Sister's SisterÂ "/>
    <n v="21618"/>
    <n v="62"/>
    <s v="English"/>
    <x v="2"/>
    <s v="R"/>
    <n v="125000"/>
    <n v="2011"/>
    <n v="6.7"/>
  </r>
  <r>
    <x v="1011"/>
    <n v="389"/>
    <n v="1738692"/>
    <s v="Drama|Thriller"/>
    <s v="Ezra Miller"/>
    <s v="We Need to Talk About KevinÂ "/>
    <n v="95529"/>
    <n v="301"/>
    <s v="English"/>
    <x v="8"/>
    <s v="R"/>
    <n v="7000000"/>
    <n v="2011"/>
    <n v="7.5"/>
  </r>
  <r>
    <x v="1012"/>
    <n v="234"/>
    <n v="293501675"/>
    <s v="Drama|Mystery|Thriller"/>
    <s v="Bruce Willis"/>
    <s v="The Sixth SenseÂ "/>
    <n v="704766"/>
    <n v="2073"/>
    <s v="English"/>
    <x v="2"/>
    <s v="PG-13"/>
    <n v="40000000"/>
    <n v="1999"/>
    <n v="8.1"/>
  </r>
  <r>
    <x v="1012"/>
    <n v="294"/>
    <n v="94999143"/>
    <s v="Drama|Mystery|Sci-Fi|Thriller"/>
    <s v="Robin Wright"/>
    <s v="UnbreakableÂ "/>
    <n v="245152"/>
    <n v="1344"/>
    <s v="English"/>
    <x v="2"/>
    <s v="PG-13"/>
    <n v="75000000"/>
    <n v="2000"/>
    <n v="7.2"/>
  </r>
  <r>
    <x v="1012"/>
    <n v="208"/>
    <n v="227965690"/>
    <s v="Drama|Sci-Fi|Thriller"/>
    <s v="Rory Culkin"/>
    <s v="SignsÂ "/>
    <n v="271592"/>
    <n v="2335"/>
    <s v="English"/>
    <x v="2"/>
    <s v="PG-13"/>
    <n v="72000000"/>
    <n v="2002"/>
    <n v="6.7"/>
  </r>
  <r>
    <x v="1012"/>
    <n v="261"/>
    <n v="114195633"/>
    <s v="Drama|Mystery|Romance|Thriller"/>
    <s v="Bryce Dallas Howard"/>
    <s v="The VillageÂ "/>
    <n v="193770"/>
    <n v="2003"/>
    <s v="English"/>
    <x v="2"/>
    <s v="PG-13"/>
    <n v="60000000"/>
    <n v="2004"/>
    <n v="6.5"/>
  </r>
  <r>
    <x v="1012"/>
    <n v="371"/>
    <n v="65069140"/>
    <s v="Horror|Thriller"/>
    <s v="Ocean James"/>
    <s v="The VisitÂ "/>
    <n v="65299"/>
    <n v="455"/>
    <s v="English"/>
    <x v="2"/>
    <s v="PG-13"/>
    <n v="5000000"/>
    <n v="2015"/>
    <n v="6.2"/>
  </r>
  <r>
    <x v="1012"/>
    <n v="284"/>
    <n v="42272747"/>
    <s v="Drama|Fantasy|Mystery|Thriller"/>
    <s v="Bryce Dallas Howard"/>
    <s v="Lady in the WaterÂ "/>
    <n v="78635"/>
    <n v="1040"/>
    <s v="English"/>
    <x v="2"/>
    <s v="PG-13"/>
    <n v="70000000"/>
    <n v="2006"/>
    <n v="5.6"/>
  </r>
  <r>
    <x v="1012"/>
    <n v="323"/>
    <n v="64505912"/>
    <s v="Sci-Fi|Thriller"/>
    <s v="Zooey Deschanel"/>
    <s v="The HappeningÂ "/>
    <n v="163130"/>
    <n v="1264"/>
    <s v="English"/>
    <x v="2"/>
    <s v="R"/>
    <n v="48000000"/>
    <n v="2008"/>
    <n v="5"/>
  </r>
  <r>
    <x v="1012"/>
    <n v="349"/>
    <n v="60522097"/>
    <s v="Action|Adventure|Sci-Fi"/>
    <s v="Will Smith"/>
    <s v="After EarthÂ "/>
    <n v="158720"/>
    <n v="744"/>
    <s v="English"/>
    <x v="2"/>
    <s v="PG-13"/>
    <n v="130000000"/>
    <n v="2013"/>
    <n v="4.9000000000000004"/>
  </r>
  <r>
    <x v="1012"/>
    <n v="280"/>
    <n v="131564731"/>
    <s v="Action|Adventure|Family|Fantasy"/>
    <s v="Seychelle Gabriel"/>
    <s v="The Last AirbenderÂ "/>
    <n v="118951"/>
    <n v="1382"/>
    <s v="English"/>
    <x v="2"/>
    <s v="PG"/>
    <n v="150000000"/>
    <n v="2010"/>
    <n v="4.2"/>
  </r>
  <r>
    <x v="1013"/>
    <n v="242"/>
    <n v="62321039"/>
    <s v="Action|Fantasy|Horror"/>
    <s v="Theo James"/>
    <s v="Underworld: AwakeningÂ "/>
    <n v="117096"/>
    <n v="271"/>
    <s v="English"/>
    <x v="2"/>
    <s v="R"/>
    <n v="70000000"/>
    <n v="2012"/>
    <n v="6.4"/>
  </r>
  <r>
    <x v="1014"/>
    <n v="119"/>
    <n v="3749061"/>
    <s v="Action|Thriller"/>
    <s v="Henry Cavill"/>
    <s v="The Cold Light of DayÂ "/>
    <n v="28629"/>
    <n v="113"/>
    <s v="English"/>
    <x v="2"/>
    <s v="PG-13"/>
    <n v="20000000"/>
    <n v="2012"/>
    <n v="4.9000000000000004"/>
  </r>
  <r>
    <x v="1015"/>
    <n v="97"/>
    <n v="3447339"/>
    <s v="Comedy|Romance"/>
    <s v="Donald Glover"/>
    <s v="The To Do ListÂ "/>
    <n v="29517"/>
    <n v="79"/>
    <s v="English"/>
    <x v="2"/>
    <s v="R"/>
    <n v="1500000"/>
    <n v="2013"/>
    <n v="5.8"/>
  </r>
  <r>
    <x v="1016"/>
    <n v="39"/>
    <n v="3050934"/>
    <s v="Drama|Music"/>
    <s v="Aidan Quinn"/>
    <s v="SongcatcherÂ "/>
    <n v="2794"/>
    <n v="78"/>
    <s v="English"/>
    <x v="2"/>
    <s v="PG-13"/>
    <n v="1800000"/>
    <n v="2000"/>
    <n v="7.3"/>
  </r>
  <r>
    <x v="1017"/>
    <n v="46"/>
    <n v="925402"/>
    <s v="Drama|Family"/>
    <s v="Bahare Seddiqi"/>
    <s v="Children of HeavenÂ "/>
    <n v="27882"/>
    <n v="130"/>
    <s v="Persian"/>
    <x v="17"/>
    <s v="PG"/>
    <n v="180000"/>
    <n v="1997"/>
    <n v="8.5"/>
  </r>
  <r>
    <x v="1018"/>
    <n v="56"/>
    <n v="70492685"/>
    <s v="Comedy|Drama"/>
    <s v="Harold Perrineau"/>
    <s v="The Best Man HolidayÂ "/>
    <n v="11600"/>
    <n v="64"/>
    <s v="English"/>
    <x v="2"/>
    <s v="R"/>
    <n v="17000000"/>
    <n v="2013"/>
    <n v="6.7"/>
  </r>
  <r>
    <x v="1018"/>
    <n v="32"/>
    <n v="34074895"/>
    <s v="Comedy|Drama"/>
    <s v="Harold Perrineau"/>
    <s v="The Best ManÂ "/>
    <n v="6525"/>
    <n v="79"/>
    <s v="English"/>
    <x v="2"/>
    <s v="R"/>
    <n v="9000000"/>
    <n v="1999"/>
    <n v="6.7"/>
  </r>
  <r>
    <x v="1018"/>
    <n v="81"/>
    <n v="38230435"/>
    <s v="Action|Comedy"/>
    <s v="Dave Chappelle"/>
    <s v="Undercover BrotherÂ "/>
    <n v="29661"/>
    <n v="179"/>
    <s v="English"/>
    <x v="2"/>
    <s v="PG-13"/>
    <n v="25000000"/>
    <n v="2002"/>
    <n v="5.8"/>
  </r>
  <r>
    <x v="1018"/>
    <n v="76"/>
    <n v="42168445"/>
    <s v="Comedy|Drama|Romance"/>
    <s v="Mo'Nique"/>
    <s v="Welcome Home, Roscoe JenkinsÂ "/>
    <n v="10791"/>
    <n v="39"/>
    <s v="English"/>
    <x v="2"/>
    <s v="PG-13"/>
    <n v="35000000"/>
    <n v="2008"/>
    <n v="5.3"/>
  </r>
  <r>
    <x v="1018"/>
    <n v="153"/>
    <n v="32014289"/>
    <s v="Comedy"/>
    <s v="Marisa Saks"/>
    <s v="Scary Movie 5Â "/>
    <n v="50337"/>
    <n v="177"/>
    <s v="English"/>
    <x v="2"/>
    <s v="PG-13"/>
    <n v="20000000"/>
    <n v="2013"/>
    <n v="3.5"/>
  </r>
  <r>
    <x v="1019"/>
    <n v="29"/>
    <n v="9628751"/>
    <s v="Action|Adventure|Animation|Family|Sci-Fi"/>
    <s v="Lara Jill Miller"/>
    <s v="Digimon: The MovieÂ "/>
    <n v="5164"/>
    <n v="65"/>
    <s v="English"/>
    <x v="2"/>
    <s v="PG"/>
    <n v="5000000"/>
    <n v="2000"/>
    <n v="5.9"/>
  </r>
  <r>
    <x v="1020"/>
    <n v="99"/>
    <n v="4234040"/>
    <s v="Biography|Drama"/>
    <s v="Dylan Authors"/>
    <s v="Flash of GeniusÂ "/>
    <n v="14301"/>
    <n v="45"/>
    <s v="English"/>
    <x v="2"/>
    <s v="PG-13"/>
    <n v="20000000"/>
    <n v="2008"/>
    <n v="7"/>
  </r>
  <r>
    <x v="1021"/>
    <n v="41"/>
    <n v="511920"/>
    <s v="Adventure|Animation|Comedy|Fantasy|Romance"/>
    <s v="Eric Idle"/>
    <s v="DelgoÂ "/>
    <n v="2458"/>
    <n v="26"/>
    <s v="English"/>
    <x v="2"/>
    <s v="PG"/>
    <n v="40000000"/>
    <n v="2008"/>
    <n v="4.4000000000000004"/>
  </r>
  <r>
    <x v="1022"/>
    <n v="26"/>
    <n v="883887"/>
    <s v="Drama"/>
    <s v="Q'orianka Kilcher"/>
    <s v="Princess KaiulaniÂ "/>
    <n v="1201"/>
    <n v="14"/>
    <s v="English"/>
    <x v="2"/>
    <s v="PG"/>
    <n v="9000000"/>
    <n v="2009"/>
    <n v="6.2"/>
  </r>
  <r>
    <x v="1023"/>
    <n v="226"/>
    <n v="51676606"/>
    <s v="Biography|Drama|Family"/>
    <s v="Johnny Depp"/>
    <s v="Finding NeverlandÂ "/>
    <n v="174591"/>
    <n v="632"/>
    <s v="English"/>
    <x v="2"/>
    <s v="PG"/>
    <n v="25000000"/>
    <n v="2004"/>
    <n v="7.8"/>
  </r>
  <r>
    <x v="1023"/>
    <n v="253"/>
    <n v="40137776"/>
    <s v="Comedy|Drama|Fantasy|Romance"/>
    <s v="Will Ferrell"/>
    <s v="Stranger Than FictionÂ "/>
    <n v="186977"/>
    <n v="529"/>
    <s v="English"/>
    <x v="2"/>
    <s v="PG-13"/>
    <n v="38000000"/>
    <n v="2006"/>
    <n v="7.6"/>
  </r>
  <r>
    <x v="1023"/>
    <n v="201"/>
    <n v="15797907"/>
    <s v="Drama"/>
    <s v="Mustafa Haidari"/>
    <s v="The Kite RunnerÂ "/>
    <n v="68119"/>
    <n v="230"/>
    <s v="Dari"/>
    <x v="2"/>
    <s v="PG-13"/>
    <n v="20000000"/>
    <n v="2007"/>
    <n v="7.6"/>
  </r>
  <r>
    <x v="1023"/>
    <n v="153"/>
    <n v="31252964"/>
    <s v="Drama|Romance"/>
    <s v="Heath Ledger"/>
    <s v="Monster's BallÂ "/>
    <n v="71495"/>
    <n v="522"/>
    <s v="English"/>
    <x v="2"/>
    <s v="R"/>
    <n v="4000000"/>
    <n v="2001"/>
    <n v="7.1"/>
  </r>
  <r>
    <x v="1023"/>
    <n v="654"/>
    <n v="202351611"/>
    <s v="Action|Adventure|Horror|Sci-Fi|Thriller"/>
    <s v="Peter Capaldi"/>
    <s v="World War ZÂ "/>
    <n v="465019"/>
    <n v="995"/>
    <s v="English"/>
    <x v="2"/>
    <s v="PG-13"/>
    <n v="190000000"/>
    <n v="2013"/>
    <n v="7"/>
  </r>
  <r>
    <x v="1023"/>
    <n v="134"/>
    <n v="537580"/>
    <s v="Action|Biography|Crime|Drama"/>
    <s v="Gerard Butler"/>
    <s v="Machine Gun PreacherÂ "/>
    <n v="52972"/>
    <n v="124"/>
    <s v="English"/>
    <x v="2"/>
    <s v="R"/>
    <n v="30000000"/>
    <n v="2011"/>
    <n v="6.8"/>
  </r>
  <r>
    <x v="1023"/>
    <n v="403"/>
    <n v="168368427"/>
    <s v="Action|Adventure"/>
    <s v="Giancarlo Giannini"/>
    <s v="Quantum of SolaceÂ "/>
    <n v="330784"/>
    <n v="1243"/>
    <s v="English"/>
    <x v="8"/>
    <s v="PG-13"/>
    <n v="200000000"/>
    <n v="2008"/>
    <n v="6.7"/>
  </r>
  <r>
    <x v="1024"/>
    <n v="118"/>
    <n v="93307796"/>
    <s v="Comedy|Romance"/>
    <s v="Dorian Missick"/>
    <s v="Two Weeks NoticeÂ "/>
    <n v="85673"/>
    <n v="269"/>
    <s v="English"/>
    <x v="2"/>
    <s v="PG-13"/>
    <n v="60000000"/>
    <n v="2002"/>
    <n v="6.1"/>
  </r>
  <r>
    <x v="1024"/>
    <n v="133"/>
    <n v="29580087"/>
    <s v="Comedy|Drama|Romance"/>
    <s v="Michael Kelly"/>
    <s v="Did You Hear About the Morgans?Â "/>
    <n v="29523"/>
    <n v="121"/>
    <s v="English"/>
    <x v="2"/>
    <s v="PG-13"/>
    <n v="58000000"/>
    <n v="2009"/>
    <n v="4.7"/>
  </r>
  <r>
    <x v="1025"/>
    <n v="16"/>
    <n v="982214"/>
    <s v="Drama"/>
    <s v="Sonja Sohn"/>
    <s v="SlamÂ "/>
    <n v="1976"/>
    <n v="51"/>
    <s v="English"/>
    <x v="2"/>
    <s v="R"/>
    <n v="1000000"/>
    <n v="1998"/>
    <n v="7.2"/>
  </r>
  <r>
    <x v="1026"/>
    <n v="79"/>
    <n v="108662"/>
    <s v="Crime|Horror|Thriller"/>
    <s v="John de Lancie"/>
    <s v="PathologyÂ "/>
    <n v="26849"/>
    <n v="107"/>
    <s v="English"/>
    <x v="2"/>
    <s v="R"/>
    <n v="8000000"/>
    <n v="2008"/>
    <n v="6"/>
  </r>
  <r>
    <x v="1027"/>
    <n v="331"/>
    <n v="32391374"/>
    <s v="Comedy|Drama|Romance"/>
    <s v="Joseph Gordon-Levitt"/>
    <s v="500 Days of SummerÂ "/>
    <n v="376600"/>
    <n v="494"/>
    <s v="English"/>
    <x v="2"/>
    <s v="PG-13"/>
    <n v="7500000"/>
    <n v="2009"/>
    <n v="7.7"/>
  </r>
  <r>
    <x v="1027"/>
    <n v="599"/>
    <n v="262030663"/>
    <s v="Action|Adventure|Fantasy"/>
    <s v="Emma Stone"/>
    <s v="The Amazing Spider-ManÂ "/>
    <n v="451803"/>
    <n v="1225"/>
    <s v="English"/>
    <x v="2"/>
    <s v="PG-13"/>
    <n v="230000000"/>
    <n v="2012"/>
    <n v="7"/>
  </r>
  <r>
    <x v="1027"/>
    <n v="495"/>
    <n v="202853933"/>
    <s v="Action|Adventure|Fantasy|Sci-Fi"/>
    <s v="Emma Stone"/>
    <s v="The Amazing Spider-Man 2Â "/>
    <n v="321227"/>
    <n v="1067"/>
    <s v="English"/>
    <x v="2"/>
    <s v="PG-13"/>
    <n v="200000000"/>
    <n v="2014"/>
    <n v="6.7"/>
  </r>
  <r>
    <x v="1028"/>
    <n v="69"/>
    <n v="214202"/>
    <s v="Crime|Drama|Thriller"/>
    <s v="Zack Ward"/>
    <s v="TradeÂ "/>
    <n v="14831"/>
    <n v="75"/>
    <s v="English"/>
    <x v="3"/>
    <s v="R"/>
    <n v="12000000"/>
    <n v="2007"/>
    <n v="7.5"/>
  </r>
  <r>
    <x v="1028"/>
    <n v="40"/>
    <n v="95016"/>
    <s v="Comedy|Drama|Romance|Sport"/>
    <s v="Alicja Bachleda"/>
    <s v="Summer StormÂ "/>
    <n v="11074"/>
    <n v="56"/>
    <s v="German"/>
    <x v="3"/>
    <s v="R"/>
    <n v="2700000"/>
    <n v="2004"/>
    <n v="7.4"/>
  </r>
  <r>
    <x v="1029"/>
    <n v="150"/>
    <n v="32178777"/>
    <s v="Comedy|Romance|Sport"/>
    <s v="Justin Timberlake"/>
    <s v="The Love GuruÂ "/>
    <n v="43300"/>
    <n v="250"/>
    <s v="English"/>
    <x v="2"/>
    <s v="PG-13"/>
    <n v="62000000"/>
    <n v="2008"/>
    <n v="3.8"/>
  </r>
  <r>
    <x v="1030"/>
    <n v="31"/>
    <n v="5654777"/>
    <s v="Action|Comedy|Crime|Drama|Thriller"/>
    <s v="Cheech Marin"/>
    <s v="UnderclassmanÂ "/>
    <n v="4875"/>
    <n v="26"/>
    <s v="English"/>
    <x v="2"/>
    <s v="PG-13"/>
    <n v="25000000"/>
    <n v="2005"/>
    <n v="4.0999999999999996"/>
  </r>
  <r>
    <x v="1031"/>
    <n v="147"/>
    <n v="6842058"/>
    <s v="Action|Horror|Thriller"/>
    <s v="Daniel Sharman"/>
    <s v="The CollectionÂ "/>
    <n v="36029"/>
    <n v="99"/>
    <s v="English"/>
    <x v="2"/>
    <s v="R"/>
    <n v="10000000"/>
    <n v="2012"/>
    <n v="6.1"/>
  </r>
  <r>
    <x v="1032"/>
    <n v="26"/>
    <n v="32983713"/>
    <s v="Comedy|Drama"/>
    <s v="John Witherspoon"/>
    <s v="Friday After NextÂ "/>
    <n v="19284"/>
    <n v="66"/>
    <s v="English"/>
    <x v="2"/>
    <s v="R"/>
    <n v="20000000"/>
    <n v="2002"/>
    <n v="5.8"/>
  </r>
  <r>
    <x v="1033"/>
    <n v="23"/>
    <n v="1977544"/>
    <s v="Comedy|Drama|Romance"/>
    <s v="Nicole Ari Parker"/>
    <s v="The Incredibly True Adventure of Two Girls in LoveÂ "/>
    <n v="3513"/>
    <n v="36"/>
    <s v="English"/>
    <x v="2"/>
    <s v="R"/>
    <n v="250000"/>
    <n v="1995"/>
    <n v="6.5"/>
  </r>
  <r>
    <x v="1034"/>
    <n v="168"/>
    <n v="1477002"/>
    <s v="Drama|Romance"/>
    <s v="Alexander SkarsgÃ¥rd"/>
    <s v="The Diary of a Teenage GirlÂ "/>
    <n v="16645"/>
    <n v="72"/>
    <s v="English"/>
    <x v="2"/>
    <s v="R"/>
    <n v="2000000"/>
    <n v="2015"/>
    <n v="6.9"/>
  </r>
  <r>
    <x v="1035"/>
    <n v="26"/>
    <n v="133778"/>
    <s v="Documentary|Sport"/>
    <s v="Tommy Sheppard"/>
    <s v="The Other Dream TeamÂ "/>
    <n v="3086"/>
    <n v="9"/>
    <s v="English"/>
    <x v="2"/>
    <s v="Not Rated"/>
    <n v="500000"/>
    <n v="2012"/>
    <n v="8.4"/>
  </r>
  <r>
    <x v="1036"/>
    <n v="70"/>
    <n v="54967359"/>
    <s v="Action|Horror"/>
    <s v="Michael Jai White"/>
    <s v="SpawnÂ "/>
    <n v="52805"/>
    <n v="209"/>
    <s v="English"/>
    <x v="2"/>
    <s v="R"/>
    <n v="40000000"/>
    <n v="1997"/>
    <n v="5.2"/>
  </r>
  <r>
    <x v="1037"/>
    <n v="488"/>
    <n v="237282182"/>
    <s v="Adventure|Animation|Comedy|Family|Fantasy"/>
    <s v="Kelly Macdonald"/>
    <s v="BraveÂ "/>
    <n v="273556"/>
    <n v="428"/>
    <s v="English"/>
    <x v="2"/>
    <s v="PG"/>
    <n v="185000000"/>
    <n v="2012"/>
    <n v="7.2"/>
  </r>
  <r>
    <x v="1038"/>
    <n v="40"/>
    <n v="22235901"/>
    <s v="Comedy|Romance"/>
    <s v="Mo'Nique"/>
    <s v="Two Can Play That GameÂ "/>
    <n v="4339"/>
    <n v="31"/>
    <s v="English"/>
    <x v="2"/>
    <s v="R"/>
    <n v="6000000"/>
    <n v="2001"/>
    <n v="6.1"/>
  </r>
  <r>
    <x v="1038"/>
    <n v="14"/>
    <n v="92362"/>
    <s v="Comedy|Drama"/>
    <s v="Vivica A. Fox"/>
    <s v="The SalonÂ "/>
    <n v="444"/>
    <n v="5"/>
    <s v="English"/>
    <x v="2"/>
    <s v="PG-13"/>
    <n v="1500000"/>
    <n v="2005"/>
    <n v="4.3"/>
  </r>
  <r>
    <x v="1039"/>
    <n v="63"/>
    <n v="16574731"/>
    <s v="Drama|Music"/>
    <s v="Salma Hayek"/>
    <s v="54Â "/>
    <n v="27675"/>
    <n v="181"/>
    <s v="English"/>
    <x v="2"/>
    <s v="R"/>
    <n v="13000000"/>
    <n v="1998"/>
    <n v="5.8"/>
  </r>
  <r>
    <x v="1040"/>
    <n v="141"/>
    <n v="89296573"/>
    <s v="Adventure|Animation|Comedy|Family|Fantasy"/>
    <s v="Eartha Kitt"/>
    <s v="The Emperor's New GrooveÂ "/>
    <n v="128285"/>
    <n v="297"/>
    <s v="English"/>
    <x v="2"/>
    <s v="G"/>
    <n v="100000000"/>
    <n v="2000"/>
    <n v="7.3"/>
  </r>
  <r>
    <x v="1040"/>
    <n v="18"/>
    <n v="3562749"/>
    <s v="Animation|Comedy|Family|Fantasy|Musical"/>
    <s v="George Kennedy"/>
    <s v="Cats Don't DanceÂ "/>
    <n v="5600"/>
    <n v="49"/>
    <s v="English"/>
    <x v="2"/>
    <s v="G"/>
    <n v="32000000"/>
    <n v="1997"/>
    <n v="6.9"/>
  </r>
  <r>
    <x v="1040"/>
    <n v="161"/>
    <n v="135381507"/>
    <s v="Adventure|Animation|Comedy|Family|Sci-Fi"/>
    <s v="Catherine O'Hara"/>
    <s v="Chicken LittleÂ "/>
    <n v="63912"/>
    <n v="251"/>
    <s v="English"/>
    <x v="2"/>
    <s v="G"/>
    <n v="150000000"/>
    <n v="2005"/>
    <n v="5.8"/>
  </r>
  <r>
    <x v="1041"/>
    <n v="127"/>
    <n v="35000629"/>
    <s v="Comedy|Romance"/>
    <s v="Dane Cook"/>
    <s v="Good Luck ChuckÂ "/>
    <n v="74622"/>
    <n v="150"/>
    <s v="English"/>
    <x v="2"/>
    <s v="R"/>
    <n v="25000000"/>
    <n v="2007"/>
    <n v="5.6"/>
  </r>
  <r>
    <x v="1042"/>
    <n v="185"/>
    <n v="9030581"/>
    <s v="Drama|War"/>
    <s v="Richard Johnson"/>
    <s v="The Boy in the Striped PajamasÂ "/>
    <n v="132386"/>
    <n v="398"/>
    <s v="English"/>
    <x v="8"/>
    <s v="PG-13"/>
    <n v="12500000"/>
    <n v="2008"/>
    <n v="7.8"/>
  </r>
  <r>
    <x v="1043"/>
    <n v="77"/>
    <n v="1943649"/>
    <s v="Comedy|Crime|Romance"/>
    <s v="Ally Walker"/>
    <s v="Happy, TexasÂ "/>
    <n v="8697"/>
    <n v="122"/>
    <s v="English"/>
    <x v="2"/>
    <s v="PG-13"/>
    <n v="1700000"/>
    <n v="1999"/>
    <n v="6.3"/>
  </r>
  <r>
    <x v="1044"/>
    <n v="45"/>
    <n v="15100000"/>
    <s v="Action|Horror|Sci-Fi|Thriller"/>
    <s v="Heather Locklear"/>
    <s v="FirestarterÂ "/>
    <n v="22797"/>
    <n v="96"/>
    <s v="English"/>
    <x v="2"/>
    <s v="R"/>
    <n v="15000000"/>
    <n v="1984"/>
    <n v="6"/>
  </r>
  <r>
    <x v="1044"/>
    <n v="45"/>
    <n v="2275557"/>
    <s v="Action|Comedy|Crime|Thriller"/>
    <s v="Cary-Hiroyuki Tagawa"/>
    <s v="Showdown in Little TokyoÂ "/>
    <n v="12561"/>
    <n v="102"/>
    <s v="English"/>
    <x v="2"/>
    <s v="R"/>
    <n v="8000000"/>
    <n v="1991"/>
    <n v="6"/>
  </r>
  <r>
    <x v="1045"/>
    <n v="151"/>
    <n v="13987482"/>
    <s v="Comedy|Romance"/>
    <s v="Chris Evans"/>
    <s v="What's Your Number?Â "/>
    <n v="58957"/>
    <n v="91"/>
    <s v="English"/>
    <x v="2"/>
    <s v="R"/>
    <n v="20000000"/>
    <n v="2011"/>
    <n v="6"/>
  </r>
  <r>
    <x v="1046"/>
    <n v="170"/>
    <n v="27829874"/>
    <s v="Action|Crime|Thriller"/>
    <s v="Jason Statham"/>
    <s v="CrankÂ "/>
    <n v="196422"/>
    <n v="444"/>
    <s v="English"/>
    <x v="2"/>
    <s v="R"/>
    <n v="12000000"/>
    <n v="2006"/>
    <n v="7"/>
  </r>
  <r>
    <x v="1046"/>
    <n v="150"/>
    <n v="13630226"/>
    <s v="Action|Crime|Sci-Fi|Thriller"/>
    <s v="Jason Statham"/>
    <s v="Crank: High VoltageÂ "/>
    <n v="112516"/>
    <n v="223"/>
    <s v="English"/>
    <x v="2"/>
    <s v="R"/>
    <n v="20000000"/>
    <n v="2009"/>
    <n v="6.2"/>
  </r>
  <r>
    <x v="1046"/>
    <n v="180"/>
    <n v="20488579"/>
    <s v="Action|Sci-Fi|Thriller"/>
    <s v="Gerard Butler"/>
    <s v="GamerÂ "/>
    <n v="113483"/>
    <n v="245"/>
    <s v="English"/>
    <x v="2"/>
    <s v="R"/>
    <n v="50000000"/>
    <n v="2009"/>
    <n v="5.8"/>
  </r>
  <r>
    <x v="1046"/>
    <n v="93"/>
    <n v="1712111"/>
    <s v="Horror|Thriller"/>
    <s v="Djimon Hounsou"/>
    <s v="The Vatican TapesÂ "/>
    <n v="7199"/>
    <n v="53"/>
    <s v="English"/>
    <x v="2"/>
    <s v="PG-13"/>
    <n v="8495000"/>
    <n v="2015"/>
    <n v="4.5"/>
  </r>
  <r>
    <x v="1046"/>
    <n v="287"/>
    <n v="51774002"/>
    <s v="Action|Fantasy|Thriller"/>
    <s v="Nicolas Cage"/>
    <s v="Ghost Rider: Spirit of VengeanceÂ "/>
    <n v="87745"/>
    <n v="331"/>
    <s v="English"/>
    <x v="2"/>
    <s v="PG-13"/>
    <n v="57000000"/>
    <n v="2011"/>
    <n v="4.3"/>
  </r>
  <r>
    <x v="1047"/>
    <n v="119"/>
    <n v="1339152"/>
    <s v="Adventure|Animation|Drama|Family|Fantasy"/>
    <s v="Jeff Bridges"/>
    <s v="The Little PrinceÂ "/>
    <n v="28276"/>
    <n v="64"/>
    <s v="English"/>
    <x v="7"/>
    <s v="PG"/>
    <n v="81200000"/>
    <n v="2015"/>
    <n v="7.8"/>
  </r>
  <r>
    <x v="1047"/>
    <n v="266"/>
    <n v="215395021"/>
    <s v="Action|Adventure|Animation|Comedy|Family"/>
    <s v="Angelina Jolie Pitt"/>
    <s v="Kung Fu PandaÂ "/>
    <n v="307029"/>
    <n v="360"/>
    <s v="English"/>
    <x v="2"/>
    <s v="PG"/>
    <n v="130000000"/>
    <n v="2008"/>
    <n v="7.6"/>
  </r>
  <r>
    <x v="1048"/>
    <n v="155"/>
    <n v="24362501"/>
    <s v="Crime|Drama|Thriller"/>
    <s v="Jeff Bridges"/>
    <s v="Arlington RoadÂ "/>
    <n v="69980"/>
    <n v="591"/>
    <s v="English"/>
    <x v="2"/>
    <s v="R"/>
    <n v="21500000"/>
    <n v="1999"/>
    <n v="7.2"/>
  </r>
  <r>
    <x v="1048"/>
    <n v="166"/>
    <n v="35228696"/>
    <s v="Drama|Horror|Mystery|Thriller"/>
    <s v="Debra Messing"/>
    <s v="The Mothman PropheciesÂ "/>
    <n v="63677"/>
    <n v="460"/>
    <s v="English"/>
    <x v="2"/>
    <s v="PG-13"/>
    <n v="32000000"/>
    <n v="2002"/>
    <n v="6.5"/>
  </r>
  <r>
    <x v="1049"/>
    <n v="44"/>
    <n v="10494147"/>
    <s v="Drama|Romance"/>
    <s v="Bruce Greenwood"/>
    <s v="Here on EarthÂ "/>
    <n v="7403"/>
    <n v="162"/>
    <s v="English"/>
    <x v="2"/>
    <s v="PG-13"/>
    <n v="15000000"/>
    <n v="2000"/>
    <n v="5.0999999999999996"/>
  </r>
  <r>
    <x v="1050"/>
    <n v="328"/>
    <n v="2412045"/>
    <s v="Drama|Romance|Sci-Fi"/>
    <s v="Andrew Garfield"/>
    <s v="Never Let Me GoÂ "/>
    <n v="109873"/>
    <n v="320"/>
    <s v="English"/>
    <x v="8"/>
    <s v="R"/>
    <n v="15000000"/>
    <n v="2010"/>
    <n v="7.2"/>
  </r>
  <r>
    <x v="1050"/>
    <n v="207"/>
    <n v="31597131"/>
    <s v="Drama|Thriller"/>
    <s v="Robin Williams"/>
    <s v="One Hour PhotoÂ "/>
    <n v="97938"/>
    <n v="605"/>
    <s v="English"/>
    <x v="2"/>
    <s v="R"/>
    <n v="12000000"/>
    <n v="2002"/>
    <n v="6.8"/>
  </r>
  <r>
    <x v="1051"/>
    <n v="69"/>
    <n v="51431160"/>
    <s v="Comedy|Family|Romance"/>
    <s v="Dan Byrd"/>
    <s v="A Cinderella StoryÂ "/>
    <n v="62861"/>
    <n v="232"/>
    <s v="English"/>
    <x v="2"/>
    <s v="PG"/>
    <n v="20000000"/>
    <n v="2004"/>
    <n v="5.9"/>
  </r>
  <r>
    <x v="1051"/>
    <n v="65"/>
    <n v="16247775"/>
    <s v="Comedy|Family|Romance"/>
    <s v="Ben Feldman"/>
    <s v="The Perfect ManÂ "/>
    <n v="23527"/>
    <n v="104"/>
    <s v="English"/>
    <x v="2"/>
    <s v="PG"/>
    <n v="25000000"/>
    <n v="2005"/>
    <n v="5.5"/>
  </r>
  <r>
    <x v="1052"/>
    <n v="32"/>
    <n v="29200000"/>
    <s v="Drama|Music|Romance"/>
    <s v="David Keith"/>
    <s v="The RoseÂ "/>
    <n v="6142"/>
    <n v="52"/>
    <s v="English"/>
    <x v="2"/>
    <s v="R"/>
    <n v="8500000"/>
    <n v="1979"/>
    <n v="6.9"/>
  </r>
  <r>
    <x v="1053"/>
    <n v="66"/>
    <n v="3000000"/>
    <s v="Comedy|Musical|Romance"/>
    <s v="Ginger Rogers"/>
    <s v="Top HatÂ "/>
    <n v="13269"/>
    <n v="98"/>
    <s v="English"/>
    <x v="2"/>
    <s v="Approved"/>
    <n v="609000"/>
    <n v="1935"/>
    <n v="7.8"/>
  </r>
  <r>
    <x v="1054"/>
    <n v="60"/>
    <n v="18252684"/>
    <s v="Comedy|Drama|Family"/>
    <s v="Oliver Platt"/>
    <s v="Simon BirchÂ "/>
    <n v="18366"/>
    <n v="219"/>
    <s v="English"/>
    <x v="2"/>
    <s v="PG"/>
    <n v="30000000"/>
    <n v="1998"/>
    <n v="6.9"/>
  </r>
  <r>
    <x v="1054"/>
    <n v="276"/>
    <n v="115802596"/>
    <s v="Action|Fantasy|Thriller"/>
    <s v="Nicolas Cage"/>
    <s v="Ghost RiderÂ "/>
    <n v="182661"/>
    <n v="681"/>
    <s v="English"/>
    <x v="2"/>
    <s v="PG-13"/>
    <n v="110000000"/>
    <n v="2007"/>
    <n v="5.2"/>
  </r>
  <r>
    <x v="1055"/>
    <n v="35"/>
    <n v="4394936"/>
    <s v="Comedy|Drama|Fantasy|Romance"/>
    <s v="Sarah Michelle Gellar"/>
    <s v="Simply IrresistibleÂ "/>
    <n v="11439"/>
    <n v="190"/>
    <s v="English"/>
    <x v="3"/>
    <s v="PG-13"/>
    <n v="6000000"/>
    <n v="1999"/>
    <n v="5.3"/>
  </r>
  <r>
    <x v="1056"/>
    <n v="224"/>
    <n v="31607598"/>
    <s v="Drama|Horror|Thriller"/>
    <s v="Jennifer Lawrence"/>
    <s v="House at the End of the StreetÂ "/>
    <n v="58366"/>
    <n v="160"/>
    <s v="English"/>
    <x v="0"/>
    <s v="PG-13"/>
    <n v="6900000"/>
    <n v="2012"/>
    <n v="5.6"/>
  </r>
  <r>
    <x v="1057"/>
    <n v="159"/>
    <n v="86049418"/>
    <s v="Comedy"/>
    <s v="Tina Fey"/>
    <s v="Mean GirlsÂ "/>
    <n v="245989"/>
    <n v="554"/>
    <s v="English"/>
    <x v="2"/>
    <s v="PG-13"/>
    <n v="17000000"/>
    <n v="2004"/>
    <n v="7"/>
  </r>
  <r>
    <x v="1057"/>
    <n v="142"/>
    <n v="48291624"/>
    <s v="Comedy|Fantasy|Romance"/>
    <s v="Jon Heder"/>
    <s v="Just Like HeavenÂ "/>
    <n v="82819"/>
    <n v="263"/>
    <s v="English"/>
    <x v="2"/>
    <s v="PG-13"/>
    <n v="58000000"/>
    <n v="2005"/>
    <n v="6.7"/>
  </r>
  <r>
    <x v="1057"/>
    <n v="198"/>
    <n v="71148699"/>
    <s v="Adventure|Family|Fantasy"/>
    <s v="Martin Short"/>
    <s v="The Spiderwick ChroniclesÂ "/>
    <n v="68935"/>
    <n v="125"/>
    <s v="English"/>
    <x v="2"/>
    <s v="PG"/>
    <n v="90000000"/>
    <n v="2008"/>
    <n v="6.6"/>
  </r>
  <r>
    <x v="1057"/>
    <n v="129"/>
    <n v="110222438"/>
    <s v="Comedy|Family|Fantasy|Music|Romance"/>
    <s v="Jamie Lee Curtis"/>
    <s v="Freaky FridayÂ "/>
    <n v="96693"/>
    <n v="271"/>
    <s v="English"/>
    <x v="2"/>
    <s v="PG"/>
    <n v="26000000"/>
    <n v="2003"/>
    <n v="6.1"/>
  </r>
  <r>
    <x v="1057"/>
    <n v="189"/>
    <n v="68218041"/>
    <s v="Comedy|Family|Fantasy"/>
    <s v="Madeline Carroll"/>
    <s v="Mr. Popper's PenguinsÂ "/>
    <n v="67191"/>
    <n v="108"/>
    <s v="English"/>
    <x v="2"/>
    <s v="PG"/>
    <n v="55000000"/>
    <n v="2011"/>
    <n v="6"/>
  </r>
  <r>
    <x v="1057"/>
    <n v="61"/>
    <n v="10397365"/>
    <s v="Comedy|Mystery|Romance"/>
    <s v="Monica Potter"/>
    <s v="Head Over HeelsÂ "/>
    <n v="11693"/>
    <n v="104"/>
    <s v="English"/>
    <x v="2"/>
    <s v="PG-13"/>
    <n v="14000000"/>
    <n v="2001"/>
    <n v="5.4"/>
  </r>
  <r>
    <x v="1058"/>
    <n v="41"/>
    <n v="562059"/>
    <s v="Drama|Thriller"/>
    <s v="Chazz Palminteri"/>
    <s v="Poolhall JunkiesÂ "/>
    <n v="8535"/>
    <n v="113"/>
    <s v="English"/>
    <x v="2"/>
    <s v="R"/>
    <n v="4000000"/>
    <n v="2002"/>
    <n v="7"/>
  </r>
  <r>
    <x v="1059"/>
    <n v="77"/>
    <n v="38413606"/>
    <s v="Action|Comedy|Crime|Thriller"/>
    <s v="Robert De Niro"/>
    <s v="Midnight RunÂ "/>
    <n v="54042"/>
    <n v="215"/>
    <s v="English"/>
    <x v="2"/>
    <s v="R"/>
    <n v="30000000"/>
    <n v="1988"/>
    <n v="7.6"/>
  </r>
  <r>
    <x v="1059"/>
    <n v="94"/>
    <n v="234760500"/>
    <s v="Action|Comedy|Crime"/>
    <s v="Judge Reinhold"/>
    <s v="Beverly Hills CopÂ "/>
    <n v="126464"/>
    <n v="175"/>
    <s v="English"/>
    <x v="2"/>
    <s v="R"/>
    <n v="14000000"/>
    <n v="1984"/>
    <n v="7.3"/>
  </r>
  <r>
    <x v="1059"/>
    <n v="98"/>
    <n v="44606335"/>
    <s v="Drama|Fantasy|Romance"/>
    <s v="Anthony Hopkins"/>
    <s v="Meet Joe BlackÂ "/>
    <n v="169023"/>
    <n v="703"/>
    <s v="English"/>
    <x v="2"/>
    <s v="PG-13"/>
    <n v="90000000"/>
    <n v="1998"/>
    <n v="7.1"/>
  </r>
  <r>
    <x v="1059"/>
    <n v="131"/>
    <n v="5660084"/>
    <s v="Comedy|Crime|Romance"/>
    <s v="Todd Giebenhain"/>
    <s v="GigliÂ "/>
    <n v="41620"/>
    <n v="418"/>
    <s v="English"/>
    <x v="2"/>
    <s v="R"/>
    <n v="54000000"/>
    <n v="2003"/>
    <n v="2.4"/>
  </r>
  <r>
    <x v="1060"/>
    <n v="400"/>
    <n v="167007184"/>
    <s v="Action|Adventure|Thriller"/>
    <s v="Eva Green"/>
    <s v="Casino RoyaleÂ "/>
    <n v="470483"/>
    <n v="2301"/>
    <s v="English"/>
    <x v="8"/>
    <s v="PG-13"/>
    <n v="150000000"/>
    <n v="2006"/>
    <n v="8"/>
  </r>
  <r>
    <x v="1060"/>
    <n v="400"/>
    <n v="167007184"/>
    <s v="Action|Adventure|Thriller"/>
    <s v="Eva Green"/>
    <s v="Casino RoyaleÂ "/>
    <n v="470501"/>
    <n v="2301"/>
    <s v="English"/>
    <x v="8"/>
    <s v="PG-13"/>
    <n v="150000000"/>
    <n v="2006"/>
    <n v="8"/>
  </r>
  <r>
    <x v="1060"/>
    <n v="137"/>
    <n v="106635996"/>
    <s v="Action|Adventure|Thriller"/>
    <s v="Izabella Scorupco"/>
    <s v="GoldenEyeÂ "/>
    <n v="199025"/>
    <n v="416"/>
    <s v="English"/>
    <x v="8"/>
    <s v="PG-13"/>
    <n v="58000000"/>
    <n v="1995"/>
    <n v="7.2"/>
  </r>
  <r>
    <x v="1060"/>
    <n v="156"/>
    <n v="93771072"/>
    <s v="Action|Adventure|Comedy|Romance|Thriller|Western"/>
    <s v="Anthony Hopkins"/>
    <s v="The Mask of ZorroÂ "/>
    <n v="135404"/>
    <n v="318"/>
    <s v="English"/>
    <x v="2"/>
    <s v="PG-13"/>
    <n v="65000000"/>
    <n v="1998"/>
    <n v="6.7"/>
  </r>
  <r>
    <x v="1060"/>
    <n v="258"/>
    <n v="43290977"/>
    <s v="Crime|Drama|Mystery|Thriller"/>
    <s v="Bojana Novakovic"/>
    <s v="Edge of DarknessÂ "/>
    <n v="75201"/>
    <n v="256"/>
    <s v="English"/>
    <x v="8"/>
    <s v="R"/>
    <n v="80000000"/>
    <n v="2010"/>
    <n v="6.6"/>
  </r>
  <r>
    <x v="1060"/>
    <n v="54"/>
    <n v="4426297"/>
    <s v="Adventure|Drama|Romance|War"/>
    <s v="Angelina Jolie Pitt"/>
    <s v="Beyond BordersÂ "/>
    <n v="22570"/>
    <n v="156"/>
    <s v="English"/>
    <x v="2"/>
    <s v="R"/>
    <n v="35000000"/>
    <n v="2003"/>
    <n v="6.5"/>
  </r>
  <r>
    <x v="1060"/>
    <n v="137"/>
    <n v="45356386"/>
    <s v="Action|Adventure|Western"/>
    <s v="Michael Emerson"/>
    <s v="The Legend of ZorroÂ "/>
    <n v="71574"/>
    <n v="244"/>
    <s v="Spanish"/>
    <x v="2"/>
    <s v="PG"/>
    <n v="75000000"/>
    <n v="2005"/>
    <n v="5.9"/>
  </r>
  <r>
    <x v="1060"/>
    <n v="134"/>
    <n v="68473360"/>
    <s v="Action|Adventure|Drama|Thriller"/>
    <s v="Nicholas Lea"/>
    <s v="Vertical LimitÂ "/>
    <n v="49536"/>
    <n v="379"/>
    <s v="English"/>
    <x v="2"/>
    <s v="PG-13"/>
    <n v="75000000"/>
    <n v="2000"/>
    <n v="5.9"/>
  </r>
  <r>
    <x v="1060"/>
    <n v="436"/>
    <n v="116593191"/>
    <s v="Action|Adventure|Sci-Fi"/>
    <s v="Ryan Reynolds"/>
    <s v="Green LanternÂ "/>
    <n v="223393"/>
    <n v="550"/>
    <s v="English"/>
    <x v="2"/>
    <s v="PG-13"/>
    <n v="200000000"/>
    <n v="2011"/>
    <n v="5.6"/>
  </r>
  <r>
    <x v="1061"/>
    <n v="111"/>
    <n v="542860"/>
    <s v="Drama|History|War"/>
    <s v="Yorick van Wageningen"/>
    <s v="Winter in WartimeÂ "/>
    <n v="9230"/>
    <n v="37"/>
    <s v="Dutch"/>
    <x v="36"/>
    <s v="R"/>
    <n v="4000000"/>
    <n v="2008"/>
    <n v="7.1"/>
  </r>
  <r>
    <x v="1062"/>
    <n v="11"/>
    <n v="34746109"/>
    <s v="Comedy|Crime|Drama|Romance|Thriller"/>
    <s v="Faizon Love"/>
    <s v="A Thin Line Between Love and HateÂ "/>
    <n v="3122"/>
    <n v="14"/>
    <s v="English"/>
    <x v="2"/>
    <s v="R"/>
    <n v="8000000"/>
    <n v="1996"/>
    <n v="5.6"/>
  </r>
  <r>
    <x v="1063"/>
    <n v="300"/>
    <n v="7757130"/>
    <s v="Comedy|Crime|Drama"/>
    <s v="Elizabeth Berrington"/>
    <s v="In BrugesÂ "/>
    <n v="307639"/>
    <n v="513"/>
    <s v="English"/>
    <x v="8"/>
    <s v="R"/>
    <n v="15000000"/>
    <n v="2008"/>
    <n v="8"/>
  </r>
  <r>
    <x v="1063"/>
    <n v="401"/>
    <n v="14989761"/>
    <s v="Comedy|Crime"/>
    <s v="Abbie Cornish"/>
    <s v="Seven PsychopathsÂ "/>
    <n v="185845"/>
    <n v="284"/>
    <s v="English"/>
    <x v="8"/>
    <s v="R"/>
    <n v="15000000"/>
    <n v="2012"/>
    <n v="7.2"/>
  </r>
  <r>
    <x v="1064"/>
    <n v="192"/>
    <n v="46836394"/>
    <s v="Biography|Crime|Drama"/>
    <s v="Robert De Niro"/>
    <s v="GoodfellasÂ "/>
    <n v="728685"/>
    <n v="989"/>
    <s v="English"/>
    <x v="2"/>
    <s v="R"/>
    <n v="25000000"/>
    <n v="1990"/>
    <n v="8.6999999999999993"/>
  </r>
  <r>
    <x v="1064"/>
    <n v="352"/>
    <n v="132373442"/>
    <s v="Crime|Drama|Thriller"/>
    <s v="Leonardo DiCaprio"/>
    <s v="The DepartedÂ "/>
    <n v="873649"/>
    <n v="2054"/>
    <s v="English"/>
    <x v="2"/>
    <s v="R"/>
    <n v="90000000"/>
    <n v="2006"/>
    <n v="8.5"/>
  </r>
  <r>
    <x v="1064"/>
    <n v="151"/>
    <n v="45250"/>
    <s v="Biography|Drama|Sport"/>
    <s v="Robert De Niro"/>
    <s v="Raging BullÂ "/>
    <n v="235133"/>
    <n v="494"/>
    <s v="English"/>
    <x v="2"/>
    <s v="R"/>
    <n v="18000000"/>
    <n v="1980"/>
    <n v="8.3000000000000007"/>
  </r>
  <r>
    <x v="1064"/>
    <n v="606"/>
    <n v="116866727"/>
    <s v="Biography|Comedy|Crime|Drama"/>
    <s v="Leonardo DiCaprio"/>
    <s v="The Wolf of Wall StreetÂ "/>
    <n v="780588"/>
    <n v="1138"/>
    <s v="English"/>
    <x v="2"/>
    <s v="R"/>
    <n v="100000000"/>
    <n v="2013"/>
    <n v="8.1999999999999993"/>
  </r>
  <r>
    <x v="1064"/>
    <n v="133"/>
    <n v="42438300"/>
    <s v="Biography|Crime|Drama"/>
    <s v="Robert De Niro"/>
    <s v="CasinoÂ "/>
    <n v="333542"/>
    <n v="533"/>
    <s v="English"/>
    <x v="2"/>
    <s v="R"/>
    <n v="52000000"/>
    <n v="1995"/>
    <n v="8.1999999999999993"/>
  </r>
  <r>
    <x v="1064"/>
    <n v="490"/>
    <n v="127968405"/>
    <s v="Mystery|Thriller"/>
    <s v="Leonardo DiCaprio"/>
    <s v="Shutter IslandÂ "/>
    <n v="786092"/>
    <n v="964"/>
    <s v="English"/>
    <x v="2"/>
    <s v="R"/>
    <n v="80000000"/>
    <n v="2010"/>
    <n v="8.1"/>
  </r>
  <r>
    <x v="1064"/>
    <n v="114"/>
    <n v="8373585"/>
    <s v="Drama"/>
    <s v="Irvin Kershner"/>
    <s v="The Last Temptation of ChristÂ "/>
    <n v="39680"/>
    <n v="308"/>
    <s v="English"/>
    <x v="2"/>
    <s v="R"/>
    <n v="7000000"/>
    <n v="1988"/>
    <n v="7.6"/>
  </r>
  <r>
    <x v="1064"/>
    <n v="682"/>
    <n v="73820094"/>
    <s v="Adventure|Drama|Family|Mystery"/>
    <s v="ChloÃ« Grace Moretz"/>
    <s v="HugoÂ "/>
    <n v="245333"/>
    <n v="678"/>
    <s v="English"/>
    <x v="2"/>
    <s v="PG"/>
    <n v="170000000"/>
    <n v="2011"/>
    <n v="7.5"/>
  </r>
  <r>
    <x v="1064"/>
    <n v="267"/>
    <n v="102608827"/>
    <s v="Biography|Drama"/>
    <s v="Leonardo DiCaprio"/>
    <s v="The AviatorÂ "/>
    <n v="264318"/>
    <n v="799"/>
    <s v="English"/>
    <x v="2"/>
    <s v="PG-13"/>
    <n v="110000000"/>
    <n v="2004"/>
    <n v="7.5"/>
  </r>
  <r>
    <x v="1064"/>
    <n v="233"/>
    <n v="77679638"/>
    <s v="Crime|Drama"/>
    <s v="Leonardo DiCaprio"/>
    <s v="Gangs of New YorkÂ "/>
    <n v="314033"/>
    <n v="1166"/>
    <s v="English"/>
    <x v="2"/>
    <s v="R"/>
    <n v="100000000"/>
    <n v="2002"/>
    <n v="7.5"/>
  </r>
  <r>
    <x v="1064"/>
    <n v="112"/>
    <n v="32645"/>
    <s v="Crime|Drama|Romance|Thriller"/>
    <s v="Robert De Niro"/>
    <s v="Mean StreetsÂ "/>
    <n v="67797"/>
    <n v="223"/>
    <s v="English"/>
    <x v="2"/>
    <s v="R"/>
    <n v="500000"/>
    <n v="1973"/>
    <n v="7.4"/>
  </r>
  <r>
    <x v="1064"/>
    <n v="120"/>
    <n v="79100000"/>
    <s v="Crime|Thriller"/>
    <s v="Robert De Niro"/>
    <s v="Cape FearÂ "/>
    <n v="127503"/>
    <n v="261"/>
    <s v="English"/>
    <x v="2"/>
    <s v="R"/>
    <n v="35000000"/>
    <n v="1991"/>
    <n v="7.3"/>
  </r>
  <r>
    <x v="1064"/>
    <n v="56"/>
    <n v="32000000"/>
    <s v="Drama|Romance"/>
    <s v="Richard E. Grant"/>
    <s v="The Age of InnocenceÂ "/>
    <n v="36267"/>
    <n v="150"/>
    <s v="English"/>
    <x v="2"/>
    <s v="PG"/>
    <n v="30000000"/>
    <n v="1993"/>
    <n v="7.2"/>
  </r>
  <r>
    <x v="1064"/>
    <n v="85"/>
    <n v="5532301"/>
    <s v="Biography|Drama|History|War"/>
    <s v="Tenzin Thuthob Tsarong"/>
    <s v="KundunÂ "/>
    <n v="21606"/>
    <n v="117"/>
    <s v="English"/>
    <x v="2"/>
    <s v="PG-13"/>
    <n v="28000000"/>
    <n v="1997"/>
    <n v="7"/>
  </r>
  <r>
    <x v="1064"/>
    <n v="59"/>
    <n v="52293982"/>
    <s v="Drama|Sport"/>
    <s v="Tom Cruise"/>
    <s v="The Color of MoneyÂ "/>
    <n v="57831"/>
    <n v="115"/>
    <s v="English"/>
    <x v="2"/>
    <s v="R"/>
    <n v="13800000"/>
    <n v="1986"/>
    <n v="7"/>
  </r>
  <r>
    <x v="1064"/>
    <n v="163"/>
    <n v="16640210"/>
    <s v="Drama|Thriller"/>
    <s v="Nicolas Cage"/>
    <s v="Bringing Out the DeadÂ "/>
    <n v="53028"/>
    <n v="382"/>
    <s v="English"/>
    <x v="2"/>
    <s v="R"/>
    <n v="55000000"/>
    <n v="1999"/>
    <n v="6.8"/>
  </r>
  <r>
    <x v="1065"/>
    <n v="161"/>
    <n v="20801344"/>
    <s v="Horror"/>
    <s v="Jeff Kober"/>
    <s v="The Hills Have Eyes IIÂ "/>
    <n v="49721"/>
    <n v="211"/>
    <s v="English"/>
    <x v="2"/>
    <s v="R"/>
    <n v="15000000"/>
    <n v="2007"/>
    <n v="5.0999999999999996"/>
  </r>
  <r>
    <x v="1066"/>
    <n v="288"/>
    <n v="15047419"/>
    <s v="Crime|Drama"/>
    <s v="Christian Bale"/>
    <s v="American PsychoÂ "/>
    <n v="357275"/>
    <n v="1061"/>
    <s v="English"/>
    <x v="2"/>
    <s v="R"/>
    <n v="7000000"/>
    <n v="2000"/>
    <n v="7.6"/>
  </r>
  <r>
    <x v="1067"/>
    <n v="98"/>
    <n v="57469179"/>
    <s v="Fantasy|Horror"/>
    <s v="Miko Hughes"/>
    <s v="Pet SemataryÂ "/>
    <n v="63855"/>
    <n v="248"/>
    <s v="English"/>
    <x v="2"/>
    <s v="R"/>
    <n v="11500000"/>
    <n v="1989"/>
    <n v="6.6"/>
  </r>
  <r>
    <x v="1067"/>
    <n v="49"/>
    <n v="5217498"/>
    <s v="Drama|Mystery|Thriller"/>
    <s v="Matthew Settle"/>
    <s v="The In CrowdÂ "/>
    <n v="3668"/>
    <n v="85"/>
    <s v="English"/>
    <x v="2"/>
    <s v="PG-13"/>
    <n v="15000000"/>
    <n v="2000"/>
    <n v="4.5999999999999996"/>
  </r>
  <r>
    <x v="1068"/>
    <n v="16"/>
    <n v="42880"/>
    <s v="Drama|Romance"/>
    <s v="Robert De Niro"/>
    <s v="The Bridge of San Luis ReyÂ "/>
    <n v="2919"/>
    <n v="50"/>
    <s v="English"/>
    <x v="8"/>
    <s v="PG"/>
    <n v="24000000"/>
    <n v="2004"/>
    <n v="5.0999999999999996"/>
  </r>
  <r>
    <x v="1069"/>
    <n v="135"/>
    <n v="25926543"/>
    <s v="Horror|Mystery|Thriller"/>
    <s v="James Kyson"/>
    <s v="ShutterÂ "/>
    <n v="26609"/>
    <n v="148"/>
    <s v="English"/>
    <x v="2"/>
    <s v="PG-13"/>
    <n v="8000000"/>
    <n v="2008"/>
    <n v="5.2"/>
  </r>
  <r>
    <x v="1070"/>
    <n v="207"/>
    <n v="59588068"/>
    <s v="Horror|Mystery|Thriller"/>
    <s v="Robert Downey Jr."/>
    <s v="GothikaÂ "/>
    <n v="89557"/>
    <n v="376"/>
    <s v="English"/>
    <x v="2"/>
    <s v="R"/>
    <n v="40000000"/>
    <n v="2003"/>
    <n v="5.8"/>
  </r>
  <r>
    <x v="1070"/>
    <n v="164"/>
    <n v="22531698"/>
    <s v="Action|Adventure|Sci-Fi|Thriller"/>
    <s v="Vin Diesel"/>
    <s v="Babylon A.D.Â "/>
    <n v="81523"/>
    <n v="214"/>
    <s v="English"/>
    <x v="7"/>
    <s v="PG-13"/>
    <n v="70000000"/>
    <n v="2008"/>
    <n v="5.6"/>
  </r>
  <r>
    <x v="1071"/>
    <n v="137"/>
    <n v="15818967"/>
    <s v="Horror|Mystery"/>
    <s v="Zach Gilford"/>
    <s v="Devil's DueÂ "/>
    <n v="13913"/>
    <n v="120"/>
    <s v="English"/>
    <x v="2"/>
    <s v="R"/>
    <n v="7000000"/>
    <n v="2014"/>
    <n v="4"/>
  </r>
  <r>
    <x v="1072"/>
    <n v="38"/>
    <n v="325491"/>
    <s v="Crime|Drama|Thriller"/>
    <s v="Kirk Fox"/>
    <s v="City of GhostsÂ "/>
    <n v="4387"/>
    <n v="67"/>
    <s v="English"/>
    <x v="2"/>
    <s v="R"/>
    <n v="17500000"/>
    <n v="2002"/>
    <n v="6"/>
  </r>
  <r>
    <x v="1073"/>
    <n v="82"/>
    <n v="5518918"/>
    <s v="Action|Adventure|Animation|Comedy|Fantasy|Sci-Fi"/>
    <s v="Tina Fey"/>
    <s v="Aqua Teen Hunger Force Colon Movie Film for TheatersÂ "/>
    <n v="12160"/>
    <n v="73"/>
    <s v="English"/>
    <x v="2"/>
    <s v="R"/>
    <n v="750000"/>
    <n v="2007"/>
    <n v="6.9"/>
  </r>
  <r>
    <x v="1074"/>
    <n v="133"/>
    <n v="5895238"/>
    <s v="Comedy|Western"/>
    <s v="Will Ferrell"/>
    <s v="Casa de mi PadreÂ "/>
    <n v="17169"/>
    <n v="70"/>
    <s v="Spanish"/>
    <x v="2"/>
    <s v="R"/>
    <n v="6000000"/>
    <n v="2012"/>
    <n v="5.5"/>
  </r>
  <r>
    <x v="1075"/>
    <n v="521"/>
    <n v="208543795"/>
    <s v="Action|Adventure|Drama|Sci-Fi"/>
    <s v="Gary Oldman"/>
    <s v="Dawn of the Planet of the ApesÂ "/>
    <n v="317542"/>
    <n v="620"/>
    <s v="English"/>
    <x v="2"/>
    <s v="PG-13"/>
    <n v="170000000"/>
    <n v="2014"/>
    <n v="7.6"/>
  </r>
  <r>
    <x v="1075"/>
    <n v="390"/>
    <n v="12134420"/>
    <s v="Drama|Fantasy|Horror|Mystery"/>
    <s v="ChloÃ« Grace Moretz"/>
    <s v="Let Me InÂ "/>
    <n v="92237"/>
    <n v="366"/>
    <s v="English"/>
    <x v="8"/>
    <s v="R"/>
    <n v="20000000"/>
    <n v="2010"/>
    <n v="7.2"/>
  </r>
  <r>
    <x v="1075"/>
    <n v="459"/>
    <n v="80034302"/>
    <s v="Action|Adventure|Horror|Sci-Fi"/>
    <s v="Mike Vogel"/>
    <s v="CloverfieldÂ "/>
    <n v="296787"/>
    <n v="2192"/>
    <s v="English"/>
    <x v="2"/>
    <s v="PG-13"/>
    <n v="25000000"/>
    <n v="2008"/>
    <n v="7"/>
  </r>
  <r>
    <x v="1076"/>
    <n v="78"/>
    <n v="33771174"/>
    <s v="Comedy|Drama|Romance"/>
    <s v="Natalie Portman"/>
    <s v="Where the Heart IsÂ "/>
    <n v="27044"/>
    <n v="240"/>
    <s v="English"/>
    <x v="2"/>
    <s v="PG-13"/>
    <n v="15000000"/>
    <n v="2000"/>
    <n v="6.8"/>
  </r>
  <r>
    <x v="1077"/>
    <n v="28"/>
    <n v="1064277"/>
    <s v="Adventure|Family|Fantasy|Musical"/>
    <s v="Chazz Palminteri"/>
    <s v="The Oogieloves in the Big Balloon AdventureÂ "/>
    <n v="14015"/>
    <n v="83"/>
    <s v="English"/>
    <x v="2"/>
    <s v="G"/>
    <n v="20000000"/>
    <n v="2012"/>
    <n v="6.7"/>
  </r>
  <r>
    <x v="1078"/>
    <n v="87"/>
    <n v="58336565"/>
    <s v="Adventure|Animation|Comedy|Family"/>
    <s v="Will Ferrell"/>
    <s v="Curious GeorgeÂ "/>
    <n v="12845"/>
    <n v="118"/>
    <s v="English"/>
    <x v="2"/>
    <s v="G"/>
    <n v="50000000"/>
    <n v="2006"/>
    <n v="6.6"/>
  </r>
  <r>
    <x v="1079"/>
    <n v="60"/>
    <n v="6000000"/>
    <s v="Action|Adventure|Fantasy"/>
    <s v="Ian McDiarmid"/>
    <s v="DragonslayerÂ "/>
    <n v="10832"/>
    <n v="102"/>
    <s v="English"/>
    <x v="2"/>
    <s v="PG"/>
    <n v="18000000"/>
    <n v="1981"/>
    <n v="6.7"/>
  </r>
  <r>
    <x v="1080"/>
    <n v="500"/>
    <n v="146405371"/>
    <s v="Action|Adventure|Sci-Fi"/>
    <s v="Jennifer Lawrence"/>
    <s v="X-Men: First ClassÂ "/>
    <n v="518537"/>
    <n v="698"/>
    <s v="English"/>
    <x v="2"/>
    <s v="PG-13"/>
    <n v="160000000"/>
    <n v="2011"/>
    <n v="7.8"/>
  </r>
  <r>
    <x v="1080"/>
    <n v="228"/>
    <n v="38345403"/>
    <s v="Adventure|Family|Fantasy|Romance"/>
    <s v="Henry Cavill"/>
    <s v="StardustÂ "/>
    <n v="212085"/>
    <n v="492"/>
    <s v="English"/>
    <x v="8"/>
    <s v="PG-13"/>
    <n v="70000000"/>
    <n v="2007"/>
    <n v="7.7"/>
  </r>
  <r>
    <x v="1080"/>
    <n v="447"/>
    <n v="48043505"/>
    <s v="Action|Comedy"/>
    <s v="Elizabeth McGovern"/>
    <s v="Kick-AssÂ "/>
    <n v="435864"/>
    <n v="801"/>
    <s v="English"/>
    <x v="8"/>
    <s v="R"/>
    <n v="30000000"/>
    <n v="2010"/>
    <n v="7.7"/>
  </r>
  <r>
    <x v="1080"/>
    <n v="149"/>
    <n v="2338695"/>
    <s v="Crime|Drama|Thriller"/>
    <s v="Tom Hardy"/>
    <s v="Layer CakeÂ "/>
    <n v="134070"/>
    <n v="263"/>
    <s v="English"/>
    <x v="8"/>
    <s v="R"/>
    <n v="4000000"/>
    <n v="2004"/>
    <n v="7.4"/>
  </r>
  <r>
    <x v="1081"/>
    <n v="8"/>
    <n v="2712293"/>
    <s v="Crime|Drama"/>
    <s v="Lawrence Gilliard Jr."/>
    <s v="Straight Out of BrooklynÂ "/>
    <n v="475"/>
    <n v="11"/>
    <s v="English"/>
    <x v="2"/>
    <s v="R"/>
    <n v="450000"/>
    <n v="1991"/>
    <n v="5.9"/>
  </r>
  <r>
    <x v="1082"/>
    <n v="28"/>
    <n v="19421271"/>
    <s v="Animation|Comedy|Family"/>
    <s v="Frank Welker"/>
    <s v="Doug's 1st MovieÂ "/>
    <n v="2448"/>
    <n v="18"/>
    <s v="English"/>
    <x v="2"/>
    <s v="G"/>
    <n v="5000000"/>
    <n v="1999"/>
    <n v="5"/>
  </r>
  <r>
    <x v="1083"/>
    <n v="15"/>
    <n v="381225"/>
    <s v="Documentary"/>
    <s v="The Dalai Lama"/>
    <s v="Short Cut to Nirvana: Kumbh MelaÂ "/>
    <n v="131"/>
    <n v="13"/>
    <s v="English"/>
    <x v="2"/>
    <s v="Unrated"/>
    <n v="200000"/>
    <n v="2004"/>
    <n v="7.2"/>
  </r>
  <r>
    <x v="1084"/>
    <n v="63"/>
    <n v="927107"/>
    <s v="Biography|Drama|Romance|War"/>
    <s v="Heike Makatsch"/>
    <s v="Aimee &amp; JaguarÂ "/>
    <n v="5153"/>
    <n v="51"/>
    <s v="German"/>
    <x v="3"/>
    <m/>
    <n v="15000000"/>
    <n v="1999"/>
    <n v="7.3"/>
  </r>
  <r>
    <x v="1085"/>
    <n v="158"/>
    <n v="3590010"/>
    <s v="Drama|Music|Romance"/>
    <s v="Vanessa Lengies"/>
    <s v="We Are Your FriendsÂ "/>
    <n v="20885"/>
    <n v="60"/>
    <s v="English"/>
    <x v="8"/>
    <s v="R"/>
    <n v="2000000"/>
    <n v="2015"/>
    <n v="6.1"/>
  </r>
  <r>
    <x v="1086"/>
    <n v="96"/>
    <n v="43532294"/>
    <s v="Drama|Sport"/>
    <s v="Matthew McConaughey"/>
    <s v="We Are MarshallÂ "/>
    <n v="46951"/>
    <n v="175"/>
    <s v="English"/>
    <x v="2"/>
    <s v="PG"/>
    <n v="65000000"/>
    <n v="2006"/>
    <n v="7.1"/>
  </r>
  <r>
    <x v="1086"/>
    <n v="422"/>
    <n v="125320003"/>
    <s v="Action|Adventure|Sci-Fi"/>
    <s v="Christian Bale"/>
    <s v="Terminator SalvationÂ "/>
    <n v="286095"/>
    <n v="974"/>
    <s v="English"/>
    <x v="2"/>
    <s v="PG-13"/>
    <n v="200000000"/>
    <n v="2009"/>
    <n v="6.6"/>
  </r>
  <r>
    <x v="1086"/>
    <n v="241"/>
    <n v="54758461"/>
    <s v="Action|Comedy|Romance"/>
    <s v="Tom Hardy"/>
    <s v="This Means WarÂ "/>
    <n v="147641"/>
    <n v="238"/>
    <s v="English"/>
    <x v="2"/>
    <s v="PG-13"/>
    <n v="65000000"/>
    <n v="2012"/>
    <n v="6.3"/>
  </r>
  <r>
    <x v="1086"/>
    <n v="211"/>
    <n v="30688364"/>
    <s v="Action|Drama|Thriller"/>
    <s v="Connie Nielsen"/>
    <s v="3 Days to KillÂ "/>
    <n v="69355"/>
    <n v="211"/>
    <s v="English"/>
    <x v="2"/>
    <s v="PG-13"/>
    <n v="28000000"/>
    <n v="2014"/>
    <n v="6.2"/>
  </r>
  <r>
    <x v="1086"/>
    <n v="181"/>
    <n v="125305545"/>
    <s v="Action|Adventure|Comedy|Crime|Thriller"/>
    <s v="Bill Murray"/>
    <s v="Charlie's AngelsÂ "/>
    <n v="145350"/>
    <n v="643"/>
    <s v="English"/>
    <x v="2"/>
    <s v="PG-13"/>
    <n v="92000000"/>
    <n v="2000"/>
    <n v="5.5"/>
  </r>
  <r>
    <x v="1086"/>
    <n v="102"/>
    <n v="100685880"/>
    <s v="Action|Adventure|Comedy|Crime"/>
    <s v="Demi Moore"/>
    <s v="Charlie's Angels: Full ThrottleÂ "/>
    <n v="100821"/>
    <n v="554"/>
    <s v="English"/>
    <x v="2"/>
    <s v="PG-13"/>
    <n v="120000000"/>
    <n v="2003"/>
    <n v="4.8"/>
  </r>
  <r>
    <x v="1087"/>
    <n v="41"/>
    <n v="1046166"/>
    <s v="Comedy|Music|Romance"/>
    <s v="Fisher Stevens"/>
    <s v="UndiscoveredÂ "/>
    <n v="2599"/>
    <n v="45"/>
    <s v="English"/>
    <x v="3"/>
    <s v="PG-13"/>
    <n v="9000000"/>
    <n v="2005"/>
    <n v="4.2"/>
  </r>
  <r>
    <x v="1088"/>
    <n v="129"/>
    <n v="86300000"/>
    <s v="Comedy"/>
    <s v="Madeline Kahn"/>
    <s v="Young FrankensteinÂ "/>
    <n v="112671"/>
    <n v="315"/>
    <s v="English"/>
    <x v="2"/>
    <s v="PG"/>
    <n v="2800000"/>
    <n v="1974"/>
    <n v="8"/>
  </r>
  <r>
    <x v="1088"/>
    <n v="121"/>
    <n v="119500000"/>
    <s v="Comedy|Western"/>
    <s v="Madeline Kahn"/>
    <s v="Blazing SaddlesÂ "/>
    <n v="95294"/>
    <n v="363"/>
    <s v="English"/>
    <x v="2"/>
    <s v="R"/>
    <n v="2600000"/>
    <n v="1974"/>
    <n v="7.8"/>
  </r>
  <r>
    <x v="1088"/>
    <n v="103"/>
    <n v="38119483"/>
    <s v="Adventure|Comedy|Sci-Fi"/>
    <s v="Joan Rivers"/>
    <s v="SpaceballsÂ "/>
    <n v="136667"/>
    <n v="273"/>
    <s v="English"/>
    <x v="2"/>
    <s v="PG"/>
    <n v="22700000"/>
    <n v="1987"/>
    <n v="7.1"/>
  </r>
  <r>
    <x v="1089"/>
    <n v="132"/>
    <n v="75600000"/>
    <s v="Biography|Drama|History|War"/>
    <s v="Mhairi Calvey"/>
    <s v="BraveheartÂ "/>
    <n v="736638"/>
    <n v="1065"/>
    <s v="English"/>
    <x v="2"/>
    <s v="R"/>
    <n v="72000000"/>
    <n v="1995"/>
    <n v="8.4"/>
  </r>
  <r>
    <x v="1089"/>
    <n v="283"/>
    <n v="50859889"/>
    <s v="Action|Adventure|Drama|Thriller"/>
    <s v="Rudy Youngblood"/>
    <s v="ApocalyptoÂ "/>
    <n v="236000"/>
    <n v="1043"/>
    <s v="Maya"/>
    <x v="2"/>
    <s v="R"/>
    <n v="40000000"/>
    <n v="2006"/>
    <n v="7.8"/>
  </r>
  <r>
    <x v="1089"/>
    <n v="406"/>
    <n v="499263"/>
    <s v="Drama"/>
    <s v="Christo Jivkov"/>
    <s v="The Passion of the ChristÂ "/>
    <n v="179235"/>
    <n v="2814"/>
    <s v="Aramaic"/>
    <x v="2"/>
    <s v="R"/>
    <n v="30000000"/>
    <n v="2004"/>
    <n v="7.1"/>
  </r>
  <r>
    <x v="1090"/>
    <n v="43"/>
    <n v="226792"/>
    <s v="Action|Comedy|Drama"/>
    <s v="Minnie Driver"/>
    <s v="High Heels and Low LifesÂ "/>
    <n v="3080"/>
    <n v="44"/>
    <s v="English"/>
    <x v="8"/>
    <s v="R"/>
    <n v="10000000"/>
    <n v="2001"/>
    <n v="6.2"/>
  </r>
  <r>
    <x v="1091"/>
    <n v="38"/>
    <n v="15180000"/>
    <s v="Crime|Drama|Thriller"/>
    <s v="John Amos"/>
    <s v="Sweet Sweetback's Baadasssss SongÂ "/>
    <n v="3340"/>
    <n v="50"/>
    <s v="English"/>
    <x v="2"/>
    <s v="R"/>
    <n v="500000"/>
    <n v="1971"/>
    <n v="5.5"/>
  </r>
  <r>
    <x v="1092"/>
    <n v="184"/>
    <n v="47852604"/>
    <s v="Drama|Mystery|Thriller"/>
    <s v="Nia Long"/>
    <s v="PremonitionÂ "/>
    <n v="62364"/>
    <n v="337"/>
    <s v="English"/>
    <x v="2"/>
    <s v="PG-13"/>
    <n v="20000000"/>
    <n v="2007"/>
    <n v="5.9"/>
  </r>
  <r>
    <x v="1093"/>
    <n v="118"/>
    <n v="7486906"/>
    <s v="Comedy|Drama|Family"/>
    <s v="Oliver Platt"/>
    <s v="Martian ChildÂ "/>
    <n v="17436"/>
    <n v="71"/>
    <s v="English"/>
    <x v="2"/>
    <s v="PG"/>
    <n v="27000000"/>
    <n v="2007"/>
    <n v="6.8"/>
  </r>
  <r>
    <x v="1094"/>
    <n v="75"/>
    <n v="10431220"/>
    <s v="Action|Sci-Fi"/>
    <s v="Michael Jai White"/>
    <s v="Universal Soldier: The ReturnÂ "/>
    <n v="24216"/>
    <n v="162"/>
    <s v="English"/>
    <x v="2"/>
    <s v="R"/>
    <n v="24000000"/>
    <n v="1999"/>
    <n v="4.0999999999999996"/>
  </r>
  <r>
    <x v="1095"/>
    <n v="112"/>
    <n v="25000000"/>
    <s v="Action|Adventure|Sci-Fi"/>
    <s v="Farrah Fawcett"/>
    <s v="Logan's RunÂ "/>
    <n v="39847"/>
    <n v="242"/>
    <s v="English"/>
    <x v="2"/>
    <s v="PG"/>
    <n v="9000000"/>
    <n v="1976"/>
    <n v="6.8"/>
  </r>
  <r>
    <x v="1096"/>
    <n v="116"/>
    <n v="6002756"/>
    <s v="Biography|Drama|Sport"/>
    <s v="Gerard Butler"/>
    <s v="Chasing MavericksÂ "/>
    <n v="24997"/>
    <n v="75"/>
    <s v="English"/>
    <x v="2"/>
    <s v="PG"/>
    <n v="20000000"/>
    <n v="2012"/>
    <n v="7.2"/>
  </r>
  <r>
    <x v="1096"/>
    <n v="197"/>
    <n v="126930660"/>
    <s v="Action|Adventure|Thriller"/>
    <s v="Colin Salmon"/>
    <s v="The World Is Not EnoughÂ "/>
    <n v="157519"/>
    <n v="683"/>
    <s v="English"/>
    <x v="8"/>
    <s v="PG-13"/>
    <n v="135000000"/>
    <n v="1999"/>
    <n v="6.4"/>
  </r>
  <r>
    <x v="1096"/>
    <n v="228"/>
    <n v="104383624"/>
    <s v="Adventure|Family|Fantasy"/>
    <s v="Bruce Spence"/>
    <s v="The Chronicles of Narnia: The Voyage of the Dawn TreaderÂ "/>
    <n v="106446"/>
    <n v="227"/>
    <s v="English"/>
    <x v="2"/>
    <s v="PG"/>
    <n v="155000000"/>
    <n v="2010"/>
    <n v="6.3"/>
  </r>
  <r>
    <x v="1096"/>
    <n v="47"/>
    <n v="17305211"/>
    <s v="Crime|Drama|Mystery|Thriller"/>
    <s v="J.K. Simmons"/>
    <s v="Extreme MeasuresÂ "/>
    <n v="14066"/>
    <n v="75"/>
    <s v="English"/>
    <x v="2"/>
    <s v="R"/>
    <n v="38000000"/>
    <n v="1996"/>
    <n v="6.1"/>
  </r>
  <r>
    <x v="1096"/>
    <n v="98"/>
    <n v="39177215"/>
    <s v="Crime|Drama|Thriller"/>
    <s v="Bill Cobbs"/>
    <s v="EnoughÂ "/>
    <n v="30667"/>
    <n v="234"/>
    <s v="English"/>
    <x v="2"/>
    <s v="PG-13"/>
    <n v="38000000"/>
    <n v="2002"/>
    <n v="5.6"/>
  </r>
  <r>
    <x v="1097"/>
    <n v="122"/>
    <n v="134006721"/>
    <s v="Action|Adventure|Thriller"/>
    <s v="Nicolas Cage"/>
    <s v="The RockÂ "/>
    <n v="259492"/>
    <n v="415"/>
    <s v="English"/>
    <x v="2"/>
    <s v="R"/>
    <n v="75000000"/>
    <n v="1996"/>
    <n v="7.4"/>
  </r>
  <r>
    <x v="1097"/>
    <n v="204"/>
    <n v="52822418"/>
    <s v="Action|Drama|Thriller|War"/>
    <s v="Toby Stephens"/>
    <s v="13 HoursÂ "/>
    <n v="47764"/>
    <n v="219"/>
    <s v="English"/>
    <x v="2"/>
    <s v="R"/>
    <n v="50000000"/>
    <n v="2016"/>
    <n v="7.4"/>
  </r>
  <r>
    <x v="1097"/>
    <n v="396"/>
    <n v="318759914"/>
    <s v="Action|Adventure|Sci-Fi"/>
    <s v="Zack Ward"/>
    <s v="TransformersÂ "/>
    <n v="513158"/>
    <n v="1782"/>
    <s v="English"/>
    <x v="2"/>
    <s v="PG-13"/>
    <n v="150000000"/>
    <n v="2007"/>
    <n v="7.1"/>
  </r>
  <r>
    <x v="1097"/>
    <n v="257"/>
    <n v="35799026"/>
    <s v="Action|Adventure|Romance|Sci-Fi|Thriller"/>
    <s v="Scarlett Johansson"/>
    <s v="The IslandÂ "/>
    <n v="263329"/>
    <n v="899"/>
    <s v="English"/>
    <x v="2"/>
    <s v="PG-13"/>
    <n v="126000000"/>
    <n v="2005"/>
    <n v="6.9"/>
  </r>
  <r>
    <x v="1097"/>
    <n v="257"/>
    <n v="35799026"/>
    <s v="Action|Adventure|Romance|Sci-Fi|Thriller"/>
    <s v="Scarlett Johansson"/>
    <s v="The IslandÂ "/>
    <n v="263336"/>
    <n v="899"/>
    <s v="English"/>
    <x v="2"/>
    <s v="PG-13"/>
    <n v="126000000"/>
    <n v="2005"/>
    <n v="6.9"/>
  </r>
  <r>
    <x v="1097"/>
    <n v="63"/>
    <n v="65807024"/>
    <s v="Action|Comedy|Crime|Drama|Thriller"/>
    <s v="Will Smith"/>
    <s v="Bad BoysÂ "/>
    <n v="172405"/>
    <n v="203"/>
    <s v="English"/>
    <x v="2"/>
    <s v="R"/>
    <n v="19000000"/>
    <n v="1995"/>
    <n v="6.8"/>
  </r>
  <r>
    <x v="1097"/>
    <n v="167"/>
    <n v="201573391"/>
    <s v="Action|Adventure|Sci-Fi|Thriller"/>
    <s v="Bruce Willis"/>
    <s v="ArmageddonÂ "/>
    <n v="322395"/>
    <n v="1171"/>
    <s v="English"/>
    <x v="2"/>
    <s v="PG-13"/>
    <n v="140000000"/>
    <n v="1998"/>
    <n v="6.6"/>
  </r>
  <r>
    <x v="1097"/>
    <n v="94"/>
    <n v="138396624"/>
    <s v="Action|Comedy|Crime|Thriller"/>
    <s v="Will Smith"/>
    <s v="Bad Boys IIÂ "/>
    <n v="178126"/>
    <n v="511"/>
    <s v="English"/>
    <x v="2"/>
    <s v="R"/>
    <n v="130000000"/>
    <n v="2003"/>
    <n v="6.6"/>
  </r>
  <r>
    <x v="1097"/>
    <n v="335"/>
    <n v="49874933"/>
    <s v="Comedy|Crime|Drama"/>
    <s v="Dwayne Johnson"/>
    <s v="Pain &amp; GainÂ "/>
    <n v="161168"/>
    <n v="287"/>
    <s v="English"/>
    <x v="2"/>
    <s v="R"/>
    <n v="26000000"/>
    <n v="2013"/>
    <n v="6.5"/>
  </r>
  <r>
    <x v="1097"/>
    <n v="428"/>
    <n v="352358779"/>
    <s v="Action|Adventure|Sci-Fi"/>
    <s v="Glenn Morshower"/>
    <s v="Transformers: Dark of the MoonÂ "/>
    <n v="326180"/>
    <n v="899"/>
    <s v="English"/>
    <x v="2"/>
    <s v="PG-13"/>
    <n v="195000000"/>
    <n v="2011"/>
    <n v="6.3"/>
  </r>
  <r>
    <x v="1097"/>
    <n v="191"/>
    <n v="198539855"/>
    <s v="Action|Drama|History|Romance|War"/>
    <s v="Jennifer Garner"/>
    <s v="Pearl HarborÂ "/>
    <n v="254111"/>
    <n v="1999"/>
    <s v="English"/>
    <x v="2"/>
    <s v="PG-13"/>
    <n v="140000000"/>
    <n v="2001"/>
    <n v="6.1"/>
  </r>
  <r>
    <x v="1097"/>
    <n v="366"/>
    <n v="402076689"/>
    <s v="Action|Adventure|Sci-Fi"/>
    <s v="Glenn Morshower"/>
    <s v="Transformers: Revenge of the FallenÂ "/>
    <n v="323207"/>
    <n v="1439"/>
    <s v="English"/>
    <x v="2"/>
    <s v="PG-13"/>
    <n v="200000000"/>
    <n v="2009"/>
    <n v="6"/>
  </r>
  <r>
    <x v="1097"/>
    <n v="378"/>
    <n v="245428137"/>
    <s v="Action|Adventure|Sci-Fi"/>
    <s v="Bingbing Li"/>
    <s v="Transformers: Age of ExtinctionÂ "/>
    <n v="242420"/>
    <n v="918"/>
    <s v="English"/>
    <x v="2"/>
    <s v="PG-13"/>
    <n v="210000000"/>
    <n v="2014"/>
    <n v="5.7"/>
  </r>
  <r>
    <x v="1098"/>
    <n v="44"/>
    <n v="31600000"/>
    <s v="Adventure|Biography"/>
    <s v="Liam Neeson"/>
    <s v="Rob RoyÂ "/>
    <n v="34427"/>
    <n v="126"/>
    <s v="English"/>
    <x v="2"/>
    <s v="R"/>
    <n v="28000000"/>
    <n v="1995"/>
    <n v="6.9"/>
  </r>
  <r>
    <x v="1098"/>
    <n v="83"/>
    <n v="54910560"/>
    <s v="Action|Adventure|Crime|Thriller"/>
    <s v="J.K. Simmons"/>
    <s v="The JackalÂ "/>
    <n v="88225"/>
    <n v="227"/>
    <s v="English"/>
    <x v="2"/>
    <s v="R"/>
    <n v="60000000"/>
    <n v="1997"/>
    <n v="6.3"/>
  </r>
  <r>
    <x v="1098"/>
    <n v="104"/>
    <n v="22433915"/>
    <s v="Crime|Drama|Mystery|Thriller"/>
    <s v="Robert De Niro"/>
    <s v="City by the SeaÂ "/>
    <n v="21319"/>
    <n v="166"/>
    <s v="English"/>
    <x v="2"/>
    <s v="R"/>
    <n v="60000000"/>
    <n v="2002"/>
    <n v="6.2"/>
  </r>
  <r>
    <x v="1098"/>
    <n v="159"/>
    <n v="5851188"/>
    <s v="Crime|Mystery|Thriller"/>
    <s v="Charlotte Rampling"/>
    <s v="Basic Instinct 2Â "/>
    <n v="31124"/>
    <n v="313"/>
    <s v="English"/>
    <x v="8"/>
    <s v="R"/>
    <n v="70000000"/>
    <n v="2006"/>
    <n v="4.2"/>
  </r>
  <r>
    <x v="1099"/>
    <n v="21"/>
    <n v="1953732"/>
    <s v="Adventure|Drama|Fantasy"/>
    <s v="Curtis Armstrong"/>
    <s v="The Clan of the Cave BearÂ "/>
    <n v="4996"/>
    <n v="62"/>
    <s v="English"/>
    <x v="2"/>
    <s v="R"/>
    <n v="15000000"/>
    <n v="1986"/>
    <n v="5.3"/>
  </r>
  <r>
    <x v="1100"/>
    <n v="102"/>
    <n v="1500000"/>
    <s v="Adventure|Drama|Western"/>
    <s v="Jeff Bridges"/>
    <s v="Heaven's GateÂ "/>
    <n v="9830"/>
    <n v="189"/>
    <s v="English"/>
    <x v="2"/>
    <s v="R"/>
    <n v="44000000"/>
    <n v="1980"/>
    <n v="6.8"/>
  </r>
  <r>
    <x v="1101"/>
    <n v="27"/>
    <n v="70527"/>
    <s v="Comedy|Drama"/>
    <s v="Zooey Deschanel"/>
    <s v="EulogyÂ "/>
    <n v="7690"/>
    <n v="68"/>
    <s v="English"/>
    <x v="2"/>
    <s v="R"/>
    <n v="6500000"/>
    <n v="2004"/>
    <n v="6.7"/>
  </r>
  <r>
    <x v="1102"/>
    <n v="41"/>
    <n v="398420"/>
    <s v="Crime|Drama"/>
    <s v="Jerry Ferrara"/>
    <s v="Brooklyn RulesÂ "/>
    <n v="5049"/>
    <n v="48"/>
    <s v="English"/>
    <x v="2"/>
    <s v="R"/>
    <n v="8000000"/>
    <n v="2007"/>
    <n v="6.4"/>
  </r>
  <r>
    <x v="1102"/>
    <n v="72"/>
    <n v="7292175"/>
    <s v="Comedy|Drama|Romance"/>
    <s v="Jonathan Brandis"/>
    <s v="Outside ProvidenceÂ "/>
    <n v="7736"/>
    <n v="100"/>
    <s v="English"/>
    <x v="2"/>
    <s v="R"/>
    <n v="7000000"/>
    <n v="1999"/>
    <n v="6.4"/>
  </r>
  <r>
    <x v="1103"/>
    <n v="93"/>
    <n v="16252765"/>
    <s v="Drama|Mystery|Romance|Thriller"/>
    <s v="Angelina Jolie Pitt"/>
    <s v="Original SinÂ "/>
    <n v="44913"/>
    <n v="181"/>
    <s v="English"/>
    <x v="7"/>
    <s v="R"/>
    <n v="42000000"/>
    <n v="2001"/>
    <n v="6"/>
  </r>
  <r>
    <x v="1104"/>
    <n v="64"/>
    <n v="1141829"/>
    <s v="Crime|Drama"/>
    <s v="Adam LeFevre"/>
    <s v="L.I.E.Â "/>
    <n v="8509"/>
    <n v="109"/>
    <s v="English"/>
    <x v="2"/>
    <s v="NC-17"/>
    <n v="700000"/>
    <n v="2001"/>
    <n v="7.2"/>
  </r>
  <r>
    <x v="1104"/>
    <n v="163"/>
    <n v="2445646"/>
    <s v="Biography|Crime|Drama|Mystery|Thriller"/>
    <s v="Jeremy Renner"/>
    <s v="Kill the MessengerÂ "/>
    <n v="32382"/>
    <n v="99"/>
    <s v="English"/>
    <x v="2"/>
    <s v="R"/>
    <n v="5000000"/>
    <n v="2014"/>
    <n v="7"/>
  </r>
  <r>
    <x v="1105"/>
    <n v="18"/>
    <n v="71904"/>
    <s v="Comedy|Drama|Family"/>
    <s v="Katharine Ross"/>
    <s v="Eye of the DolphinÂ "/>
    <n v="806"/>
    <n v="18"/>
    <s v="English"/>
    <x v="2"/>
    <s v="PG-13"/>
    <n v="2500000"/>
    <n v="2006"/>
    <n v="5.7"/>
  </r>
  <r>
    <x v="1106"/>
    <n v="53"/>
    <n v="13019253"/>
    <s v="Comedy|Crime"/>
    <s v="Seymour Cassel"/>
    <s v="The CrewÂ "/>
    <n v="3914"/>
    <n v="47"/>
    <s v="English"/>
    <x v="2"/>
    <s v="PG-13"/>
    <n v="23000000"/>
    <n v="2000"/>
    <n v="5.6"/>
  </r>
  <r>
    <x v="1107"/>
    <n v="198"/>
    <n v="42592530"/>
    <s v="Comedy|Fantasy|Horror"/>
    <s v="Adam Scott"/>
    <s v="KrampusÂ "/>
    <n v="29867"/>
    <n v="181"/>
    <s v="English"/>
    <x v="2"/>
    <s v="PG-13"/>
    <n v="15000000"/>
    <n v="2015"/>
    <n v="6.2"/>
  </r>
  <r>
    <x v="1108"/>
    <n v="136"/>
    <n v="6923891"/>
    <s v="Comedy|Drama|Romance"/>
    <s v="Topher Grace"/>
    <s v="Take Me Home TonightÂ "/>
    <n v="43867"/>
    <n v="83"/>
    <s v="English"/>
    <x v="2"/>
    <s v="R"/>
    <n v="23000000"/>
    <n v="2011"/>
    <n v="6.3"/>
  </r>
  <r>
    <x v="1109"/>
    <n v="95"/>
    <n v="14000000"/>
    <s v="Comedy|Fantasy|Horror|Thriller"/>
    <s v="George Kennedy"/>
    <s v="Creepshow 2Â "/>
    <n v="15956"/>
    <n v="118"/>
    <s v="English"/>
    <x v="2"/>
    <s v="R"/>
    <n v="3500000"/>
    <n v="1987"/>
    <n v="6"/>
  </r>
  <r>
    <x v="1110"/>
    <n v="447"/>
    <n v="225377"/>
    <s v="Drama|Romance"/>
    <s v="Isabelle Huppert"/>
    <s v="AmourÂ "/>
    <n v="70382"/>
    <n v="190"/>
    <s v="French"/>
    <x v="7"/>
    <s v="PG-13"/>
    <n v="8900000"/>
    <n v="2012"/>
    <n v="7.9"/>
  </r>
  <r>
    <x v="1110"/>
    <n v="292"/>
    <n v="2222647"/>
    <s v="Drama|Mystery"/>
    <s v="Ulrich Tukur"/>
    <s v="The White RibbonÂ "/>
    <n v="52958"/>
    <n v="193"/>
    <s v="German"/>
    <x v="3"/>
    <s v="R"/>
    <n v="12000000"/>
    <n v="2009"/>
    <n v="7.8"/>
  </r>
  <r>
    <x v="1110"/>
    <n v="250"/>
    <n v="1294640"/>
    <s v="Crime|Drama|Horror|Thriller"/>
    <s v="Naomi Watts"/>
    <s v="Funny GamesÂ "/>
    <n v="69569"/>
    <n v="436"/>
    <s v="English"/>
    <x v="2"/>
    <s v="R"/>
    <n v="15000000"/>
    <n v="2007"/>
    <n v="6.5"/>
  </r>
  <r>
    <x v="1111"/>
    <n v="49"/>
    <n v="792966"/>
    <s v="Action|Comedy|Horror|Sci-Fi"/>
    <s v="Phoebe Legere"/>
    <s v="The Toxic Avenger Part IIÂ "/>
    <n v="4663"/>
    <n v="40"/>
    <s v="English"/>
    <x v="2"/>
    <s v="R"/>
    <n v="2300000"/>
    <n v="1989"/>
    <n v="5.0999999999999996"/>
  </r>
  <r>
    <x v="1112"/>
    <n v="184"/>
    <n v="6615578"/>
    <s v="Biography|Drama|Romance"/>
    <s v="David Masterson"/>
    <s v="The Last StationÂ "/>
    <n v="15352"/>
    <n v="82"/>
    <s v="English"/>
    <x v="3"/>
    <s v="R"/>
    <n v="13000000"/>
    <n v="2009"/>
    <n v="7"/>
  </r>
  <r>
    <x v="1112"/>
    <n v="83"/>
    <n v="14060950"/>
    <s v="Drama"/>
    <s v="Gabriel Millman"/>
    <s v="The Emperor's ClubÂ "/>
    <n v="14354"/>
    <n v="139"/>
    <s v="English"/>
    <x v="2"/>
    <s v="PG-13"/>
    <n v="12500000"/>
    <n v="2002"/>
    <n v="6.9"/>
  </r>
  <r>
    <x v="1112"/>
    <n v="85"/>
    <n v="26761283"/>
    <s v="Drama|Romance"/>
    <s v="Luke Bracey"/>
    <s v="The Best of MeÂ "/>
    <n v="43084"/>
    <n v="99"/>
    <s v="English"/>
    <x v="2"/>
    <s v="PG-13"/>
    <n v="26000000"/>
    <n v="2014"/>
    <n v="6.7"/>
  </r>
  <r>
    <x v="1113"/>
    <n v="173"/>
    <n v="17529157"/>
    <s v="Adventure|Drama|Horror|Mystery|Thriller"/>
    <s v="Radha Mitchell"/>
    <s v="Silent Hill: Revelation 3DÂ "/>
    <n v="49888"/>
    <n v="220"/>
    <s v="English"/>
    <x v="7"/>
    <s v="R"/>
    <n v="20000000"/>
    <n v="2012"/>
    <n v="5"/>
  </r>
  <r>
    <x v="1114"/>
    <n v="18"/>
    <n v="379643"/>
    <s v="Drama"/>
    <s v="Henry Thomas"/>
    <s v="The Last Sin EaterÂ "/>
    <n v="1573"/>
    <n v="29"/>
    <s v="English"/>
    <x v="2"/>
    <s v="PG-13"/>
    <n v="2200000"/>
    <n v="2007"/>
    <n v="5.9"/>
  </r>
  <r>
    <x v="1115"/>
    <n v="60"/>
    <n v="17218080"/>
    <s v="Action|Adventure|Comedy"/>
    <s v="Bruce Willis"/>
    <s v="Hudson HawkÂ "/>
    <n v="43376"/>
    <n v="249"/>
    <s v="English"/>
    <x v="2"/>
    <s v="R"/>
    <n v="70000000"/>
    <n v="1991"/>
    <n v="5.7"/>
  </r>
  <r>
    <x v="1115"/>
    <n v="140"/>
    <n v="37939782"/>
    <s v="Comedy|Romance"/>
    <s v="Emmanuelle Vaugier"/>
    <s v="40 Days and 40 NightsÂ "/>
    <n v="62272"/>
    <n v="207"/>
    <s v="English"/>
    <x v="2"/>
    <s v="R"/>
    <n v="17000000"/>
    <n v="2002"/>
    <n v="5.6"/>
  </r>
  <r>
    <x v="1116"/>
    <n v="76"/>
    <n v="8054280"/>
    <s v="Comedy|Crime|Music"/>
    <s v="Debbie Reynolds"/>
    <s v="Connie and CarlaÂ "/>
    <n v="6838"/>
    <n v="117"/>
    <s v="English"/>
    <x v="2"/>
    <s v="PG-13"/>
    <n v="20000000"/>
    <n v="2004"/>
    <n v="6.3"/>
  </r>
  <r>
    <x v="1116"/>
    <n v="80"/>
    <n v="139225854"/>
    <s v="Comedy|Family|Fantasy"/>
    <s v="Judge Reinhold"/>
    <s v="The Santa Clause 2Â "/>
    <n v="34561"/>
    <n v="116"/>
    <s v="English"/>
    <x v="2"/>
    <s v="G"/>
    <n v="60000000"/>
    <n v="2002"/>
    <n v="5.5"/>
  </r>
  <r>
    <x v="1117"/>
    <n v="209"/>
    <n v="28965197"/>
    <s v="Biography|Drama|Thriller"/>
    <s v="Al Pacino"/>
    <s v="The InsiderÂ "/>
    <n v="133526"/>
    <n v="521"/>
    <s v="English"/>
    <x v="2"/>
    <s v="R"/>
    <n v="68000000"/>
    <n v="1999"/>
    <n v="7.9"/>
  </r>
  <r>
    <x v="1117"/>
    <n v="89"/>
    <n v="72455275"/>
    <s v="Action|Adventure|Drama|Romance|War"/>
    <s v="Wes Studi"/>
    <s v="The Last of the MohicansÂ "/>
    <n v="113068"/>
    <n v="382"/>
    <s v="English"/>
    <x v="2"/>
    <s v="R"/>
    <n v="40000000"/>
    <n v="1992"/>
    <n v="7.8"/>
  </r>
  <r>
    <x v="1117"/>
    <n v="299"/>
    <n v="100003492"/>
    <s v="Crime|Drama|Thriller"/>
    <s v="Tom Cruise"/>
    <s v="CollateralÂ "/>
    <n v="293662"/>
    <n v="836"/>
    <s v="English"/>
    <x v="2"/>
    <s v="R"/>
    <n v="65000000"/>
    <n v="2004"/>
    <n v="7.6"/>
  </r>
  <r>
    <x v="1117"/>
    <n v="357"/>
    <n v="97030725"/>
    <s v="Biography|Crime|Drama|History|Romance"/>
    <s v="Johnny Depp"/>
    <s v="Public EnemiesÂ "/>
    <n v="230931"/>
    <n v="585"/>
    <s v="English"/>
    <x v="2"/>
    <s v="R"/>
    <n v="100000000"/>
    <n v="2009"/>
    <n v="7"/>
  </r>
  <r>
    <x v="1117"/>
    <n v="174"/>
    <n v="58183966"/>
    <s v="Biography|Drama|Sport"/>
    <s v="Will Smith"/>
    <s v="AliÂ "/>
    <n v="79186"/>
    <n v="386"/>
    <s v="English"/>
    <x v="2"/>
    <s v="R"/>
    <n v="107000000"/>
    <n v="2001"/>
    <n v="6.8"/>
  </r>
  <r>
    <x v="1117"/>
    <n v="261"/>
    <n v="7097125"/>
    <s v="Action|Crime|Drama|Mystery|Thriller"/>
    <s v="Chris Hemsworth"/>
    <s v="BlackhatÂ "/>
    <n v="38983"/>
    <n v="207"/>
    <s v="English"/>
    <x v="2"/>
    <s v="R"/>
    <n v="70000000"/>
    <n v="2015"/>
    <n v="5.4"/>
  </r>
  <r>
    <x v="1118"/>
    <n v="19"/>
    <n v="10305534"/>
    <s v="Comedy"/>
    <s v="Joe Estevez"/>
    <s v="I Got the Hook UpÂ "/>
    <n v="1721"/>
    <n v="38"/>
    <s v="English"/>
    <x v="2"/>
    <s v="R"/>
    <n v="3500000"/>
    <n v="1998"/>
    <n v="3.9"/>
  </r>
  <r>
    <x v="1119"/>
    <n v="84"/>
    <n v="1029017"/>
    <s v="Drama|Romance"/>
    <s v="Robin Wright"/>
    <s v="A Home at the End of the WorldÂ "/>
    <n v="12049"/>
    <n v="135"/>
    <s v="English"/>
    <x v="2"/>
    <s v="R"/>
    <n v="6500000"/>
    <n v="2004"/>
    <n v="6.8"/>
  </r>
  <r>
    <x v="1119"/>
    <n v="46"/>
    <n v="20998709"/>
    <s v="Adventure|Drama|Family"/>
    <s v="Alison Lohman"/>
    <s v="FlickaÂ "/>
    <n v="6095"/>
    <n v="76"/>
    <s v="English"/>
    <x v="2"/>
    <s v="PG"/>
    <n v="15000000"/>
    <n v="2006"/>
    <n v="6.2"/>
  </r>
  <r>
    <x v="1120"/>
    <n v="145"/>
    <n v="60269340"/>
    <s v="Comedy|Romance"/>
    <s v="Tina Fey"/>
    <s v="Baby MamaÂ "/>
    <n v="34079"/>
    <n v="97"/>
    <s v="English"/>
    <x v="2"/>
    <s v="PG-13"/>
    <n v="30000000"/>
    <n v="2008"/>
    <n v="6"/>
  </r>
  <r>
    <x v="1121"/>
    <n v="47"/>
    <n v="795126"/>
    <s v="Comedy|Drama|Sport"/>
    <s v="Campbell Scott"/>
    <s v="Saint RalphÂ "/>
    <n v="4976"/>
    <n v="52"/>
    <s v="English"/>
    <x v="0"/>
    <s v="PG-13"/>
    <n v="6000000"/>
    <n v="2004"/>
    <n v="7.6"/>
  </r>
  <r>
    <x v="1122"/>
    <n v="23"/>
    <n v="19348"/>
    <s v="Comedy|Drama"/>
    <s v="Jeff Bridges"/>
    <s v="The Open RoadÂ "/>
    <n v="2941"/>
    <n v="11"/>
    <s v="English"/>
    <x v="2"/>
    <s v="PG-13"/>
    <n v="10000000"/>
    <n v="2009"/>
    <n v="5.5"/>
  </r>
  <r>
    <x v="1123"/>
    <n v="263"/>
    <n v="24530513"/>
    <s v="Documentary|Drama"/>
    <s v="Michael Moore"/>
    <s v="SickoÂ "/>
    <n v="66610"/>
    <n v="429"/>
    <s v="English"/>
    <x v="2"/>
    <s v="PG-13"/>
    <n v="9000000"/>
    <n v="2007"/>
    <n v="8"/>
  </r>
  <r>
    <x v="1123"/>
    <n v="215"/>
    <n v="21244913"/>
    <s v="Crime|Documentary|Drama"/>
    <s v="Michael Moore"/>
    <s v="Bowling for ColumbineÂ "/>
    <n v="123090"/>
    <n v="888"/>
    <s v="English"/>
    <x v="3"/>
    <s v="R"/>
    <n v="4000000"/>
    <n v="2002"/>
    <n v="8"/>
  </r>
  <r>
    <x v="1123"/>
    <n v="288"/>
    <n v="119078393"/>
    <s v="Documentary|Drama|War"/>
    <s v="Osama bin Laden"/>
    <s v="Fahrenheit 9/11Â "/>
    <n v="113152"/>
    <n v="1416"/>
    <s v="English"/>
    <x v="2"/>
    <s v="R"/>
    <n v="6000000"/>
    <n v="2004"/>
    <n v="7.5"/>
  </r>
  <r>
    <x v="1123"/>
    <n v="40"/>
    <n v="6706368"/>
    <s v="Documentary"/>
    <s v="Michael Moore"/>
    <s v="Roger &amp; MeÂ "/>
    <n v="22800"/>
    <n v="133"/>
    <s v="English"/>
    <x v="2"/>
    <s v="R"/>
    <n v="160000"/>
    <n v="1989"/>
    <n v="7.5"/>
  </r>
  <r>
    <x v="1124"/>
    <n v="36"/>
    <n v="13391174"/>
    <s v="Biography|Drama|History"/>
    <s v="James Callis"/>
    <s v="One Night with the KingÂ "/>
    <n v="5796"/>
    <n v="177"/>
    <s v="English"/>
    <x v="2"/>
    <s v="PG"/>
    <n v="20000000"/>
    <n v="2006"/>
    <n v="6.3"/>
  </r>
  <r>
    <x v="1125"/>
    <n v="77"/>
    <n v="10561238"/>
    <s v="Comedy|Romance|Thriller"/>
    <s v="Kirsten Dunst"/>
    <s v="Drop Dead GorgeousÂ "/>
    <n v="27265"/>
    <n v="321"/>
    <s v="English"/>
    <x v="3"/>
    <s v="PG-13"/>
    <n v="10000000"/>
    <n v="1999"/>
    <n v="6.5"/>
  </r>
  <r>
    <x v="1126"/>
    <n v="221"/>
    <n v="95328937"/>
    <s v="Comedy|Drama|Romance"/>
    <s v="Chris Noth"/>
    <s v="Sex and the City 2Â "/>
    <n v="59581"/>
    <n v="293"/>
    <s v="English"/>
    <x v="2"/>
    <s v="R"/>
    <n v="100000000"/>
    <n v="2010"/>
    <n v="4.3"/>
  </r>
  <r>
    <x v="1127"/>
    <n v="54"/>
    <n v="985341"/>
    <s v="Drama"/>
    <s v="Sasha Alexander"/>
    <s v="Twin Falls IdahoÂ "/>
    <n v="3479"/>
    <n v="87"/>
    <s v="English"/>
    <x v="2"/>
    <s v="R"/>
    <n v="500000"/>
    <n v="1999"/>
    <n v="7.3"/>
  </r>
  <r>
    <x v="1127"/>
    <n v="60"/>
    <n v="1420578"/>
    <s v="Drama|Fantasy"/>
    <s v="Peter Coyote"/>
    <s v="NorthforkÂ "/>
    <n v="4894"/>
    <n v="122"/>
    <s v="English"/>
    <x v="2"/>
    <s v="PG-13"/>
    <n v="1900000"/>
    <n v="2003"/>
    <n v="6.4"/>
  </r>
  <r>
    <x v="1127"/>
    <n v="113"/>
    <n v="10996440"/>
    <s v="Adventure|Drama|Sci-Fi"/>
    <s v="J.K. Simmons"/>
    <s v="The Astronaut FarmerÂ "/>
    <n v="19707"/>
    <n v="128"/>
    <s v="English"/>
    <x v="2"/>
    <s v="PG"/>
    <n v="13000000"/>
    <n v="2006"/>
    <n v="6.3"/>
  </r>
  <r>
    <x v="1127"/>
    <n v="12"/>
    <n v="4700361"/>
    <s v="Drama"/>
    <s v="Hayden Christensen"/>
    <s v="90 Minutes in HeavenÂ "/>
    <n v="2047"/>
    <n v="29"/>
    <s v="English"/>
    <x v="2"/>
    <s v="PG-13"/>
    <n v="5000000"/>
    <n v="2015"/>
    <n v="4.5999999999999996"/>
  </r>
  <r>
    <x v="1128"/>
    <n v="68"/>
    <n v="78656813"/>
    <s v="Action|Adventure|Comedy|Family|Sci-Fi"/>
    <s v="Kevin Nash"/>
    <s v="Teenage Mutant Ninja Turtles II: The Secret of the OozeÂ "/>
    <n v="42765"/>
    <n v="93"/>
    <s v="English"/>
    <x v="2"/>
    <s v="PG"/>
    <n v="25000000"/>
    <n v="1991"/>
    <n v="6"/>
  </r>
  <r>
    <x v="1129"/>
    <n v="117"/>
    <n v="3752725"/>
    <s v="Drama|Romance"/>
    <s v="Al Pacino"/>
    <s v="The Merchant of VeniceÂ "/>
    <n v="29715"/>
    <n v="161"/>
    <s v="English"/>
    <x v="2"/>
    <s v="R"/>
    <n v="18000000"/>
    <n v="2004"/>
    <n v="7.1"/>
  </r>
  <r>
    <x v="1130"/>
    <n v="29"/>
    <n v="79817937"/>
    <s v="Action|Adventure|Comedy|Fantasy|Mystery"/>
    <s v="Victor Wong"/>
    <s v="The Golden ChildÂ "/>
    <n v="39798"/>
    <n v="69"/>
    <s v="English"/>
    <x v="2"/>
    <s v="PG-13"/>
    <n v="25000000"/>
    <n v="1986"/>
    <n v="5.9"/>
  </r>
  <r>
    <x v="1130"/>
    <n v="21"/>
    <n v="8119205"/>
    <s v="Comedy|Family|Fantasy"/>
    <s v="Mara Wilson"/>
    <s v="A Simple WishÂ "/>
    <n v="4288"/>
    <n v="21"/>
    <s v="English"/>
    <x v="2"/>
    <s v="PG"/>
    <n v="28000000"/>
    <n v="1997"/>
    <n v="5.4"/>
  </r>
  <r>
    <x v="1131"/>
    <n v="24"/>
    <n v="12438"/>
    <s v="Drama|Romance"/>
    <s v="Yaphet Kotto"/>
    <s v="Nothing But a ManÂ "/>
    <n v="891"/>
    <n v="26"/>
    <s v="English"/>
    <x v="2"/>
    <s v="Not Rated"/>
    <n v="160000"/>
    <n v="1964"/>
    <n v="8.1"/>
  </r>
  <r>
    <x v="1132"/>
    <n v="28"/>
    <n v="14003141"/>
    <s v="Crime|Drama|Thriller"/>
    <s v="LL Cool J"/>
    <s v="In Too DeepÂ "/>
    <n v="4598"/>
    <n v="29"/>
    <s v="English"/>
    <x v="2"/>
    <s v="R"/>
    <n v="7000000"/>
    <n v="1999"/>
    <n v="6.1"/>
  </r>
  <r>
    <x v="1132"/>
    <n v="137"/>
    <n v="30307804"/>
    <s v="Drama|Fantasy|Horror"/>
    <s v="Aaliyah"/>
    <s v="Queen of the DamnedÂ "/>
    <n v="43991"/>
    <n v="695"/>
    <s v="English"/>
    <x v="2"/>
    <s v="R"/>
    <n v="35000000"/>
    <n v="2002"/>
    <n v="5.2"/>
  </r>
  <r>
    <x v="1133"/>
    <n v="55"/>
    <n v="33000000"/>
    <s v="Action|Comedy|Drama|Music"/>
    <s v="Mike Starr"/>
    <s v="The Last DragonÂ "/>
    <n v="9424"/>
    <n v="109"/>
    <s v="English"/>
    <x v="2"/>
    <s v="PG-13"/>
    <n v="10000000"/>
    <n v="1985"/>
    <n v="6.9"/>
  </r>
  <r>
    <x v="1134"/>
    <n v="292"/>
    <n v="29975979"/>
    <s v="Action|Horror|Sci-Fi|Thriller"/>
    <s v="Jay Laga'aia"/>
    <s v="DaybreakersÂ "/>
    <n v="105797"/>
    <n v="281"/>
    <s v="English"/>
    <x v="9"/>
    <s v="R"/>
    <n v="20000000"/>
    <n v="2009"/>
    <n v="6.5"/>
  </r>
  <r>
    <x v="1135"/>
    <n v="214"/>
    <n v="125014030"/>
    <s v="Drama|Romance"/>
    <s v="Channing Tatum"/>
    <s v="The VowÂ "/>
    <n v="145852"/>
    <n v="164"/>
    <s v="English"/>
    <x v="2"/>
    <s v="PG-13"/>
    <n v="30000000"/>
    <n v="2012"/>
    <n v="6.8"/>
  </r>
  <r>
    <x v="1136"/>
    <n v="129"/>
    <n v="40041683"/>
    <s v="Comedy|Fantasy"/>
    <s v="Essence Atkins"/>
    <s v="A Haunted HouseÂ "/>
    <n v="34620"/>
    <n v="107"/>
    <s v="English"/>
    <x v="2"/>
    <s v="R"/>
    <n v="2500000"/>
    <n v="2013"/>
    <n v="5.0999999999999996"/>
  </r>
  <r>
    <x v="1136"/>
    <n v="69"/>
    <n v="17314483"/>
    <s v="Comedy|Fantasy"/>
    <s v="Ashley Rickards"/>
    <s v="A Haunted House 2Â "/>
    <n v="14621"/>
    <n v="48"/>
    <s v="English"/>
    <x v="2"/>
    <s v="R"/>
    <n v="4000000"/>
    <n v="2014"/>
    <n v="4.7"/>
  </r>
  <r>
    <x v="1136"/>
    <n v="59"/>
    <n v="11675178"/>
    <s v="Comedy"/>
    <s v="Fred Willard"/>
    <s v="Fifty Shades of BlackÂ "/>
    <n v="9509"/>
    <n v="53"/>
    <s v="English"/>
    <x v="2"/>
    <s v="R"/>
    <n v="5000000"/>
    <n v="2016"/>
    <n v="3.5"/>
  </r>
  <r>
    <x v="1137"/>
    <n v="74"/>
    <n v="52277485"/>
    <s v="Biography|Drama|Sport"/>
    <s v="Alfre Woodard"/>
    <s v="RadioÂ "/>
    <n v="32370"/>
    <n v="196"/>
    <s v="English"/>
    <x v="2"/>
    <s v="PG"/>
    <n v="35000000"/>
    <n v="2003"/>
    <n v="6.9"/>
  </r>
  <r>
    <x v="1137"/>
    <n v="50"/>
    <n v="19693891"/>
    <s v="Comedy|Drama|Romance|Sport"/>
    <s v="Marc Blucas"/>
    <s v="Summer CatchÂ "/>
    <n v="12993"/>
    <n v="107"/>
    <s v="English"/>
    <x v="2"/>
    <s v="PG-13"/>
    <n v="34000000"/>
    <n v="2001"/>
    <n v="4.9000000000000004"/>
  </r>
  <r>
    <x v="1138"/>
    <n v="53"/>
    <n v="13300000"/>
    <s v="Documentary|History|Music"/>
    <s v="Joe Cocker"/>
    <s v="WoodstockÂ "/>
    <n v="12631"/>
    <n v="63"/>
    <s v="English"/>
    <x v="2"/>
    <s v="R"/>
    <n v="600000"/>
    <n v="1970"/>
    <n v="8.1"/>
  </r>
  <r>
    <x v="1139"/>
    <n v="122"/>
    <n v="1247453"/>
    <s v="Comedy|Drama"/>
    <s v="Steve Coogan"/>
    <s v="Tristram Shandy: A Cock and Bull StoryÂ "/>
    <n v="11202"/>
    <n v="123"/>
    <s v="English"/>
    <x v="8"/>
    <s v="R"/>
    <n v="2800000"/>
    <n v="2005"/>
    <n v="6.8"/>
  </r>
  <r>
    <x v="1139"/>
    <n v="190"/>
    <n v="9172810"/>
    <s v="Biography|Drama|History|Thriller|War"/>
    <s v="Angelina Jolie Pitt"/>
    <s v="A Mighty HeartÂ "/>
    <n v="24150"/>
    <n v="118"/>
    <s v="English"/>
    <x v="2"/>
    <s v="R"/>
    <n v="16000000"/>
    <n v="2007"/>
    <n v="6.7"/>
  </r>
  <r>
    <x v="1139"/>
    <n v="71"/>
    <n v="403932"/>
    <s v="Drama|Romance|Western"/>
    <s v="Milla Jovovich"/>
    <s v="The ClaimÂ "/>
    <n v="5254"/>
    <n v="92"/>
    <s v="English"/>
    <x v="8"/>
    <s v="R"/>
    <n v="20000000"/>
    <n v="2000"/>
    <n v="6.5"/>
  </r>
  <r>
    <x v="1139"/>
    <n v="133"/>
    <n v="197148"/>
    <s v="Drama|Romance|Sci-Fi|Thriller"/>
    <s v="Samantha Morton"/>
    <s v="Code 46Â "/>
    <n v="18109"/>
    <n v="150"/>
    <s v="English"/>
    <x v="8"/>
    <s v="R"/>
    <n v="7500000"/>
    <n v="2003"/>
    <n v="6.3"/>
  </r>
  <r>
    <x v="1139"/>
    <n v="225"/>
    <n v="214966"/>
    <s v="Crime|Drama|Thriller"/>
    <s v="Liam Aiken"/>
    <s v="The Killer Inside MeÂ "/>
    <n v="28483"/>
    <n v="176"/>
    <s v="English"/>
    <x v="2"/>
    <s v="R"/>
    <n v="13000000"/>
    <n v="2010"/>
    <n v="6.1"/>
  </r>
  <r>
    <x v="1140"/>
    <n v="273"/>
    <n v="34126138"/>
    <s v="Drama|Fantasy|Romance|Sci-Fi"/>
    <s v="Kate Winslet"/>
    <s v="Eternal Sunshine of the Spotless MindÂ "/>
    <n v="666937"/>
    <n v="1514"/>
    <s v="English"/>
    <x v="2"/>
    <s v="R"/>
    <n v="20000000"/>
    <n v="2004"/>
    <n v="8.3000000000000007"/>
  </r>
  <r>
    <x v="1140"/>
    <n v="114"/>
    <n v="11694528"/>
    <s v="Comedy|Documentary|Music"/>
    <s v="Common"/>
    <s v="Dave Chappelle's Block PartyÂ "/>
    <n v="7721"/>
    <n v="72"/>
    <s v="English"/>
    <x v="2"/>
    <s v="R"/>
    <n v="3000000"/>
    <n v="2005"/>
    <n v="7.2"/>
  </r>
  <r>
    <x v="1140"/>
    <n v="248"/>
    <n v="11169531"/>
    <s v="Comedy"/>
    <s v="Quinton Aaron"/>
    <s v="Be Kind RewindÂ "/>
    <n v="79855"/>
    <n v="235"/>
    <s v="English"/>
    <x v="8"/>
    <s v="PG-13"/>
    <n v="20000000"/>
    <n v="2008"/>
    <n v="6.4"/>
  </r>
  <r>
    <x v="1140"/>
    <n v="447"/>
    <n v="98780042"/>
    <s v="Action|Comedy|Crime|Sci-Fi|Thriller"/>
    <s v="Christoph Waltz"/>
    <s v="The Green HornetÂ "/>
    <n v="136019"/>
    <n v="443"/>
    <s v="English"/>
    <x v="2"/>
    <s v="PG-13"/>
    <n v="120000000"/>
    <n v="2011"/>
    <n v="5.8"/>
  </r>
  <r>
    <x v="1141"/>
    <n v="576"/>
    <n v="44667095"/>
    <s v="Comedy|Drama|Romance"/>
    <s v="BÃ©rÃ©nice Bejo"/>
    <s v="The ArtistÂ "/>
    <n v="190030"/>
    <n v="583"/>
    <s v="English"/>
    <x v="7"/>
    <s v="PG-13"/>
    <n v="15000000"/>
    <n v="2011"/>
    <n v="8"/>
  </r>
  <r>
    <x v="1142"/>
    <n v="87"/>
    <n v="513836"/>
    <s v="Comedy|Drama|Romance"/>
    <s v="Sara Forestier"/>
    <s v="The Names of LoveÂ "/>
    <n v="6304"/>
    <n v="21"/>
    <s v="French"/>
    <x v="7"/>
    <s v="R"/>
    <n v="4600000"/>
    <n v="2010"/>
    <n v="7.2"/>
  </r>
  <r>
    <x v="1143"/>
    <n v="29"/>
    <n v="155984"/>
    <s v="Documentary"/>
    <s v="Temple Grandin"/>
    <s v="The Horse BoyÂ "/>
    <n v="586"/>
    <n v="9"/>
    <s v="English"/>
    <x v="2"/>
    <s v="Unrated"/>
    <n v="160000"/>
    <n v="2009"/>
    <n v="7.4"/>
  </r>
  <r>
    <x v="1144"/>
    <n v="48"/>
    <n v="121945720"/>
    <s v="Action|Drama|Music|Romance"/>
    <s v="Bill Cobbs"/>
    <s v="The BodyguardÂ "/>
    <n v="89972"/>
    <n v="126"/>
    <s v="English"/>
    <x v="2"/>
    <s v="R"/>
    <n v="25000000"/>
    <n v="1992"/>
    <n v="6.1"/>
  </r>
  <r>
    <x v="1144"/>
    <n v="84"/>
    <n v="47474112"/>
    <s v="Action|Drama|Sci-Fi|Thriller"/>
    <s v="Don Cheadle"/>
    <s v="VolcanoÂ "/>
    <n v="58227"/>
    <n v="181"/>
    <s v="English"/>
    <x v="2"/>
    <s v="PG-13"/>
    <n v="90000000"/>
    <n v="1997"/>
    <n v="5.4"/>
  </r>
  <r>
    <x v="1145"/>
    <n v="74"/>
    <n v="13350177"/>
    <s v="Drama|Horror|Thriller"/>
    <s v="Jessica Lowndes"/>
    <s v="The Haunting of Molly HartleyÂ "/>
    <n v="7904"/>
    <n v="113"/>
    <s v="English"/>
    <x v="2"/>
    <s v="PG-13"/>
    <n v="5000000"/>
    <n v="2008"/>
    <n v="3.8"/>
  </r>
  <r>
    <x v="1146"/>
    <n v="59"/>
    <n v="1050600"/>
    <s v="Comedy|Drama"/>
    <s v="Lupe Ontiveros"/>
    <s v="Chuck &amp; BuckÂ "/>
    <n v="4662"/>
    <n v="136"/>
    <s v="English"/>
    <x v="2"/>
    <s v="R"/>
    <n v="250000"/>
    <n v="2000"/>
    <n v="6.6"/>
  </r>
  <r>
    <x v="1146"/>
    <n v="192"/>
    <n v="15281286"/>
    <s v="Comedy|Drama|Romance"/>
    <s v="Steve Buscemi"/>
    <s v="Youth in RevoltÂ "/>
    <n v="64646"/>
    <n v="105"/>
    <s v="English"/>
    <x v="2"/>
    <s v="R"/>
    <n v="18000000"/>
    <n v="2009"/>
    <n v="6.5"/>
  </r>
  <r>
    <x v="1146"/>
    <n v="107"/>
    <n v="14015786"/>
    <s v="Drama|Romance"/>
    <s v="Jake Gyllenhaal"/>
    <s v="The Good GirlÂ "/>
    <n v="37952"/>
    <n v="298"/>
    <s v="English"/>
    <x v="2"/>
    <s v="R"/>
    <n v="5000000"/>
    <n v="2002"/>
    <n v="6.5"/>
  </r>
  <r>
    <x v="1146"/>
    <n v="119"/>
    <n v="66950483"/>
    <s v="Comedy|Family"/>
    <s v="Bella Thorne"/>
    <s v="Alexander and the Terrible, Horrible, No Good, Very Bad DayÂ "/>
    <n v="29738"/>
    <n v="85"/>
    <s v="English"/>
    <x v="2"/>
    <s v="PG"/>
    <n v="28000000"/>
    <n v="2014"/>
    <n v="6.2"/>
  </r>
  <r>
    <x v="1147"/>
    <n v="197"/>
    <n v="13763130"/>
    <s v="Action|Crime|Sci-Fi|Thriller"/>
    <s v="Alice Braga"/>
    <s v="Repo MenÂ "/>
    <n v="87768"/>
    <n v="187"/>
    <s v="English"/>
    <x v="2"/>
    <s v="R"/>
    <n v="32000000"/>
    <n v="2010"/>
    <n v="6.3"/>
  </r>
  <r>
    <x v="1148"/>
    <n v="314"/>
    <n v="71975611"/>
    <s v="Fantasy|Horror"/>
    <s v="Drew Powell"/>
    <s v="1408Â "/>
    <n v="209396"/>
    <n v="580"/>
    <s v="English"/>
    <x v="2"/>
    <s v="PG-13"/>
    <n v="25000000"/>
    <n v="2007"/>
    <n v="6.8"/>
  </r>
  <r>
    <x v="1148"/>
    <n v="286"/>
    <n v="25121291"/>
    <s v="Action|Crime|Mystery|Sci-Fi|Thriller"/>
    <s v="Sylvester Stallone"/>
    <s v="Escape PlanÂ "/>
    <n v="177653"/>
    <n v="279"/>
    <s v="English"/>
    <x v="2"/>
    <s v="R"/>
    <n v="50000000"/>
    <n v="2013"/>
    <n v="6.7"/>
  </r>
  <r>
    <x v="1148"/>
    <n v="116"/>
    <n v="36020063"/>
    <s v="Drama|Thriller"/>
    <s v="Denis O'Hare"/>
    <s v="DerailedÂ "/>
    <n v="62584"/>
    <n v="375"/>
    <s v="English"/>
    <x v="2"/>
    <s v="R"/>
    <n v="22000000"/>
    <n v="2005"/>
    <n v="6.6"/>
  </r>
  <r>
    <x v="1148"/>
    <n v="267"/>
    <n v="33037754"/>
    <s v="Drama|Horror|Mystery|Thriller"/>
    <s v="Anthony Hopkins"/>
    <s v="The RiteÂ "/>
    <n v="75864"/>
    <n v="197"/>
    <s v="English"/>
    <x v="2"/>
    <s v="PG-13"/>
    <n v="37000000"/>
    <n v="2011"/>
    <n v="6"/>
  </r>
  <r>
    <x v="1149"/>
    <n v="79"/>
    <n v="19819494"/>
    <s v="Action|Crime|Drama|Thriller"/>
    <s v="Morgan Freeman"/>
    <s v="Hard RainÂ "/>
    <n v="26893"/>
    <n v="126"/>
    <s v="English"/>
    <x v="2"/>
    <s v="R"/>
    <n v="70000000"/>
    <n v="1998"/>
    <n v="5.8"/>
  </r>
  <r>
    <x v="1150"/>
    <n v="98"/>
    <n v="22264487"/>
    <s v="Comedy"/>
    <s v="Carlos Ponce"/>
    <s v="Deuce Bigalow: European GigoloÂ "/>
    <n v="41239"/>
    <n v="166"/>
    <s v="English"/>
    <x v="2"/>
    <s v="R"/>
    <n v="22000000"/>
    <n v="2005"/>
    <n v="4.5999999999999996"/>
  </r>
  <r>
    <x v="1151"/>
    <n v="154"/>
    <n v="19661987"/>
    <s v="Drama"/>
    <s v="Adam Sandler"/>
    <s v="Reign Over MeÂ "/>
    <n v="83786"/>
    <n v="231"/>
    <s v="English"/>
    <x v="2"/>
    <s v="R"/>
    <n v="20000000"/>
    <n v="2007"/>
    <n v="7.5"/>
  </r>
  <r>
    <x v="1151"/>
    <n v="125"/>
    <n v="18761993"/>
    <s v="Comedy|Drama"/>
    <s v="Alicia Witt"/>
    <s v="The Upside of AngerÂ "/>
    <n v="19007"/>
    <n v="219"/>
    <s v="English"/>
    <x v="2"/>
    <s v="R"/>
    <n v="9000000"/>
    <n v="2005"/>
    <n v="6.9"/>
  </r>
  <r>
    <x v="1151"/>
    <n v="91"/>
    <n v="21569041"/>
    <s v="Drama"/>
    <s v="Jennifer Ehle"/>
    <s v="Black or WhiteÂ "/>
    <n v="8058"/>
    <n v="57"/>
    <s v="English"/>
    <x v="2"/>
    <s v="PG-13"/>
    <n v="9000000"/>
    <n v="2014"/>
    <n v="6.6"/>
  </r>
  <r>
    <x v="1152"/>
    <n v="3"/>
    <n v="243768"/>
    <s v="Western"/>
    <s v="Joseph Campanella"/>
    <s v="The Legend of God's GunÂ "/>
    <n v="143"/>
    <n v="9"/>
    <s v="English"/>
    <x v="2"/>
    <s v="R"/>
    <n v="30000"/>
    <n v="2007"/>
    <n v="4.0999999999999996"/>
  </r>
  <r>
    <x v="1153"/>
    <n v="242"/>
    <n v="1316074"/>
    <s v="Drama|Romance|Sci-Fi"/>
    <s v="Robin Lord Taylor"/>
    <s v="Another EarthÂ "/>
    <n v="71387"/>
    <n v="228"/>
    <s v="English"/>
    <x v="2"/>
    <s v="PG-13"/>
    <n v="100000"/>
    <n v="2011"/>
    <n v="7"/>
  </r>
  <r>
    <x v="1154"/>
    <n v="77"/>
    <n v="10134754"/>
    <s v="Animation|Comedy|Family"/>
    <s v="Amy Poehler"/>
    <s v="Hoodwinked Too! Hood vs. EvilÂ "/>
    <n v="9682"/>
    <n v="38"/>
    <s v="English"/>
    <x v="2"/>
    <s v="PG"/>
    <n v="30000000"/>
    <n v="2011"/>
    <n v="4.8"/>
  </r>
  <r>
    <x v="1155"/>
    <n v="123"/>
    <n v="31968347"/>
    <s v="Drama|Romance"/>
    <s v="Nicolas Cage"/>
    <s v="Leaving Las VegasÂ "/>
    <n v="93894"/>
    <n v="286"/>
    <s v="English"/>
    <x v="2"/>
    <s v="R"/>
    <n v="3600000"/>
    <n v="1995"/>
    <n v="7.6"/>
  </r>
  <r>
    <x v="1155"/>
    <n v="31"/>
    <n v="399793"/>
    <s v="Drama"/>
    <s v="Kelly Macdonald"/>
    <s v="The Loss of Sexual InnocenceÂ "/>
    <n v="2877"/>
    <n v="70"/>
    <s v="English"/>
    <x v="2"/>
    <s v="R"/>
    <n v="4000000"/>
    <n v="1999"/>
    <n v="5.4"/>
  </r>
  <r>
    <x v="1156"/>
    <n v="336"/>
    <n v="27689474"/>
    <s v="Horror|Mystery"/>
    <s v="James Lafferty"/>
    <s v="OculusÂ "/>
    <n v="85688"/>
    <n v="339"/>
    <s v="English"/>
    <x v="2"/>
    <s v="R"/>
    <n v="5000000"/>
    <n v="2013"/>
    <n v="6.5"/>
  </r>
  <r>
    <x v="1157"/>
    <n v="92"/>
    <n v="141600000"/>
    <s v="Adventure|Animation|Drama|Family|History|Musical|Romance"/>
    <s v="Christian Bale"/>
    <s v="PocahontasÂ "/>
    <n v="119675"/>
    <n v="216"/>
    <s v="English"/>
    <x v="2"/>
    <s v="G"/>
    <n v="55000000"/>
    <n v="1995"/>
    <n v="6.6"/>
  </r>
  <r>
    <x v="1158"/>
    <n v="144"/>
    <n v="10824921"/>
    <s v="Comedy"/>
    <s v="Gary Cole"/>
    <s v="Office SpaceÂ "/>
    <n v="200293"/>
    <n v="621"/>
    <s v="English"/>
    <x v="2"/>
    <s v="R"/>
    <n v="10000000"/>
    <n v="1999"/>
    <n v="7.8"/>
  </r>
  <r>
    <x v="1158"/>
    <n v="63"/>
    <n v="63071133"/>
    <s v="Adventure|Animation|Comedy|Crime"/>
    <s v="Bruce Willis"/>
    <s v="Beavis and Butt-Head Do AmericaÂ "/>
    <n v="42892"/>
    <n v="154"/>
    <s v="English"/>
    <x v="2"/>
    <s v="PG-13"/>
    <n v="12000000"/>
    <n v="1996"/>
    <n v="6.8"/>
  </r>
  <r>
    <x v="1158"/>
    <n v="192"/>
    <n v="10814185"/>
    <s v="Comedy|Crime|Romance"/>
    <s v="J.K. Simmons"/>
    <s v="ExtractÂ "/>
    <n v="37530"/>
    <n v="106"/>
    <s v="English"/>
    <x v="2"/>
    <s v="R"/>
    <n v="8000000"/>
    <n v="2009"/>
    <n v="6.2"/>
  </r>
  <r>
    <x v="1159"/>
    <n v="169"/>
    <n v="3753806"/>
    <s v="Crime|Drama"/>
    <s v="Eddie Marsan"/>
    <s v="Vera DrakeÂ "/>
    <n v="20307"/>
    <n v="165"/>
    <s v="English"/>
    <x v="8"/>
    <s v="R"/>
    <n v="11000000"/>
    <n v="2004"/>
    <n v="7.7"/>
  </r>
  <r>
    <x v="1159"/>
    <n v="81"/>
    <n v="112935"/>
    <s v="Drama"/>
    <s v="Lesley Manville"/>
    <s v="All or NothingÂ "/>
    <n v="8161"/>
    <n v="94"/>
    <s v="English"/>
    <x v="8"/>
    <s v="R"/>
    <n v="9000000"/>
    <n v="2002"/>
    <n v="7.6"/>
  </r>
  <r>
    <x v="1159"/>
    <n v="103"/>
    <n v="6201757"/>
    <s v="Biography|Comedy|Drama|History|Music|Musical"/>
    <s v="Jim Broadbent"/>
    <s v="Topsy-TurvyÂ "/>
    <n v="10037"/>
    <n v="202"/>
    <s v="English"/>
    <x v="8"/>
    <s v="R"/>
    <n v="10000000"/>
    <n v="1999"/>
    <n v="7.4"/>
  </r>
  <r>
    <x v="1159"/>
    <n v="248"/>
    <n v="3205244"/>
    <s v="Comedy|Drama"/>
    <s v="Jim Broadbent"/>
    <s v="Another YearÂ "/>
    <n v="23629"/>
    <n v="141"/>
    <s v="English"/>
    <x v="8"/>
    <s v="PG-13"/>
    <n v="10000000"/>
    <n v="2010"/>
    <n v="7.3"/>
  </r>
  <r>
    <x v="1159"/>
    <n v="262"/>
    <n v="3958500"/>
    <s v="Biography|Drama|History"/>
    <s v="Lesley Manville"/>
    <s v="Mr. TurnerÂ "/>
    <n v="17933"/>
    <n v="165"/>
    <s v="English"/>
    <x v="8"/>
    <s v="R"/>
    <n v="8200000"/>
    <n v="2014"/>
    <n v="6.8"/>
  </r>
  <r>
    <x v="1160"/>
    <n v="70"/>
    <n v="3500000"/>
    <s v="Action|Horror|Romance|Sci-Fi|Thriller"/>
    <s v="Clint Howard"/>
    <s v="The WraithÂ "/>
    <n v="10082"/>
    <n v="100"/>
    <s v="English"/>
    <x v="2"/>
    <s v="R"/>
    <n v="2700000"/>
    <n v="1986"/>
    <n v="5.9"/>
  </r>
  <r>
    <x v="1161"/>
    <n v="216"/>
    <n v="70011073"/>
    <s v="Action|Adventure|Drama|Thriller|War"/>
    <s v="Alex Veadov"/>
    <s v="Act of ValorÂ "/>
    <n v="57996"/>
    <n v="349"/>
    <s v="English"/>
    <x v="2"/>
    <s v="R"/>
    <n v="12000000"/>
    <n v="2012"/>
    <n v="6.5"/>
  </r>
  <r>
    <x v="1162"/>
    <n v="261"/>
    <n v="5776314"/>
    <s v="Comedy|Drama|Romance"/>
    <s v="Goran Visnjic"/>
    <s v="BeginnersÂ "/>
    <n v="73349"/>
    <n v="142"/>
    <s v="English"/>
    <x v="2"/>
    <s v="R"/>
    <n v="3200000"/>
    <n v="2010"/>
    <n v="7.2"/>
  </r>
  <r>
    <x v="1162"/>
    <n v="114"/>
    <n v="1325073"/>
    <s v="Comedy|Drama"/>
    <s v="Kelli Garner"/>
    <s v="ThumbsuckerÂ "/>
    <n v="18762"/>
    <n v="91"/>
    <s v="English"/>
    <x v="2"/>
    <s v="R"/>
    <n v="4000000"/>
    <n v="2005"/>
    <n v="6.6"/>
  </r>
  <r>
    <x v="1163"/>
    <n v="226"/>
    <n v="238371987"/>
    <s v="Adventure|Animation|Comedy|Family|Fantasy"/>
    <s v="Jon Hamm"/>
    <s v="Shrek Forever AfterÂ "/>
    <n v="138661"/>
    <n v="173"/>
    <s v="English"/>
    <x v="2"/>
    <s v="PG"/>
    <n v="165000000"/>
    <n v="2010"/>
    <n v="6.4"/>
  </r>
  <r>
    <x v="1163"/>
    <n v="127"/>
    <n v="63939454"/>
    <s v="Adventure|Comedy|Family|Sci-Fi"/>
    <s v="Michael Angarano"/>
    <s v="Sky HighÂ "/>
    <n v="61321"/>
    <n v="217"/>
    <s v="English"/>
    <x v="2"/>
    <s v="PG"/>
    <n v="35000000"/>
    <n v="2005"/>
    <n v="6.2"/>
  </r>
  <r>
    <x v="1163"/>
    <n v="91"/>
    <n v="65535067"/>
    <s v="Comedy|Romance"/>
    <s v="Amy Poehler"/>
    <s v="Deuce Bigalow: Male GigoloÂ "/>
    <n v="59380"/>
    <n v="202"/>
    <s v="English"/>
    <x v="2"/>
    <s v="R"/>
    <n v="17000000"/>
    <n v="1999"/>
    <n v="5.7"/>
  </r>
  <r>
    <x v="1163"/>
    <n v="91"/>
    <n v="133103929"/>
    <s v="Adventure|Animation|Comedy|Family|Fantasy|Music"/>
    <s v="Amy Poehler"/>
    <s v="Alvin and the Chipmunks: ChipwreckedÂ "/>
    <n v="22838"/>
    <n v="56"/>
    <s v="English"/>
    <x v="2"/>
    <s v="G"/>
    <n v="75000000"/>
    <n v="2011"/>
    <n v="4.4000000000000004"/>
  </r>
  <r>
    <x v="1164"/>
    <n v="38"/>
    <n v="25571351"/>
    <s v="Adventure|Animation|Comedy|Drama|Family|Musical"/>
    <s v="Phil Vischer"/>
    <s v="Jonah: A VeggieTales MovieÂ "/>
    <n v="3135"/>
    <n v="78"/>
    <s v="English"/>
    <x v="2"/>
    <s v="G"/>
    <n v="14000000"/>
    <n v="2002"/>
    <n v="6.6"/>
  </r>
  <r>
    <x v="1164"/>
    <n v="37"/>
    <n v="12701880"/>
    <s v="Adventure|Animation|Comedy|Family"/>
    <s v="Yuri Lowenthal"/>
    <s v="The Pirates Who Don't Do Anything: A VeggieTales MovieÂ "/>
    <n v="2037"/>
    <n v="22"/>
    <s v="English"/>
    <x v="2"/>
    <s v="G"/>
    <n v="15000000"/>
    <n v="2008"/>
    <n v="5.7"/>
  </r>
  <r>
    <x v="1165"/>
    <n v="117"/>
    <n v="41954997"/>
    <s v="Biography|Crime|Drama"/>
    <s v="Johnny Depp"/>
    <s v="Donnie BrascoÂ "/>
    <n v="225122"/>
    <n v="234"/>
    <s v="English"/>
    <x v="2"/>
    <s v="R"/>
    <n v="35000000"/>
    <n v="1997"/>
    <n v="7.8"/>
  </r>
  <r>
    <x v="1165"/>
    <n v="295"/>
    <n v="289994397"/>
    <s v="Adventure|Family|Fantasy|Mystery"/>
    <s v="Robert Pattinson"/>
    <s v="Harry Potter and the Goblet of FireÂ "/>
    <n v="385670"/>
    <n v="1896"/>
    <s v="English"/>
    <x v="8"/>
    <s v="PG-13"/>
    <n v="150000000"/>
    <n v="2005"/>
    <n v="7.6"/>
  </r>
  <r>
    <x v="1165"/>
    <n v="84"/>
    <n v="52700832"/>
    <s v="Comedy|Drama|Romance"/>
    <s v="Kristin Scott Thomas"/>
    <s v="Four Weddings and a FuneralÂ "/>
    <n v="107923"/>
    <n v="197"/>
    <s v="English"/>
    <x v="8"/>
    <s v="R"/>
    <n v="4500000"/>
    <n v="1994"/>
    <n v="7.1"/>
  </r>
  <r>
    <x v="1165"/>
    <n v="306"/>
    <n v="90755643"/>
    <s v="Action|Adventure|Fantasy|Romance"/>
    <s v="Jake Gyllenhaal"/>
    <s v="Prince of Persia: The Sands of TimeÂ "/>
    <n v="222403"/>
    <n v="453"/>
    <s v="English"/>
    <x v="2"/>
    <s v="PG-13"/>
    <n v="200000000"/>
    <n v="2010"/>
    <n v="6.6"/>
  </r>
  <r>
    <x v="1165"/>
    <n v="141"/>
    <n v="63695760"/>
    <s v="Drama"/>
    <s v="Julia Roberts"/>
    <s v="Mona Lisa SmileÂ "/>
    <n v="61490"/>
    <n v="264"/>
    <s v="English"/>
    <x v="2"/>
    <s v="PG-13"/>
    <n v="65000000"/>
    <n v="2003"/>
    <n v="6.4"/>
  </r>
  <r>
    <x v="1165"/>
    <n v="115"/>
    <n v="4584886"/>
    <s v="Drama|Romance"/>
    <s v="Marcela Mar"/>
    <s v="Love in the Time of CholeraÂ "/>
    <n v="19114"/>
    <n v="115"/>
    <s v="English"/>
    <x v="2"/>
    <s v="R"/>
    <n v="45000000"/>
    <n v="2007"/>
    <n v="6.4"/>
  </r>
  <r>
    <x v="1165"/>
    <n v="56"/>
    <n v="8406264"/>
    <s v="Comedy|Drama|Romance"/>
    <s v="Angelina Jolie Pitt"/>
    <s v="Pushing TinÂ "/>
    <n v="24826"/>
    <n v="175"/>
    <s v="English"/>
    <x v="2"/>
    <s v="R"/>
    <n v="38000000"/>
    <n v="1999"/>
    <n v="6"/>
  </r>
  <r>
    <x v="1166"/>
    <n v="212"/>
    <n v="33987757"/>
    <s v="Drama|Romance"/>
    <s v="Natalie Portman"/>
    <s v="CloserÂ "/>
    <n v="168314"/>
    <n v="903"/>
    <s v="English"/>
    <x v="2"/>
    <s v="R"/>
    <n v="27000000"/>
    <n v="2004"/>
    <n v="7.3"/>
  </r>
  <r>
    <x v="1166"/>
    <n v="269"/>
    <n v="66636385"/>
    <s v="Biography|Comedy|Drama|History"/>
    <s v="Philip Seymour Hoffman"/>
    <s v="Charlie Wilson's WarÂ "/>
    <n v="88451"/>
    <n v="289"/>
    <s v="English"/>
    <x v="2"/>
    <s v="R"/>
    <n v="75000000"/>
    <n v="2007"/>
    <n v="7.1"/>
  </r>
  <r>
    <x v="1166"/>
    <n v="117"/>
    <n v="38966057"/>
    <s v="Comedy|Drama"/>
    <s v="Maura Tierney"/>
    <s v="Primary ColorsÂ "/>
    <n v="23940"/>
    <n v="157"/>
    <s v="English"/>
    <x v="7"/>
    <s v="R"/>
    <n v="65000000"/>
    <n v="1998"/>
    <n v="6.7"/>
  </r>
  <r>
    <x v="1166"/>
    <n v="59"/>
    <n v="65012000"/>
    <s v="Drama|Horror|Romance|Thriller"/>
    <s v="David Hyde Pierce"/>
    <s v="WolfÂ "/>
    <n v="43559"/>
    <n v="137"/>
    <s v="English"/>
    <x v="2"/>
    <s v="R"/>
    <n v="70000000"/>
    <n v="1994"/>
    <n v="6.2"/>
  </r>
  <r>
    <x v="1166"/>
    <n v="82"/>
    <n v="6291602"/>
    <s v="Comedy|Sci-Fi"/>
    <s v="Judy Greer"/>
    <s v="What Planet Are You From?Â "/>
    <n v="8070"/>
    <n v="91"/>
    <s v="English"/>
    <x v="2"/>
    <s v="R"/>
    <n v="50000000"/>
    <n v="2000"/>
    <n v="5.6"/>
  </r>
  <r>
    <x v="1167"/>
    <n v="54"/>
    <n v="713413"/>
    <s v="Crime|Drama|Mystery"/>
    <s v="Jan Decleir"/>
    <s v="CharacterÂ "/>
    <n v="9171"/>
    <n v="68"/>
    <s v="Dutch"/>
    <x v="36"/>
    <s v="R"/>
    <n v="4500000"/>
    <n v="1997"/>
    <n v="7.8"/>
  </r>
  <r>
    <x v="1168"/>
    <n v="149"/>
    <n v="112000000"/>
    <s v="Drama"/>
    <s v="Scatman Crothers"/>
    <s v="One Flew Over the Cuckoo's NestÂ "/>
    <n v="680041"/>
    <n v="760"/>
    <s v="English"/>
    <x v="2"/>
    <s v="R"/>
    <n v="4400000"/>
    <n v="1975"/>
    <n v="8.6999999999999993"/>
  </r>
  <r>
    <x v="1168"/>
    <n v="134"/>
    <n v="51600000"/>
    <s v="Biography|Drama|History|Music"/>
    <s v="Jeffrey Jones"/>
    <s v="AmadeusÂ "/>
    <n v="270790"/>
    <n v="549"/>
    <s v="English"/>
    <x v="2"/>
    <s v="R"/>
    <n v="18000000"/>
    <n v="1984"/>
    <n v="8.3000000000000007"/>
  </r>
  <r>
    <x v="1168"/>
    <n v="140"/>
    <n v="34580635"/>
    <s v="Biography|Comedy|Drama"/>
    <s v="Matt Price"/>
    <s v="Man on the MoonÂ "/>
    <n v="100743"/>
    <n v="549"/>
    <s v="English"/>
    <x v="8"/>
    <s v="R"/>
    <n v="52000000"/>
    <n v="1999"/>
    <n v="7.4"/>
  </r>
  <r>
    <x v="1169"/>
    <n v="157"/>
    <n v="33508922"/>
    <s v="Drama"/>
    <s v="Kevin Spacey"/>
    <s v="Pay It ForwardÂ "/>
    <n v="95860"/>
    <n v="660"/>
    <s v="English"/>
    <x v="2"/>
    <s v="PG-13"/>
    <n v="40000000"/>
    <n v="2000"/>
    <n v="7.2"/>
  </r>
  <r>
    <x v="1169"/>
    <n v="125"/>
    <n v="140459099"/>
    <s v="Action|Drama|Romance|Sci-Fi|Thriller"/>
    <s v="Morgan Freeman"/>
    <s v="Deep ImpactÂ "/>
    <n v="135601"/>
    <n v="493"/>
    <s v="English"/>
    <x v="2"/>
    <s v="PG-13"/>
    <n v="75000000"/>
    <n v="1998"/>
    <n v="6.1"/>
  </r>
  <r>
    <x v="1169"/>
    <n v="93"/>
    <n v="41256277"/>
    <s v="Action|Thriller"/>
    <s v="Armin Mueller-Stahl"/>
    <s v="The PeacemakerÂ "/>
    <n v="46451"/>
    <n v="156"/>
    <s v="English"/>
    <x v="2"/>
    <s v="R"/>
    <n v="50000000"/>
    <n v="1997"/>
    <n v="5.9"/>
  </r>
  <r>
    <x v="1170"/>
    <n v="137"/>
    <n v="13876974"/>
    <s v="Comedy|Drama|Romance"/>
    <s v="Naseeruddin Shah"/>
    <s v="Monsoon WeddingÂ "/>
    <n v="19397"/>
    <n v="214"/>
    <s v="Hindi"/>
    <x v="15"/>
    <s v="R"/>
    <n v="7000000"/>
    <n v="2001"/>
    <n v="7.4"/>
  </r>
  <r>
    <x v="1170"/>
    <n v="118"/>
    <n v="16123851"/>
    <s v="Drama"/>
    <s v="Romola Garai"/>
    <s v="Vanity FairÂ "/>
    <n v="17373"/>
    <n v="148"/>
    <s v="English"/>
    <x v="2"/>
    <s v="PG-13"/>
    <n v="23000000"/>
    <n v="2004"/>
    <n v="6.2"/>
  </r>
  <r>
    <x v="1170"/>
    <n v="15"/>
    <n v="2832826"/>
    <s v="Comedy|Drama|Romance"/>
    <s v="Anjelica Huston"/>
    <s v="The Perez FamilyÂ "/>
    <n v="1761"/>
    <n v="19"/>
    <s v="English"/>
    <x v="2"/>
    <s v="R"/>
    <n v="11000000"/>
    <n v="1995"/>
    <n v="6.2"/>
  </r>
  <r>
    <x v="1170"/>
    <n v="33"/>
    <n v="4109095"/>
    <s v="Crime|Drama|History|Romance"/>
    <s v="Indira Varma"/>
    <s v="Kama Sutra: A Tale of LoveÂ "/>
    <n v="8239"/>
    <n v="92"/>
    <s v="English"/>
    <x v="2"/>
    <s v="R"/>
    <n v="3000000"/>
    <n v="1996"/>
    <n v="6"/>
  </r>
  <r>
    <x v="1171"/>
    <n v="151"/>
    <n v="3885134"/>
    <s v="Comedy|Drama"/>
    <s v="Najarra Townsend"/>
    <s v="Me and You and Everyone We KnowÂ "/>
    <n v="31130"/>
    <n v="243"/>
    <s v="English"/>
    <x v="2"/>
    <s v="R"/>
    <n v="2000000"/>
    <n v="2005"/>
    <n v="7.4"/>
  </r>
  <r>
    <x v="1172"/>
    <n v="27"/>
    <n v="4720371"/>
    <s v="Adventure|Biography|Drama"/>
    <s v="Anne Hathaway"/>
    <s v="The Other Side of HeavenÂ "/>
    <n v="3203"/>
    <n v="85"/>
    <s v="English"/>
    <x v="2"/>
    <s v="PG"/>
    <n v="7000000"/>
    <n v="2001"/>
    <n v="6.5"/>
  </r>
  <r>
    <x v="1173"/>
    <n v="39"/>
    <n v="151389"/>
    <s v="Documentary"/>
    <s v="David Mamet"/>
    <s v="Deceptive Practice: The Mysteries and Mentors of Ricky JayÂ "/>
    <n v="774"/>
    <n v="7"/>
    <s v="English"/>
    <x v="2"/>
    <m/>
    <n v="500000"/>
    <n v="2012"/>
    <n v="7.1"/>
  </r>
  <r>
    <x v="1174"/>
    <n v="23"/>
    <n v="34151"/>
    <s v="Documentary|History"/>
    <s v="Amos Oz"/>
    <s v="Censored VoicesÂ "/>
    <n v="186"/>
    <n v="3"/>
    <s v="Hebrew"/>
    <x v="16"/>
    <m/>
    <n v="450000"/>
    <n v="2015"/>
    <n v="7.2"/>
  </r>
  <r>
    <x v="1175"/>
    <n v="17"/>
    <n v="334041"/>
    <s v="Crime|Drama|Romance"/>
    <s v="Edie Falco"/>
    <s v="Hurricane StreetsÂ "/>
    <n v="1038"/>
    <n v="21"/>
    <s v="English"/>
    <x v="2"/>
    <s v="R"/>
    <n v="500000"/>
    <n v="1997"/>
    <n v="6.5"/>
  </r>
  <r>
    <x v="1175"/>
    <n v="31"/>
    <n v="99147"/>
    <s v="Drama"/>
    <s v="Ethan Suplee"/>
    <s v="Desert BlueÂ "/>
    <n v="1884"/>
    <n v="28"/>
    <s v="English"/>
    <x v="2"/>
    <s v="R"/>
    <n v="2000000"/>
    <n v="1998"/>
    <n v="6.2"/>
  </r>
  <r>
    <x v="1176"/>
    <n v="149"/>
    <n v="4946250"/>
    <s v="Documentary|Music"/>
    <s v="Sheryl Crow"/>
    <s v="20 Feet from StardomÂ "/>
    <n v="9540"/>
    <n v="80"/>
    <s v="English"/>
    <x v="2"/>
    <s v="PG-13"/>
    <n v="1000000"/>
    <n v="2013"/>
    <n v="7.4"/>
  </r>
  <r>
    <x v="1177"/>
    <n v="193"/>
    <n v="11529368"/>
    <s v="Comedy|Documentary|Drama"/>
    <s v="Chemeeka Walker"/>
    <s v="Super Size MeÂ "/>
    <n v="85028"/>
    <n v="404"/>
    <s v="English"/>
    <x v="2"/>
    <s v="PG"/>
    <n v="65000"/>
    <n v="2004"/>
    <n v="7.3"/>
  </r>
  <r>
    <x v="1177"/>
    <n v="130"/>
    <n v="638476"/>
    <s v="Comedy|Documentary"/>
    <s v="Quentin Tarantino"/>
    <s v="The Greatest Movie Ever SoldÂ "/>
    <n v="13223"/>
    <n v="45"/>
    <s v="English"/>
    <x v="2"/>
    <s v="PG-13"/>
    <n v="1500000"/>
    <n v="2011"/>
    <n v="6.6"/>
  </r>
  <r>
    <x v="1177"/>
    <n v="83"/>
    <n v="28873374"/>
    <s v="Documentary|Music"/>
    <s v="Harry Styles"/>
    <s v="One Direction: This Is UsÂ "/>
    <n v="22161"/>
    <n v="68"/>
    <s v="English"/>
    <x v="2"/>
    <s v="PG"/>
    <n v="10000000"/>
    <n v="2013"/>
    <n v="4.0999999999999996"/>
  </r>
  <r>
    <x v="1178"/>
    <n v="63"/>
    <n v="8586376"/>
    <s v="Comedy"/>
    <s v="Vivica A. Fox"/>
    <s v="Boat TripÂ "/>
    <n v="26598"/>
    <n v="132"/>
    <s v="English"/>
    <x v="2"/>
    <s v="R"/>
    <n v="20000000"/>
    <n v="2002"/>
    <n v="4.9000000000000004"/>
  </r>
  <r>
    <x v="1179"/>
    <n v="454"/>
    <n v="91121452"/>
    <s v="Biography|Drama|Thriller|War"/>
    <s v="Benedict Cumberbatch"/>
    <s v="The Imitation GameÂ "/>
    <n v="467613"/>
    <n v="608"/>
    <s v="English"/>
    <x v="8"/>
    <s v="PG-13"/>
    <n v="14000000"/>
    <n v="2014"/>
    <n v="8.1"/>
  </r>
  <r>
    <x v="1179"/>
    <n v="284"/>
    <n v="1196752"/>
    <s v="Crime|Drama|Thriller"/>
    <s v="Aksel Hennie"/>
    <s v="HeadhuntersÂ "/>
    <n v="79353"/>
    <n v="121"/>
    <s v="Norwegian"/>
    <x v="10"/>
    <s v="R"/>
    <n v="30300000"/>
    <n v="2011"/>
    <n v="7.6"/>
  </r>
  <r>
    <x v="1180"/>
    <n v="32"/>
    <n v="536767"/>
    <s v="Biography|Comedy|Romance"/>
    <s v="Tia Carrere"/>
    <s v="20 DatesÂ "/>
    <n v="1622"/>
    <n v="83"/>
    <s v="English"/>
    <x v="2"/>
    <s v="R"/>
    <n v="60000"/>
    <n v="1998"/>
    <n v="5.3"/>
  </r>
  <r>
    <x v="1181"/>
    <n v="173"/>
    <n v="38108"/>
    <s v="Horror|Mystery|Sci-Fi|Thriller"/>
    <s v="Karra Elejalde"/>
    <s v="TimecrimesÂ "/>
    <n v="40878"/>
    <n v="124"/>
    <s v="Spanish"/>
    <x v="1"/>
    <s v="R"/>
    <n v="2600000"/>
    <n v="2007"/>
    <n v="7.2"/>
  </r>
  <r>
    <x v="1182"/>
    <n v="109"/>
    <n v="1060591"/>
    <s v="Comedy|Drama|Romance"/>
    <s v="Yasmine Al Massri"/>
    <s v="CaramelÂ "/>
    <n v="9750"/>
    <n v="66"/>
    <s v="Arabic"/>
    <x v="7"/>
    <s v="PG"/>
    <n v="1300000"/>
    <n v="2007"/>
    <n v="7.2"/>
  </r>
  <r>
    <x v="1183"/>
    <n v="241"/>
    <n v="75274748"/>
    <s v="Comedy|Drama"/>
    <s v="Robert De Niro"/>
    <s v="The InternÂ "/>
    <n v="130661"/>
    <n v="304"/>
    <s v="English"/>
    <x v="2"/>
    <s v="PG-13"/>
    <n v="35000000"/>
    <n v="2015"/>
    <n v="7.2"/>
  </r>
  <r>
    <x v="1183"/>
    <n v="157"/>
    <n v="63224849"/>
    <s v="Comedy|Romance"/>
    <s v="Kate Winslet"/>
    <s v="The HolidayÂ "/>
    <n v="182757"/>
    <n v="483"/>
    <s v="English"/>
    <x v="2"/>
    <s v="PG-13"/>
    <n v="85000000"/>
    <n v="2006"/>
    <n v="6.9"/>
  </r>
  <r>
    <x v="1183"/>
    <n v="145"/>
    <n v="124590960"/>
    <s v="Comedy|Drama|Romance"/>
    <s v="Keanu Reeves"/>
    <s v="Something's Gotta GiveÂ "/>
    <n v="91092"/>
    <n v="402"/>
    <s v="English"/>
    <x v="2"/>
    <s v="PG-13"/>
    <n v="80000000"/>
    <n v="2003"/>
    <n v="6.7"/>
  </r>
  <r>
    <x v="1183"/>
    <n v="187"/>
    <n v="112703470"/>
    <s v="Comedy|Drama|Romance"/>
    <s v="Meryl Streep"/>
    <s v="It's ComplicatedÂ "/>
    <n v="69860"/>
    <n v="214"/>
    <s v="English"/>
    <x v="2"/>
    <s v="R"/>
    <n v="85000000"/>
    <n v="2009"/>
    <n v="6.6"/>
  </r>
  <r>
    <x v="1183"/>
    <n v="149"/>
    <n v="182805123"/>
    <s v="Comedy|Fantasy|Romance"/>
    <s v="Judy Greer"/>
    <s v="What Women WantÂ "/>
    <n v="158864"/>
    <n v="395"/>
    <s v="English"/>
    <x v="2"/>
    <s v="PG-13"/>
    <n v="70000000"/>
    <n v="2000"/>
    <n v="6.4"/>
  </r>
  <r>
    <x v="1184"/>
    <n v="26"/>
    <n v="2000000"/>
    <s v="Biography|Comedy|Musical"/>
    <s v="Steve Guttenberg"/>
    <s v="Can't Stop the MusicÂ "/>
    <n v="2998"/>
    <n v="74"/>
    <s v="English"/>
    <x v="2"/>
    <s v="PG"/>
    <n v="20000000"/>
    <n v="1980"/>
    <n v="4.5"/>
  </r>
  <r>
    <x v="1185"/>
    <n v="167"/>
    <n v="17797316"/>
    <s v="Comedy|Romance"/>
    <s v="Rob Riggle"/>
    <s v="Going the DistanceÂ "/>
    <n v="50523"/>
    <n v="113"/>
    <s v="English"/>
    <x v="2"/>
    <s v="R"/>
    <n v="32000000"/>
    <n v="2010"/>
    <n v="6.3"/>
  </r>
  <r>
    <x v="1186"/>
    <n v="276"/>
    <n v="21501098"/>
    <s v="Comedy|Drama"/>
    <s v="Steve Carell"/>
    <s v="The Way Way BackÂ "/>
    <n v="115813"/>
    <n v="216"/>
    <s v="English"/>
    <x v="2"/>
    <s v="PG-13"/>
    <n v="5000000"/>
    <n v="2013"/>
    <n v="7.4"/>
  </r>
  <r>
    <x v="1187"/>
    <n v="324"/>
    <n v="200807262"/>
    <s v="Adventure|Animation|Comedy|Family|Fantasy|Musical|Romance"/>
    <s v="Brad Garrett"/>
    <s v="TangledÂ "/>
    <n v="294810"/>
    <n v="387"/>
    <s v="English"/>
    <x v="2"/>
    <s v="PG"/>
    <n v="260000000"/>
    <n v="2010"/>
    <n v="7.8"/>
  </r>
  <r>
    <x v="1188"/>
    <n v="11"/>
    <n v="243347"/>
    <s v="Crime|Drama|Thriller"/>
    <s v="Monica Calhoun"/>
    <s v="Civil BrandÂ "/>
    <n v="553"/>
    <n v="24"/>
    <s v="English"/>
    <x v="2"/>
    <s v="R"/>
    <n v="500000"/>
    <n v="2002"/>
    <n v="5.3"/>
  </r>
  <r>
    <x v="1189"/>
    <n v="236"/>
    <n v="39825798"/>
    <s v="Drama|Mystery|Romance|Thriller"/>
    <s v="Rufus Sewell"/>
    <s v="The IllusionistÂ "/>
    <n v="295375"/>
    <n v="645"/>
    <s v="English"/>
    <x v="2"/>
    <s v="PG-13"/>
    <n v="16000000"/>
    <n v="2006"/>
    <n v="7.6"/>
  </r>
  <r>
    <x v="1189"/>
    <n v="57"/>
    <n v="183088"/>
    <s v="Comedy|Drama|War"/>
    <s v="John Heard"/>
    <s v="The Lucky OnesÂ "/>
    <n v="11704"/>
    <n v="36"/>
    <s v="English"/>
    <x v="2"/>
    <s v="R"/>
    <n v="15000000"/>
    <n v="2008"/>
    <n v="7"/>
  </r>
  <r>
    <x v="1189"/>
    <n v="459"/>
    <n v="150832203"/>
    <s v="Adventure|Mystery|Sci-Fi"/>
    <s v="Kate Winslet"/>
    <s v="DivergentÂ "/>
    <n v="341058"/>
    <n v="713"/>
    <s v="English"/>
    <x v="2"/>
    <s v="PG-13"/>
    <n v="85000000"/>
    <n v="2014"/>
    <n v="6.7"/>
  </r>
  <r>
    <x v="1189"/>
    <n v="31"/>
    <n v="47329"/>
    <s v="Drama"/>
    <s v="Raymond J. Barry"/>
    <s v="Interview with the AssassinÂ "/>
    <n v="1661"/>
    <n v="31"/>
    <s v="English"/>
    <x v="2"/>
    <s v="R"/>
    <n v="750000"/>
    <n v="2002"/>
    <n v="6.6"/>
  </r>
  <r>
    <x v="1190"/>
    <n v="120"/>
    <n v="105264608"/>
    <s v="Drama|Fantasy|Horror"/>
    <s v="Brad Pitt"/>
    <s v="Interview with the Vampire: The Vampire ChroniclesÂ "/>
    <n v="239752"/>
    <n v="406"/>
    <s v="English"/>
    <x v="2"/>
    <s v="R"/>
    <n v="60000000"/>
    <n v="1994"/>
    <n v="7.6"/>
  </r>
  <r>
    <x v="1190"/>
    <n v="63"/>
    <n v="62549000"/>
    <s v="Crime|Drama|Romance|Thriller"/>
    <s v="Jim Broadbent"/>
    <s v="The Crying GameÂ "/>
    <n v="41361"/>
    <n v="148"/>
    <s v="English"/>
    <x v="8"/>
    <s v="R"/>
    <n v="2300000"/>
    <n v="1992"/>
    <n v="7.3"/>
  </r>
  <r>
    <x v="1190"/>
    <n v="90"/>
    <n v="10660147"/>
    <s v="Drama|Romance"/>
    <s v="Stephen Rea"/>
    <s v="The End of the AffairÂ "/>
    <n v="17740"/>
    <n v="165"/>
    <s v="English"/>
    <x v="8"/>
    <s v="R"/>
    <n v="23000000"/>
    <n v="1999"/>
    <n v="7.2"/>
  </r>
  <r>
    <x v="1190"/>
    <n v="44"/>
    <n v="11030963"/>
    <s v="Biography|Drama|Thriller|War"/>
    <s v="Alan Rickman"/>
    <s v="Michael CollinsÂ "/>
    <n v="24145"/>
    <n v="93"/>
    <s v="English"/>
    <x v="8"/>
    <s v="R"/>
    <n v="28000000"/>
    <n v="1996"/>
    <n v="7.1"/>
  </r>
  <r>
    <x v="1190"/>
    <n v="123"/>
    <n v="548934"/>
    <s v="Drama|Mystery|Romance"/>
    <s v="Tony Curran"/>
    <s v="OndineÂ "/>
    <n v="16863"/>
    <n v="57"/>
    <s v="English"/>
    <x v="31"/>
    <s v="PG-13"/>
    <n v="12000000"/>
    <n v="2009"/>
    <n v="6.8"/>
  </r>
  <r>
    <x v="1190"/>
    <n v="105"/>
    <n v="3517797"/>
    <s v="Action|Crime|Drama|Romance|Thriller"/>
    <s v="Emir Kusturica"/>
    <s v="The Good ThiefÂ "/>
    <n v="9004"/>
    <n v="103"/>
    <s v="English"/>
    <x v="7"/>
    <s v="R"/>
    <n v="25000000"/>
    <n v="2002"/>
    <n v="6.6"/>
  </r>
  <r>
    <x v="1190"/>
    <n v="20"/>
    <n v="10555348"/>
    <s v="Comedy|Crime"/>
    <s v="Robert De Niro"/>
    <s v="We're No AngelsÂ "/>
    <n v="17349"/>
    <n v="42"/>
    <s v="English"/>
    <x v="2"/>
    <s v="PG-13"/>
    <n v="20000000"/>
    <n v="1989"/>
    <n v="6"/>
  </r>
  <r>
    <x v="1190"/>
    <n v="62"/>
    <n v="11900000"/>
    <s v="Drama|Fantasy|Thriller"/>
    <s v="Robert Downey Jr."/>
    <s v="In DreamsÂ "/>
    <n v="11003"/>
    <n v="148"/>
    <s v="English"/>
    <x v="2"/>
    <s v="R"/>
    <n v="30000000"/>
    <n v="1999"/>
    <n v="5.5"/>
  </r>
  <r>
    <x v="1191"/>
    <n v="80"/>
    <n v="2856622"/>
    <s v="Comedy|Drama"/>
    <s v="Stacy Edwards"/>
    <s v="In the Company of MenÂ "/>
    <n v="11550"/>
    <n v="197"/>
    <s v="English"/>
    <x v="0"/>
    <s v="R"/>
    <n v="25000"/>
    <n v="1997"/>
    <n v="7.3"/>
  </r>
  <r>
    <x v="1191"/>
    <n v="156"/>
    <n v="25167270"/>
    <s v="Comedy|Crime|Drama"/>
    <s v="Morgan Freeman"/>
    <s v="Nurse BettyÂ "/>
    <n v="30119"/>
    <n v="263"/>
    <s v="English"/>
    <x v="3"/>
    <s v="R"/>
    <n v="24000000"/>
    <n v="2000"/>
    <n v="6.3"/>
  </r>
  <r>
    <x v="1191"/>
    <n v="165"/>
    <n v="39263506"/>
    <s v="Crime|Drama|Thriller"/>
    <s v="Jay Hernandez"/>
    <s v="Lakeview TerraceÂ "/>
    <n v="40469"/>
    <n v="135"/>
    <s v="English"/>
    <x v="2"/>
    <s v="PG-13"/>
    <n v="22000000"/>
    <n v="2008"/>
    <n v="6.1"/>
  </r>
  <r>
    <x v="1192"/>
    <n v="342"/>
    <n v="26005908"/>
    <s v="Adventure|Horror|Thriller"/>
    <s v="MyAnna Buring"/>
    <s v="The DescentÂ "/>
    <n v="154938"/>
    <n v="1100"/>
    <s v="English"/>
    <x v="8"/>
    <s v="R"/>
    <n v="3500000"/>
    <n v="2005"/>
    <n v="7.2"/>
  </r>
  <r>
    <x v="1192"/>
    <n v="254"/>
    <n v="10955425"/>
    <s v="Action|Sci-Fi|Thriller"/>
    <s v="Ryan Kruger"/>
    <s v="DoomsdayÂ "/>
    <n v="62770"/>
    <n v="396"/>
    <s v="English"/>
    <x v="8"/>
    <s v="R"/>
    <n v="30000000"/>
    <n v="2008"/>
    <n v="6"/>
  </r>
  <r>
    <x v="1193"/>
    <n v="472"/>
    <n v="115646235"/>
    <s v="Action|Sci-Fi|Thriller"/>
    <s v="Sharlto Copley"/>
    <s v="District 9Â "/>
    <n v="531737"/>
    <n v="1262"/>
    <s v="English"/>
    <x v="37"/>
    <s v="R"/>
    <n v="30000000"/>
    <n v="2009"/>
    <n v="8"/>
  </r>
  <r>
    <x v="1193"/>
    <n v="371"/>
    <n v="31569268"/>
    <s v="Action|Crime|Drama|Sci-Fi|Thriller"/>
    <s v="Hugh Jackman"/>
    <s v="ChappieÂ "/>
    <n v="172965"/>
    <n v="627"/>
    <s v="English"/>
    <x v="2"/>
    <s v="R"/>
    <n v="49000000"/>
    <n v="2015"/>
    <n v="6.9"/>
  </r>
  <r>
    <x v="1193"/>
    <n v="476"/>
    <n v="93050117"/>
    <s v="Action|Drama|Sci-Fi|Thriller"/>
    <s v="Matt Damon"/>
    <s v="ElysiumÂ "/>
    <n v="338087"/>
    <n v="814"/>
    <s v="English"/>
    <x v="2"/>
    <s v="R"/>
    <n v="115000000"/>
    <n v="2013"/>
    <n v="6.6"/>
  </r>
  <r>
    <x v="1194"/>
    <n v="35"/>
    <n v="70071"/>
    <s v="Thriller"/>
    <s v="Ian Gamazon"/>
    <s v="CaviteÂ "/>
    <n v="589"/>
    <n v="35"/>
    <s v="English"/>
    <x v="38"/>
    <s v="Not Rated"/>
    <n v="7000"/>
    <n v="2005"/>
    <n v="6.3"/>
  </r>
  <r>
    <x v="1195"/>
    <n v="146"/>
    <n v="43818159"/>
    <s v="Horror|Mystery"/>
    <s v="Ming-Na Wen"/>
    <s v="Prom NightÂ "/>
    <n v="27664"/>
    <n v="260"/>
    <s v="English"/>
    <x v="2"/>
    <s v="PG-13"/>
    <n v="20000000"/>
    <n v="2008"/>
    <n v="3.9"/>
  </r>
  <r>
    <x v="1196"/>
    <n v="61"/>
    <n v="11806119"/>
    <s v="Action|Biography|Drama|Sport"/>
    <s v="Bolo Yeung"/>
    <s v="BloodsportÂ "/>
    <n v="57578"/>
    <n v="210"/>
    <s v="English"/>
    <x v="2"/>
    <s v="R"/>
    <n v="1100000"/>
    <n v="1988"/>
    <n v="6.8"/>
  </r>
  <r>
    <x v="1197"/>
    <n v="27"/>
    <n v="124720"/>
    <s v="Drama|Romance"/>
    <s v="Adam Scott"/>
    <s v="Lovely, StillÂ "/>
    <n v="1560"/>
    <n v="15"/>
    <s v="English"/>
    <x v="2"/>
    <s v="PG"/>
    <n v="5000000"/>
    <n v="2008"/>
    <n v="7.3"/>
  </r>
  <r>
    <x v="1198"/>
    <n v="112"/>
    <n v="2706659"/>
    <s v="Comedy|Drama"/>
    <s v="Dominic Cooper"/>
    <s v="The History BoysÂ "/>
    <n v="17770"/>
    <n v="172"/>
    <s v="English"/>
    <x v="8"/>
    <s v="R"/>
    <n v="2000000"/>
    <n v="2006"/>
    <n v="6.9"/>
  </r>
  <r>
    <x v="1198"/>
    <n v="68"/>
    <n v="17174870"/>
    <s v="Drama|Music|Romance"/>
    <s v="Amanda Schull"/>
    <s v="Center StageÂ "/>
    <n v="15817"/>
    <n v="210"/>
    <s v="English"/>
    <x v="2"/>
    <s v="PG-13"/>
    <n v="18000000"/>
    <n v="2000"/>
    <n v="6.7"/>
  </r>
  <r>
    <x v="1198"/>
    <n v="65"/>
    <n v="29106737"/>
    <s v="Comedy|Drama|Romance"/>
    <s v="Liam Aiken"/>
    <s v="The Object of My AffectionÂ "/>
    <n v="15582"/>
    <n v="132"/>
    <s v="English"/>
    <x v="2"/>
    <s v="R"/>
    <n v="15000000"/>
    <n v="1998"/>
    <n v="6"/>
  </r>
  <r>
    <x v="1199"/>
    <n v="288"/>
    <n v="7918283"/>
    <s v="Drama|Thriller"/>
    <s v="Nate Parker"/>
    <s v="ArbitrageÂ "/>
    <n v="41574"/>
    <n v="145"/>
    <s v="English"/>
    <x v="2"/>
    <s v="R"/>
    <n v="12000000"/>
    <n v="2012"/>
    <n v="6.6"/>
  </r>
  <r>
    <x v="1200"/>
    <n v="148"/>
    <n v="78900000"/>
    <s v="Action|Adventure|Sci-Fi"/>
    <s v="Leonard Nimoy"/>
    <s v="Star Trek II: The Wrath of KhanÂ "/>
    <n v="91414"/>
    <n v="359"/>
    <s v="English"/>
    <x v="2"/>
    <s v="PG"/>
    <n v="11000000"/>
    <n v="1982"/>
    <n v="7.7"/>
  </r>
  <r>
    <x v="1200"/>
    <n v="112"/>
    <n v="74888996"/>
    <s v="Action|Adventure|Sci-Fi|Thriller"/>
    <s v="Leonard Nimoy"/>
    <s v="Star Trek VI: The Undiscovered CountryÂ "/>
    <n v="55513"/>
    <n v="188"/>
    <s v="English"/>
    <x v="2"/>
    <s v="PG"/>
    <n v="30000000"/>
    <n v="1991"/>
    <n v="7.2"/>
  </r>
  <r>
    <x v="1201"/>
    <n v="253"/>
    <n v="62877175"/>
    <s v="Comedy|Drama|Romance"/>
    <s v="Mila Kunis"/>
    <s v="Forgetting Sarah MarshallÂ "/>
    <n v="217507"/>
    <n v="325"/>
    <s v="English"/>
    <x v="2"/>
    <s v="R"/>
    <n v="30000000"/>
    <n v="2008"/>
    <n v="7.2"/>
  </r>
  <r>
    <x v="1201"/>
    <n v="351"/>
    <n v="150056505"/>
    <s v="Comedy"/>
    <s v="Craig Roberts"/>
    <s v="NeighborsÂ "/>
    <n v="216581"/>
    <n v="397"/>
    <s v="English"/>
    <x v="2"/>
    <s v="R"/>
    <n v="18000000"/>
    <n v="2014"/>
    <n v="6.4"/>
  </r>
  <r>
    <x v="1201"/>
    <n v="232"/>
    <n v="28644770"/>
    <s v="Comedy|Romance"/>
    <s v="Alison Brie"/>
    <s v="The Five-Year EngagementÂ "/>
    <n v="78974"/>
    <n v="141"/>
    <s v="English"/>
    <x v="2"/>
    <s v="R"/>
    <n v="30000000"/>
    <n v="2012"/>
    <n v="6.2"/>
  </r>
  <r>
    <x v="1201"/>
    <n v="177"/>
    <n v="55291815"/>
    <s v="Comedy"/>
    <s v="ChloÃ« Grace Moretz"/>
    <s v="Neighbors 2: Sorority RisingÂ "/>
    <n v="28041"/>
    <n v="111"/>
    <s v="English"/>
    <x v="2"/>
    <s v="R"/>
    <n v="35000000"/>
    <n v="2016"/>
    <n v="6"/>
  </r>
  <r>
    <x v="1202"/>
    <n v="177"/>
    <n v="64286"/>
    <s v="Drama|Romance"/>
    <s v="Ryan Gosling"/>
    <s v="The NotebookÂ "/>
    <n v="396396"/>
    <n v="1111"/>
    <s v="English"/>
    <x v="2"/>
    <s v="PG-13"/>
    <n v="29000000"/>
    <n v="2004"/>
    <n v="7.9"/>
  </r>
  <r>
    <x v="1202"/>
    <n v="148"/>
    <n v="49185998"/>
    <s v="Drama"/>
    <s v="Jason Patric"/>
    <s v="My Sister's KeeperÂ "/>
    <n v="74476"/>
    <n v="184"/>
    <s v="English"/>
    <x v="2"/>
    <s v="PG-13"/>
    <n v="30000000"/>
    <n v="2009"/>
    <n v="7.4"/>
  </r>
  <r>
    <x v="1202"/>
    <n v="129"/>
    <n v="71026631"/>
    <s v="Crime|Drama|Thriller"/>
    <s v="Denzel Washington"/>
    <s v="John QÂ "/>
    <n v="98899"/>
    <n v="394"/>
    <s v="English"/>
    <x v="2"/>
    <s v="PG-13"/>
    <n v="36000000"/>
    <n v="2002"/>
    <n v="7"/>
  </r>
  <r>
    <x v="1202"/>
    <n v="191"/>
    <n v="83906114"/>
    <s v="Comedy|Romance"/>
    <s v="Don Johnson"/>
    <s v="The Other WomanÂ "/>
    <n v="104481"/>
    <n v="189"/>
    <s v="English"/>
    <x v="2"/>
    <s v="PG-13"/>
    <n v="40000000"/>
    <n v="2014"/>
    <n v="6"/>
  </r>
  <r>
    <x v="1203"/>
    <n v="84"/>
    <n v="15427192"/>
    <s v="Comedy|Crime|Mystery"/>
    <s v="Will Ferrell"/>
    <s v="Drowning MonaÂ "/>
    <n v="11768"/>
    <n v="148"/>
    <s v="English"/>
    <x v="2"/>
    <s v="PG-13"/>
    <n v="16000000"/>
    <n v="2000"/>
    <n v="5.6"/>
  </r>
  <r>
    <x v="1204"/>
    <n v="130"/>
    <n v="14334645"/>
    <s v="Drama|Horror|Sci-Fi|Thriller"/>
    <s v="Robert De Niro"/>
    <s v="GodsendÂ "/>
    <n v="22449"/>
    <n v="191"/>
    <s v="English"/>
    <x v="2"/>
    <s v="PG-13"/>
    <n v="25000000"/>
    <n v="2004"/>
    <n v="4.8"/>
  </r>
  <r>
    <x v="1205"/>
    <n v="73"/>
    <n v="20422207"/>
    <s v="Comedy|Drama|Romance"/>
    <s v="Holly Hunter"/>
    <s v="Little Black BookÂ "/>
    <n v="15052"/>
    <n v="116"/>
    <s v="English"/>
    <x v="2"/>
    <s v="PG-13"/>
    <n v="35000000"/>
    <n v="2004"/>
    <n v="5.2"/>
  </r>
  <r>
    <x v="1206"/>
    <n v="111"/>
    <n v="26345"/>
    <s v="Action|Crime|Drama"/>
    <s v="Hayley Atwell"/>
    <s v="The SweeneyÂ "/>
    <n v="16445"/>
    <n v="99"/>
    <s v="English"/>
    <x v="8"/>
    <s v="R"/>
    <n v="3000000"/>
    <n v="2012"/>
    <n v="6.1"/>
  </r>
  <r>
    <x v="1207"/>
    <n v="112"/>
    <n v="48430"/>
    <s v="Comedy|Crime|Thriller"/>
    <s v="David Hyde Pierce"/>
    <s v="The Perfect HostÂ "/>
    <n v="20176"/>
    <n v="73"/>
    <s v="English"/>
    <x v="2"/>
    <s v="R"/>
    <n v="500000"/>
    <n v="2010"/>
    <n v="6.8"/>
  </r>
  <r>
    <x v="1208"/>
    <n v="676"/>
    <n v="35054909"/>
    <s v="Crime|Drama"/>
    <s v="Ryan Gosling"/>
    <s v="DriveÂ "/>
    <n v="431578"/>
    <n v="1264"/>
    <s v="English"/>
    <x v="2"/>
    <s v="R"/>
    <n v="15000000"/>
    <n v="2011"/>
    <n v="7.8"/>
  </r>
  <r>
    <x v="1208"/>
    <n v="253"/>
    <n v="1330827"/>
    <s v="Horror|Thriller"/>
    <s v="Keanu Reeves"/>
    <s v="The Neon DemonÂ "/>
    <n v="9866"/>
    <n v="73"/>
    <s v="English"/>
    <x v="7"/>
    <s v="R"/>
    <n v="7000000"/>
    <n v="2016"/>
    <n v="7"/>
  </r>
  <r>
    <x v="1208"/>
    <n v="440"/>
    <n v="778565"/>
    <s v="Crime|Drama"/>
    <s v="Ryan Gosling"/>
    <s v="Only God ForgivesÂ "/>
    <n v="83234"/>
    <n v="475"/>
    <s v="English"/>
    <x v="20"/>
    <s v="R"/>
    <n v="4800000"/>
    <n v="2013"/>
    <n v="5.7"/>
  </r>
  <r>
    <x v="1209"/>
    <n v="231"/>
    <n v="17536788"/>
    <s v="Comedy|Drama|Romance"/>
    <s v="Christopher Nicholas Smith"/>
    <s v="Enough SaidÂ "/>
    <n v="49240"/>
    <n v="142"/>
    <s v="English"/>
    <x v="2"/>
    <s v="PG-13"/>
    <n v="8000000"/>
    <n v="2013"/>
    <n v="7.1"/>
  </r>
  <r>
    <x v="1209"/>
    <n v="71"/>
    <n v="4186931"/>
    <s v="Comedy|Drama|Romance"/>
    <s v="Aunjanue Ellis"/>
    <s v="Lovely &amp; AmazingÂ "/>
    <n v="6041"/>
    <n v="85"/>
    <s v="English"/>
    <x v="2"/>
    <s v="R"/>
    <n v="250000"/>
    <n v="2001"/>
    <n v="6.9"/>
  </r>
  <r>
    <x v="1209"/>
    <n v="18"/>
    <n v="1277257"/>
    <s v="Comedy|Drama|Romance"/>
    <s v="Kevin Corrigan"/>
    <s v="Walking and TalkingÂ "/>
    <n v="2629"/>
    <n v="32"/>
    <s v="English"/>
    <x v="8"/>
    <s v="R"/>
    <n v="1000000"/>
    <n v="1996"/>
    <n v="6.8"/>
  </r>
  <r>
    <x v="1209"/>
    <n v="111"/>
    <n v="13367101"/>
    <s v="Comedy|Drama|Romance"/>
    <s v="Greg Germann"/>
    <s v="Friends with MoneyÂ "/>
    <n v="19715"/>
    <n v="166"/>
    <s v="English"/>
    <x v="2"/>
    <s v="R"/>
    <n v="6500000"/>
    <n v="2006"/>
    <n v="5.9"/>
  </r>
  <r>
    <x v="1210"/>
    <n v="217"/>
    <n v="10880926"/>
    <s v="Action|Crime|Drama|Thriller"/>
    <s v="Dominic Cooper"/>
    <s v="Dead Man DownÂ "/>
    <n v="54147"/>
    <n v="127"/>
    <s v="English"/>
    <x v="2"/>
    <s v="R"/>
    <n v="30000000"/>
    <n v="2013"/>
    <n v="6.5"/>
  </r>
  <r>
    <x v="1211"/>
    <n v="163"/>
    <n v="1094798"/>
    <s v="Biography|Comedy|Drama|History"/>
    <s v="Bob Hoskins"/>
    <s v="Made in DagenhamÂ "/>
    <n v="11158"/>
    <n v="73"/>
    <s v="English"/>
    <x v="8"/>
    <s v="R"/>
    <n v="7200000"/>
    <n v="2010"/>
    <n v="7.2"/>
  </r>
  <r>
    <x v="1211"/>
    <n v="112"/>
    <n v="21835784"/>
    <s v="Comedy|Drama|Romance"/>
    <s v="Aimee Garcia"/>
    <s v="A Lot Like LoveÂ "/>
    <n v="58297"/>
    <n v="161"/>
    <s v="English"/>
    <x v="2"/>
    <s v="PG-13"/>
    <n v="30000000"/>
    <n v="2005"/>
    <n v="6.6"/>
  </r>
  <r>
    <x v="1212"/>
    <n v="149"/>
    <n v="20772796"/>
    <s v="Drama|Family"/>
    <s v="Keisha Castle-Hughes"/>
    <s v="Whale RiderÂ "/>
    <n v="34232"/>
    <n v="346"/>
    <s v="English"/>
    <x v="13"/>
    <s v="PG-13"/>
    <n v="6000000"/>
    <n v="2002"/>
    <n v="7.6"/>
  </r>
  <r>
    <x v="1212"/>
    <n v="113"/>
    <n v="44469602"/>
    <s v="Biography|Drama|Sport"/>
    <s v="Morgan Saylor"/>
    <s v="McFarland, USAÂ "/>
    <n v="23480"/>
    <n v="83"/>
    <s v="English"/>
    <x v="2"/>
    <s v="PG"/>
    <n v="17000000"/>
    <n v="2015"/>
    <n v="7.4"/>
  </r>
  <r>
    <x v="1212"/>
    <n v="155"/>
    <n v="18324242"/>
    <s v="Drama"/>
    <s v="Jeremy Renner"/>
    <s v="North CountryÂ "/>
    <n v="32815"/>
    <n v="214"/>
    <s v="English"/>
    <x v="2"/>
    <s v="R"/>
    <n v="35000000"/>
    <n v="2005"/>
    <n v="7.3"/>
  </r>
  <r>
    <x v="1213"/>
    <n v="229"/>
    <n v="54724272"/>
    <s v="Comedy|Crime"/>
    <s v="Dax Flame"/>
    <s v="Project XÂ "/>
    <n v="157051"/>
    <n v="261"/>
    <s v="English"/>
    <x v="2"/>
    <s v="R"/>
    <n v="12000000"/>
    <n v="2012"/>
    <n v="6.7"/>
  </r>
  <r>
    <x v="1214"/>
    <n v="351"/>
    <n v="52000688"/>
    <s v="Action|Adventure|Sci-Fi|Thriller"/>
    <s v="Topher Grace"/>
    <s v="PredatorsÂ "/>
    <n v="171418"/>
    <n v="619"/>
    <s v="English"/>
    <x v="2"/>
    <s v="R"/>
    <n v="40000000"/>
    <n v="2010"/>
    <n v="6.4"/>
  </r>
  <r>
    <x v="1214"/>
    <n v="107"/>
    <n v="15988876"/>
    <s v="Action|Crime|Thriller"/>
    <s v="Andrew Fiscella"/>
    <s v="ArmoredÂ "/>
    <n v="26236"/>
    <n v="110"/>
    <s v="English"/>
    <x v="2"/>
    <s v="PG-13"/>
    <n v="27000000"/>
    <n v="2009"/>
    <n v="5.7"/>
  </r>
  <r>
    <x v="1215"/>
    <n v="37"/>
    <n v="7059537"/>
    <s v="Comedy"/>
    <s v="Mo'Nique"/>
    <s v="Phat GirlzÂ "/>
    <n v="8279"/>
    <n v="101"/>
    <s v="English"/>
    <x v="2"/>
    <s v="PG-13"/>
    <n v="3000000"/>
    <n v="2006"/>
    <n v="3"/>
  </r>
  <r>
    <x v="1216"/>
    <n v="110"/>
    <n v="7362100"/>
    <s v="Comedy|Drama"/>
    <s v="William Baldwin"/>
    <s v="The Squid and the WhaleÂ "/>
    <n v="60295"/>
    <n v="232"/>
    <s v="English"/>
    <x v="2"/>
    <s v="R"/>
    <n v="1500000"/>
    <n v="2005"/>
    <n v="7.4"/>
  </r>
  <r>
    <x v="1216"/>
    <n v="270"/>
    <n v="7574066"/>
    <s v="Comedy|Drama"/>
    <s v="Naomi Watts"/>
    <s v="While We're YoungÂ "/>
    <n v="30325"/>
    <n v="96"/>
    <s v="English"/>
    <x v="2"/>
    <s v="R"/>
    <n v="10000000"/>
    <n v="2014"/>
    <n v="6.3"/>
  </r>
  <r>
    <x v="1217"/>
    <n v="66"/>
    <n v="17580"/>
    <s v="Drama"/>
    <s v="Merritt Wever"/>
    <s v="The Missing PersonÂ "/>
    <n v="1268"/>
    <n v="23"/>
    <s v="English"/>
    <x v="2"/>
    <m/>
    <n v="1500000"/>
    <n v="2009"/>
    <n v="6.2"/>
  </r>
  <r>
    <x v="1218"/>
    <n v="366"/>
    <n v="106369117"/>
    <s v="Action|Drama|Fantasy|War"/>
    <s v="Eva Green"/>
    <s v="300: Rise of an EmpireÂ "/>
    <n v="225273"/>
    <n v="523"/>
    <s v="English"/>
    <x v="2"/>
    <s v="R"/>
    <n v="110000000"/>
    <n v="2014"/>
    <n v="6.2"/>
  </r>
  <r>
    <x v="1219"/>
    <n v="50"/>
    <n v="2000000"/>
    <s v="Adventure|Horror|Thriller"/>
    <s v="Tippi Hedren"/>
    <s v="RoarÂ "/>
    <n v="1275"/>
    <n v="27"/>
    <s v="English"/>
    <x v="2"/>
    <s v="PG"/>
    <n v="17000000"/>
    <n v="1981"/>
    <n v="6.4"/>
  </r>
  <r>
    <x v="1220"/>
    <n v="252"/>
    <n v="94125426"/>
    <s v="Biography|Drama|Romance"/>
    <s v="Meryl Streep"/>
    <s v="Julie &amp; JuliaÂ "/>
    <n v="79264"/>
    <n v="277"/>
    <s v="English"/>
    <x v="2"/>
    <s v="PG-13"/>
    <n v="40000000"/>
    <n v="2009"/>
    <n v="7"/>
  </r>
  <r>
    <x v="1220"/>
    <n v="153"/>
    <n v="115731542"/>
    <s v="Comedy|Drama|Romance"/>
    <s v="Tom Hanks"/>
    <s v="You've Got MailÂ "/>
    <n v="151812"/>
    <n v="556"/>
    <s v="English"/>
    <x v="2"/>
    <s v="PG"/>
    <n v="65000000"/>
    <n v="1998"/>
    <n v="6.5"/>
  </r>
  <r>
    <x v="1220"/>
    <n v="60"/>
    <n v="10014234"/>
    <s v="Comedy|Crime"/>
    <s v="Michael Rapaport"/>
    <s v="Lucky NumbersÂ "/>
    <n v="8560"/>
    <n v="69"/>
    <s v="English"/>
    <x v="7"/>
    <s v="R"/>
    <n v="65000000"/>
    <n v="2000"/>
    <n v="5"/>
  </r>
  <r>
    <x v="1221"/>
    <n v="105"/>
    <n v="84300000"/>
    <s v="Animation|Family|Fantasy|Musical"/>
    <s v="Mel Blanc"/>
    <s v="PinocchioÂ "/>
    <n v="90360"/>
    <n v="147"/>
    <s v="English"/>
    <x v="2"/>
    <s v="Approved"/>
    <n v="2600000"/>
    <n v="1940"/>
    <n v="7.5"/>
  </r>
  <r>
    <x v="1222"/>
    <n v="66"/>
    <n v="50000000"/>
    <s v="Drama|Family|Musical|Romance"/>
    <s v="Topol"/>
    <s v="Fiddler on the RoofÂ "/>
    <n v="29839"/>
    <n v="150"/>
    <s v="English"/>
    <x v="2"/>
    <s v="G"/>
    <n v="9000000"/>
    <n v="1971"/>
    <n v="8"/>
  </r>
  <r>
    <x v="1222"/>
    <n v="65"/>
    <n v="50668906"/>
    <s v="Biography|Drama|Sport"/>
    <s v="Denzel Washington"/>
    <s v="The HurricaneÂ "/>
    <n v="76016"/>
    <n v="265"/>
    <s v="English"/>
    <x v="2"/>
    <s v="R"/>
    <n v="38000000"/>
    <n v="1999"/>
    <n v="7.6"/>
  </r>
  <r>
    <x v="1222"/>
    <n v="54"/>
    <n v="763044"/>
    <s v="Drama|Thriller"/>
    <s v="Charlotte Rampling"/>
    <s v="The StatementÂ "/>
    <n v="4257"/>
    <n v="52"/>
    <s v="English"/>
    <x v="0"/>
    <s v="R"/>
    <n v="23000000"/>
    <n v="2003"/>
    <n v="6.2"/>
  </r>
  <r>
    <x v="1222"/>
    <n v="15"/>
    <n v="4357000"/>
    <s v="Comedy|Family|Fantasy"/>
    <s v="Haley Joel Osment"/>
    <s v="BogusÂ "/>
    <n v="5176"/>
    <n v="30"/>
    <s v="English"/>
    <x v="2"/>
    <s v="PG"/>
    <n v="30000000"/>
    <n v="1996"/>
    <n v="5.3"/>
  </r>
  <r>
    <x v="1223"/>
    <n v="85"/>
    <n v="671240"/>
    <s v="Comedy|Drama|Romance"/>
    <s v="Celia Imrie"/>
    <s v="Imagine Me &amp; YouÂ "/>
    <n v="23023"/>
    <n v="149"/>
    <s v="English"/>
    <x v="8"/>
    <s v="R"/>
    <n v="7900000"/>
    <n v="2005"/>
    <n v="6.9"/>
  </r>
  <r>
    <x v="1224"/>
    <n v="183"/>
    <n v="25464480"/>
    <s v="Mystery|Sci-Fi|Thriller"/>
    <s v="Milla Jovovich"/>
    <s v="The Fourth KindÂ "/>
    <n v="63108"/>
    <n v="330"/>
    <s v="English"/>
    <x v="2"/>
    <s v="PG-13"/>
    <n v="10000000"/>
    <n v="2009"/>
    <n v="5.9"/>
  </r>
  <r>
    <x v="1225"/>
    <n v="264"/>
    <n v="49122319"/>
    <s v="Horror|Thriller"/>
    <s v="Kyra Sedgwick"/>
    <s v="The PossessionÂ "/>
    <n v="47169"/>
    <n v="162"/>
    <s v="English"/>
    <x v="2"/>
    <s v="PG-13"/>
    <n v="14000000"/>
    <n v="2012"/>
    <n v="5.9"/>
  </r>
  <r>
    <x v="1226"/>
    <n v="80"/>
    <n v="145109"/>
    <s v="Drama|History|Thriller|War"/>
    <s v="Lars Mikkelsen"/>
    <s v="Flame and CitronÂ "/>
    <n v="14247"/>
    <n v="44"/>
    <s v="Danish"/>
    <x v="20"/>
    <s v="Not Rated"/>
    <n v="45000000"/>
    <n v="2008"/>
    <n v="7.3"/>
  </r>
  <r>
    <x v="1227"/>
    <n v="114"/>
    <n v="18378"/>
    <s v="Crime|Drama|Horror|Thriller"/>
    <s v="Julian Morris"/>
    <s v="Donkey PunchÂ "/>
    <n v="9376"/>
    <n v="74"/>
    <s v="English"/>
    <x v="8"/>
    <s v="R"/>
    <n v="900000"/>
    <n v="2008"/>
    <n v="5.2"/>
  </r>
  <r>
    <x v="1228"/>
    <n v="192"/>
    <n v="5501940"/>
    <s v="Biography|Drama|History|War"/>
    <s v="Thomas Kretschmann"/>
    <s v="DownfallÂ "/>
    <n v="248354"/>
    <n v="564"/>
    <s v="German"/>
    <x v="3"/>
    <s v="R"/>
    <n v="13500000"/>
    <n v="2004"/>
    <n v="8.3000000000000007"/>
  </r>
  <r>
    <x v="1228"/>
    <n v="232"/>
    <n v="15071514"/>
    <s v="Sci-Fi|Thriller"/>
    <s v="Roger Rees"/>
    <s v="The InvasionÂ "/>
    <n v="65037"/>
    <n v="273"/>
    <s v="English"/>
    <x v="2"/>
    <s v="PG-13"/>
    <n v="80000000"/>
    <n v="2007"/>
    <n v="5.9"/>
  </r>
  <r>
    <x v="1229"/>
    <n v="104"/>
    <n v="8378141"/>
    <s v="Comedy|Drama|Romance"/>
    <s v="Colin Firth"/>
    <s v="The Importance of Being EarnestÂ "/>
    <n v="18966"/>
    <n v="141"/>
    <s v="English"/>
    <x v="8"/>
    <s v="PG"/>
    <n v="15000000"/>
    <n v="2002"/>
    <n v="6.9"/>
  </r>
  <r>
    <x v="1229"/>
    <n v="105"/>
    <n v="18535191"/>
    <s v="Comedy|Romance"/>
    <s v="Minnie Driver"/>
    <s v="An Ideal HusbandÂ "/>
    <n v="12980"/>
    <n v="132"/>
    <s v="English"/>
    <x v="8"/>
    <s v="PG-13"/>
    <n v="14000000"/>
    <n v="1999"/>
    <n v="6.9"/>
  </r>
  <r>
    <x v="1229"/>
    <n v="152"/>
    <n v="8129455"/>
    <s v="Action|Adventure|Comedy|Crime"/>
    <s v="Daniel Kaluuya"/>
    <s v="Johnny English RebornÂ "/>
    <n v="89568"/>
    <n v="142"/>
    <s v="English"/>
    <x v="2"/>
    <s v="PG"/>
    <n v="45000000"/>
    <n v="2011"/>
    <n v="6.3"/>
  </r>
  <r>
    <x v="1230"/>
    <n v="120"/>
    <n v="137963328"/>
    <s v="Drama|War"/>
    <s v="Johnny Depp"/>
    <s v="PlatoonÂ "/>
    <n v="291603"/>
    <n v="505"/>
    <s v="English"/>
    <x v="8"/>
    <s v="R"/>
    <n v="6000000"/>
    <n v="1986"/>
    <n v="8.1"/>
  </r>
  <r>
    <x v="1230"/>
    <n v="125"/>
    <n v="70405498"/>
    <s v="Drama|History|Thriller"/>
    <s v="Sally Kirkland"/>
    <s v="JFKÂ "/>
    <n v="113472"/>
    <n v="442"/>
    <s v="English"/>
    <x v="7"/>
    <s v="R"/>
    <n v="40000000"/>
    <n v="1991"/>
    <n v="8"/>
  </r>
  <r>
    <x v="1230"/>
    <n v="114"/>
    <n v="43848100"/>
    <s v="Crime|Drama"/>
    <s v="Hal Holbrook"/>
    <s v="Wall StreetÂ "/>
    <n v="119150"/>
    <n v="219"/>
    <s v="English"/>
    <x v="2"/>
    <s v="R"/>
    <n v="15000000"/>
    <n v="1987"/>
    <n v="7.4"/>
  </r>
  <r>
    <x v="1230"/>
    <n v="40"/>
    <n v="3468572"/>
    <s v="Drama"/>
    <s v="Michael Wincott"/>
    <s v="Talk RadioÂ "/>
    <n v="10073"/>
    <n v="78"/>
    <s v="English"/>
    <x v="2"/>
    <s v="R"/>
    <n v="4000000"/>
    <n v="1988"/>
    <n v="7.3"/>
  </r>
  <r>
    <x v="1230"/>
    <n v="82"/>
    <n v="35183792"/>
    <s v="Biography|Drama|Music|Musical"/>
    <s v="Michael Wincott"/>
    <s v="The DoorsÂ "/>
    <n v="68159"/>
    <n v="209"/>
    <s v="English"/>
    <x v="2"/>
    <s v="R"/>
    <n v="38000000"/>
    <n v="1991"/>
    <n v="7.2"/>
  </r>
  <r>
    <x v="1230"/>
    <n v="72"/>
    <n v="70001698"/>
    <s v="Biography|Drama|War"/>
    <s v="Tom Cruise"/>
    <s v="Born on the Fourth of JulyÂ "/>
    <n v="76842"/>
    <n v="173"/>
    <s v="English"/>
    <x v="2"/>
    <s v="R"/>
    <n v="14000000"/>
    <n v="1989"/>
    <n v="7.2"/>
  </r>
  <r>
    <x v="1230"/>
    <n v="83"/>
    <n v="13560960"/>
    <s v="Biography|Drama|History"/>
    <s v="Anthony Hopkins"/>
    <s v="NixonÂ "/>
    <n v="23996"/>
    <n v="161"/>
    <s v="English"/>
    <x v="2"/>
    <s v="R"/>
    <n v="50000000"/>
    <n v="1995"/>
    <n v="7.1"/>
  </r>
  <r>
    <x v="1230"/>
    <n v="171"/>
    <n v="75530832"/>
    <s v="Drama|Sport"/>
    <s v="Al Pacino"/>
    <s v="Any Given SundayÂ "/>
    <n v="97047"/>
    <n v="452"/>
    <s v="English"/>
    <x v="2"/>
    <s v="R"/>
    <n v="55000000"/>
    <n v="1999"/>
    <n v="6.8"/>
  </r>
  <r>
    <x v="1230"/>
    <n v="339"/>
    <n v="47307550"/>
    <s v="Crime|Drama|Thriller"/>
    <s v="DemiÃ¡n Bichir"/>
    <s v="SavagesÂ "/>
    <n v="104301"/>
    <n v="269"/>
    <s v="English"/>
    <x v="2"/>
    <s v="R"/>
    <n v="45000000"/>
    <n v="2012"/>
    <n v="6.5"/>
  </r>
  <r>
    <x v="1230"/>
    <n v="242"/>
    <n v="25517500"/>
    <s v="Biography|Drama|History"/>
    <s v="Toby Jones"/>
    <s v="W.Â "/>
    <n v="40941"/>
    <n v="320"/>
    <s v="English"/>
    <x v="2"/>
    <s v="PG-13"/>
    <n v="25100000"/>
    <n v="2008"/>
    <n v="6.4"/>
  </r>
  <r>
    <x v="1230"/>
    <n v="297"/>
    <n v="52474616"/>
    <s v="Drama"/>
    <s v="Frank Langella"/>
    <s v="Wall Street: Money Never SleepsÂ "/>
    <n v="84118"/>
    <n v="245"/>
    <s v="English"/>
    <x v="2"/>
    <s v="PG-13"/>
    <n v="70000000"/>
    <n v="2010"/>
    <n v="6.3"/>
  </r>
  <r>
    <x v="1230"/>
    <n v="242"/>
    <n v="70236496"/>
    <s v="Drama|History|Thriller"/>
    <s v="Nicolas Cage"/>
    <s v="World Trade CenterÂ "/>
    <n v="67395"/>
    <n v="564"/>
    <s v="English"/>
    <x v="2"/>
    <s v="PG-13"/>
    <n v="63000000"/>
    <n v="2006"/>
    <n v="6"/>
  </r>
  <r>
    <x v="1230"/>
    <n v="248"/>
    <n v="34293771"/>
    <s v="Action|Adventure|Biography|Drama|History|Romance|War"/>
    <s v="Anthony Hopkins"/>
    <s v="AlexanderÂ "/>
    <n v="138863"/>
    <n v="1390"/>
    <s v="English"/>
    <x v="3"/>
    <s v="R"/>
    <n v="155000000"/>
    <n v="2004"/>
    <n v="5.5"/>
  </r>
  <r>
    <x v="1231"/>
    <n v="165"/>
    <n v="4857376"/>
    <s v="Comedy|Drama|Romance"/>
    <s v="Steve Buscemi"/>
    <s v="Paris, je t'aimeÂ "/>
    <n v="63084"/>
    <n v="123"/>
    <s v="French"/>
    <x v="7"/>
    <s v="R"/>
    <n v="13000000"/>
    <n v="2006"/>
    <n v="7.3"/>
  </r>
  <r>
    <x v="1231"/>
    <n v="81"/>
    <n v="136007"/>
    <s v="Drama|Music|Romance"/>
    <s v="Maggie Cheung"/>
    <s v="CleanÂ "/>
    <n v="3924"/>
    <n v="39"/>
    <s v="French"/>
    <x v="7"/>
    <s v="R"/>
    <n v="4500"/>
    <n v="2004"/>
    <n v="6.9"/>
  </r>
  <r>
    <x v="1232"/>
    <n v="201"/>
    <n v="36665854"/>
    <s v="Action|Crime|Drama|Thriller"/>
    <s v="Jordi MollÃ "/>
    <s v="ColombianaÂ "/>
    <n v="76498"/>
    <n v="203"/>
    <s v="English"/>
    <x v="7"/>
    <s v="PG-13"/>
    <n v="40000000"/>
    <n v="2011"/>
    <n v="6.4"/>
  </r>
  <r>
    <x v="1232"/>
    <n v="358"/>
    <n v="139852971"/>
    <s v="Action|Crime|Thriller"/>
    <s v="Liam Neeson"/>
    <s v="Taken 2Â "/>
    <n v="238671"/>
    <n v="461"/>
    <s v="English"/>
    <x v="7"/>
    <s v="PG-13"/>
    <n v="45000000"/>
    <n v="2012"/>
    <n v="6.3"/>
  </r>
  <r>
    <x v="1232"/>
    <n v="222"/>
    <n v="89253340"/>
    <s v="Action|Thriller"/>
    <s v="Liam Neeson"/>
    <s v="Taken 3Â "/>
    <n v="133436"/>
    <n v="323"/>
    <s v="English"/>
    <x v="7"/>
    <s v="PG-13"/>
    <n v="48000000"/>
    <n v="2014"/>
    <n v="6"/>
  </r>
  <r>
    <x v="1233"/>
    <n v="217"/>
    <n v="66637"/>
    <s v="Drama|Romance|War"/>
    <s v="Steve Buscemi"/>
    <s v="The MessengerÂ "/>
    <n v="29608"/>
    <n v="92"/>
    <s v="English"/>
    <x v="2"/>
    <s v="R"/>
    <n v="6500000"/>
    <n v="2009"/>
    <n v="7.2"/>
  </r>
  <r>
    <x v="1234"/>
    <n v="409"/>
    <n v="107917283"/>
    <s v="Horror"/>
    <s v="Micah Sloat"/>
    <s v="Paranormal ActivityÂ "/>
    <n v="184824"/>
    <n v="1189"/>
    <s v="English"/>
    <x v="2"/>
    <s v="R"/>
    <n v="15000"/>
    <n v="2007"/>
    <n v="6.3"/>
  </r>
  <r>
    <x v="1235"/>
    <n v="90"/>
    <n v="7927"/>
    <s v="Crime|Drama|Film-Noir|Mystery|Thriller"/>
    <s v="Rita Hayworth"/>
    <s v="The Lady from ShanghaiÂ "/>
    <n v="19236"/>
    <n v="175"/>
    <s v="English"/>
    <x v="2"/>
    <s v="Not Rated"/>
    <n v="2300000"/>
    <n v="1947"/>
    <n v="7.7"/>
  </r>
  <r>
    <x v="1236"/>
    <n v="84"/>
    <n v="126805112"/>
    <s v="Comedy|Romance"/>
    <s v="Julia Roberts"/>
    <s v="My Best Friend's WeddingÂ "/>
    <n v="98199"/>
    <n v="169"/>
    <s v="English"/>
    <x v="2"/>
    <s v="PG-13"/>
    <n v="46000000"/>
    <n v="1997"/>
    <n v="6.3"/>
  </r>
  <r>
    <x v="1237"/>
    <n v="97"/>
    <n v="56129"/>
    <s v="Sci-Fi|Thriller"/>
    <s v="Chris Gauthier"/>
    <s v="Beyond the Black RainbowÂ "/>
    <n v="6555"/>
    <n v="82"/>
    <s v="English"/>
    <x v="0"/>
    <s v="R"/>
    <n v="1100000"/>
    <n v="2010"/>
    <n v="6.1"/>
  </r>
  <r>
    <x v="1238"/>
    <n v="280"/>
    <n v="2835886"/>
    <s v="Drama"/>
    <s v="Toni Servillo"/>
    <s v="The Great BeautyÂ "/>
    <n v="55516"/>
    <n v="124"/>
    <s v="Italian"/>
    <x v="25"/>
    <s v="Not Rated"/>
    <n v="9200000"/>
    <n v="2013"/>
    <n v="7.7"/>
  </r>
  <r>
    <x v="1239"/>
    <n v="14"/>
    <n v="18435"/>
    <s v="Drama"/>
    <s v="Karl E. Landler"/>
    <s v="One to AnotherÂ "/>
    <n v="1010"/>
    <n v="15"/>
    <s v="French"/>
    <x v="7"/>
    <s v="Unrated"/>
    <n v="1400000"/>
    <n v="2006"/>
    <n v="5.8"/>
  </r>
  <r>
    <x v="1240"/>
    <n v="94"/>
    <n v="25178165"/>
    <s v="Drama|Romance"/>
    <s v="Keanu Reeves"/>
    <s v="Sweet NovemberÂ "/>
    <n v="70292"/>
    <n v="274"/>
    <s v="English"/>
    <x v="2"/>
    <s v="PG-13"/>
    <n v="40000000"/>
    <n v="2001"/>
    <n v="6.7"/>
  </r>
  <r>
    <x v="1241"/>
    <n v="61"/>
    <n v="3058380"/>
    <s v="Drama|Romance"/>
    <s v="Emir Kusturica"/>
    <s v="The Widow of Saint-PierreÂ "/>
    <n v="4767"/>
    <n v="69"/>
    <s v="French"/>
    <x v="7"/>
    <s v="R"/>
    <n v="100000000"/>
    <n v="2000"/>
    <n v="7.3"/>
  </r>
  <r>
    <x v="1242"/>
    <n v="75"/>
    <n v="5844929"/>
    <s v="Comedy|Drama"/>
    <s v="America Ferrera"/>
    <s v="Real Women Have CurvesÂ "/>
    <n v="6000"/>
    <n v="109"/>
    <s v="English"/>
    <x v="2"/>
    <s v="PG-13"/>
    <n v="3000000"/>
    <n v="2002"/>
    <n v="7"/>
  </r>
  <r>
    <x v="1243"/>
    <n v="120"/>
    <n v="12188642"/>
    <s v="Biography|Drama|History"/>
    <s v="Marco TreviÃ±o"/>
    <s v="The 33Â "/>
    <n v="21098"/>
    <n v="56"/>
    <s v="English"/>
    <x v="39"/>
    <s v="PG-13"/>
    <n v="26000000"/>
    <n v="2015"/>
    <n v="6.9"/>
  </r>
  <r>
    <x v="1243"/>
    <n v="63"/>
    <n v="61693523"/>
    <s v="Drama"/>
    <s v="Jennifer Garner"/>
    <s v="Miracles from HeavenÂ "/>
    <n v="6276"/>
    <n v="55"/>
    <s v="English"/>
    <x v="2"/>
    <s v="PG"/>
    <n v="13000000"/>
    <n v="2016"/>
    <n v="6.8"/>
  </r>
  <r>
    <x v="1244"/>
    <n v="73"/>
    <n v="17655201"/>
    <s v="Drama|Family"/>
    <s v="Julia Ormond"/>
    <s v="Kit Kittredge: An American GirlÂ "/>
    <n v="4719"/>
    <n v="24"/>
    <s v="English"/>
    <x v="2"/>
    <s v="G"/>
    <n v="10000000"/>
    <n v="2008"/>
    <n v="6.7"/>
  </r>
  <r>
    <x v="1245"/>
    <n v="98"/>
    <n v="26288320"/>
    <s v="Adventure|Animation|Comedy|Drama|Family|Fantasy|Romance"/>
    <s v="Brad Pitt"/>
    <s v="Sinbad: Legend of the Seven SeasÂ "/>
    <n v="36144"/>
    <n v="91"/>
    <s v="English"/>
    <x v="2"/>
    <s v="PG"/>
    <n v="60000000"/>
    <n v="2003"/>
    <n v="6.7"/>
  </r>
  <r>
    <x v="1246"/>
    <n v="320"/>
    <n v="39292022"/>
    <s v="Action|Adventure|Thriller"/>
    <s v="Jason Statham"/>
    <s v="The Expendables 3Â "/>
    <n v="127258"/>
    <n v="351"/>
    <s v="English"/>
    <x v="2"/>
    <s v="PG-13"/>
    <n v="90000000"/>
    <n v="2014"/>
    <n v="6.1"/>
  </r>
  <r>
    <x v="1247"/>
    <n v="296"/>
    <n v="10706786"/>
    <s v="Action|Fantasy|Thriller"/>
    <s v="Nicolas Cage"/>
    <s v="Drive AngryÂ "/>
    <n v="81800"/>
    <n v="211"/>
    <s v="English"/>
    <x v="2"/>
    <s v="R"/>
    <n v="50000000"/>
    <n v="2011"/>
    <n v="5.5"/>
  </r>
  <r>
    <x v="1247"/>
    <n v="264"/>
    <n v="51527787"/>
    <s v="Horror|Thriller"/>
    <s v="Jensen Ackles"/>
    <s v="My Bloody ValentineÂ "/>
    <n v="45603"/>
    <n v="268"/>
    <s v="English"/>
    <x v="2"/>
    <s v="R"/>
    <n v="15000000"/>
    <n v="2009"/>
    <n v="5.5"/>
  </r>
  <r>
    <x v="1247"/>
    <n v="122"/>
    <n v="33000377"/>
    <s v="Action|Fantasy|Horror|Thriller"/>
    <s v="Gerard Butler"/>
    <s v="Dracula 2000Â "/>
    <n v="27378"/>
    <n v="365"/>
    <s v="English"/>
    <x v="2"/>
    <s v="R"/>
    <n v="28000000"/>
    <n v="2000"/>
    <n v="4.9000000000000004"/>
  </r>
  <r>
    <x v="1248"/>
    <n v="22"/>
    <n v="16671505"/>
    <s v="Adventure|Comedy|Crime|Drama|Family"/>
    <s v="Joe Mantegna"/>
    <s v="Baby's Day OutÂ "/>
    <n v="33186"/>
    <n v="78"/>
    <s v="English"/>
    <x v="2"/>
    <s v="PG"/>
    <n v="50000000"/>
    <n v="1994"/>
    <n v="5.9"/>
  </r>
  <r>
    <x v="1248"/>
    <n v="16"/>
    <n v="15369573"/>
    <s v="Adventure|Comedy|Sci-Fi"/>
    <s v="Ariana Richards"/>
    <s v="Spaced InvadersÂ "/>
    <n v="2580"/>
    <n v="54"/>
    <s v="English"/>
    <x v="2"/>
    <s v="PG"/>
    <n v="3000000"/>
    <n v="1990"/>
    <n v="5.3"/>
  </r>
  <r>
    <x v="1249"/>
    <n v="125"/>
    <n v="7825820"/>
    <s v="Crime|Mystery|Thriller"/>
    <s v="Robin Williams"/>
    <s v="The Night ListenerÂ "/>
    <n v="13086"/>
    <n v="156"/>
    <s v="English"/>
    <x v="2"/>
    <s v="R"/>
    <n v="4000000"/>
    <n v="2006"/>
    <n v="5.9"/>
  </r>
  <r>
    <x v="1250"/>
    <n v="164"/>
    <n v="45802315"/>
    <s v="Action|Adventure|Fantasy|Sci-Fi|Thriller"/>
    <s v="Craig Parker"/>
    <s v="Underworld: Rise of the LycansÂ "/>
    <n v="119974"/>
    <n v="169"/>
    <s v="English"/>
    <x v="2"/>
    <s v="R"/>
    <n v="35000000"/>
    <n v="2009"/>
    <n v="6.6"/>
  </r>
  <r>
    <x v="1251"/>
    <n v="185"/>
    <n v="34468224"/>
    <s v="Biography|Crime|Drama|Thriller"/>
    <s v="Charlize Theron"/>
    <s v="MonsterÂ "/>
    <n v="105568"/>
    <n v="533"/>
    <s v="English"/>
    <x v="2"/>
    <s v="R"/>
    <n v="4500000"/>
    <n v="2003"/>
    <n v="7.3"/>
  </r>
  <r>
    <x v="1252"/>
    <n v="77"/>
    <n v="15712072"/>
    <s v="Action|Crime|Drama|Thriller"/>
    <s v="Cole Hauser"/>
    <s v="PaparazziÂ "/>
    <n v="13210"/>
    <n v="138"/>
    <s v="English"/>
    <x v="2"/>
    <s v="PG-13"/>
    <n v="20000000"/>
    <n v="2004"/>
    <n v="5.8"/>
  </r>
  <r>
    <x v="1253"/>
    <n v="93"/>
    <n v="15519841"/>
    <s v="Adventure|Animation|Comedy|Family|Fantasy"/>
    <s v="Sarah Michelle Gellar"/>
    <s v="Happily N'Ever AfterÂ "/>
    <n v="8693"/>
    <n v="71"/>
    <s v="English"/>
    <x v="2"/>
    <s v="PG"/>
    <n v="47000000"/>
    <n v="2006"/>
    <n v="4.5"/>
  </r>
  <r>
    <x v="1254"/>
    <n v="94"/>
    <n v="2436"/>
    <s v="Comedy|Fantasy|Musical|Sci-Fi"/>
    <s v="Kate Maberly"/>
    <s v="The Ghastly Love of Johnny XÂ "/>
    <n v="344"/>
    <n v="19"/>
    <s v="English"/>
    <x v="2"/>
    <s v="Not Rated"/>
    <n v="2000000"/>
    <n v="2012"/>
    <n v="5.7"/>
  </r>
  <r>
    <x v="1255"/>
    <n v="40"/>
    <n v="144431"/>
    <s v="Documentary|Sport"/>
    <s v="PelÃ©"/>
    <s v="Once in a Lifetime: The Extraordinary Story of the New York CosmosÂ "/>
    <n v="1290"/>
    <n v="13"/>
    <s v="English"/>
    <x v="8"/>
    <s v="PG-13"/>
    <n v="1000000"/>
    <n v="2006"/>
    <n v="7.3"/>
  </r>
  <r>
    <x v="1256"/>
    <n v="371"/>
    <n v="169076745"/>
    <s v="Comedy|Romance"/>
    <s v="Matt Lucas"/>
    <s v="BridesmaidsÂ "/>
    <n v="218711"/>
    <n v="485"/>
    <s v="English"/>
    <x v="2"/>
    <s v="R"/>
    <n v="32500000"/>
    <n v="2011"/>
    <n v="6.8"/>
  </r>
  <r>
    <x v="1256"/>
    <n v="270"/>
    <n v="159578352"/>
    <s v="Action|Comedy|Crime"/>
    <s v="Michael Rapaport"/>
    <s v="The HeatÂ "/>
    <n v="133177"/>
    <n v="380"/>
    <s v="English"/>
    <x v="2"/>
    <s v="R"/>
    <n v="43000000"/>
    <n v="2013"/>
    <n v="6.6"/>
  </r>
  <r>
    <x v="1256"/>
    <n v="464"/>
    <n v="118099659"/>
    <s v="Action|Comedy|Fantasy|Sci-Fi"/>
    <s v="Ed Begley Jr."/>
    <s v="GhostbustersÂ "/>
    <n v="69757"/>
    <n v="1211"/>
    <s v="English"/>
    <x v="2"/>
    <s v="PG-13"/>
    <n v="144000000"/>
    <n v="2016"/>
    <n v="5.5"/>
  </r>
  <r>
    <x v="1256"/>
    <n v="464"/>
    <n v="118099659"/>
    <s v="Action|Comedy|Fantasy|Sci-Fi"/>
    <s v="Ed Begley Jr."/>
    <s v="GhostbustersÂ "/>
    <n v="69790"/>
    <n v="1211"/>
    <s v="English"/>
    <x v="2"/>
    <s v="PG-13"/>
    <n v="144000000"/>
    <n v="2016"/>
    <n v="5.5"/>
  </r>
  <r>
    <x v="1256"/>
    <n v="73"/>
    <n v="16647384"/>
    <s v="Adventure|Comedy|Family|Romance"/>
    <s v="Tyler James Williams"/>
    <s v="Unaccompanied MinorsÂ "/>
    <n v="8398"/>
    <n v="56"/>
    <s v="English"/>
    <x v="2"/>
    <s v="PG"/>
    <n v="26000000"/>
    <n v="2006"/>
    <n v="5.0999999999999996"/>
  </r>
  <r>
    <x v="1257"/>
    <n v="329"/>
    <n v="227137090"/>
    <s v="Action|Mystery|Thriller"/>
    <s v="Matt Damon"/>
    <s v="The Bourne UltimatumÂ "/>
    <n v="491077"/>
    <n v="820"/>
    <s v="English"/>
    <x v="2"/>
    <s v="PG-13"/>
    <n v="110000000"/>
    <n v="2007"/>
    <n v="8.1"/>
  </r>
  <r>
    <x v="1257"/>
    <n v="491"/>
    <n v="107100855"/>
    <s v="Biography|Drama|Thriller"/>
    <s v="Tom Hanks"/>
    <s v="Captain PhillipsÂ "/>
    <n v="323353"/>
    <n v="527"/>
    <s v="English"/>
    <x v="2"/>
    <s v="PG-13"/>
    <n v="55000000"/>
    <n v="2013"/>
    <n v="7.9"/>
  </r>
  <r>
    <x v="1257"/>
    <n v="239"/>
    <n v="176049130"/>
    <s v="Action|Mystery|Thriller"/>
    <s v="Matt Damon"/>
    <s v="The Bourne SupremacyÂ "/>
    <n v="348232"/>
    <n v="806"/>
    <s v="English"/>
    <x v="2"/>
    <s v="PG-13"/>
    <n v="75000000"/>
    <n v="2004"/>
    <n v="7.8"/>
  </r>
  <r>
    <x v="1257"/>
    <n v="92"/>
    <n v="768045"/>
    <s v="Drama|History|War"/>
    <s v="James Nesbitt"/>
    <s v="Bloody SundayÂ "/>
    <n v="19732"/>
    <n v="120"/>
    <s v="English"/>
    <x v="8"/>
    <s v="R"/>
    <n v="2000000"/>
    <n v="2002"/>
    <n v="7.7"/>
  </r>
  <r>
    <x v="1257"/>
    <n v="279"/>
    <n v="31471430"/>
    <s v="Drama|History|Thriller"/>
    <s v="Christian Clemenson"/>
    <s v="United 93Â "/>
    <n v="83374"/>
    <n v="828"/>
    <s v="English"/>
    <x v="2"/>
    <s v="R"/>
    <n v="15000000"/>
    <n v="2006"/>
    <n v="7.6"/>
  </r>
  <r>
    <x v="1257"/>
    <n v="267"/>
    <n v="108521835"/>
    <s v="Action|Thriller"/>
    <s v="Matt Damon"/>
    <s v="Jason BourneÂ "/>
    <n v="40123"/>
    <n v="297"/>
    <s v="English"/>
    <x v="8"/>
    <s v="PG-13"/>
    <n v="120000000"/>
    <n v="2016"/>
    <n v="7.1"/>
  </r>
  <r>
    <x v="1257"/>
    <n v="266"/>
    <n v="35024475"/>
    <s v="Action|Drama|Thriller|War"/>
    <s v="Matt Damon"/>
    <s v="Green ZoneÂ "/>
    <n v="110364"/>
    <n v="261"/>
    <s v="English"/>
    <x v="7"/>
    <s v="R"/>
    <n v="100000000"/>
    <n v="2010"/>
    <n v="6.9"/>
  </r>
  <r>
    <x v="1258"/>
    <n v="9"/>
    <n v="4239767"/>
    <s v="Comedy|Drama|Romance|Sport"/>
    <s v="Molly Parker"/>
    <s v="Men with BroomsÂ "/>
    <n v="3709"/>
    <n v="83"/>
    <s v="English"/>
    <x v="0"/>
    <s v="R"/>
    <n v="7500000"/>
    <n v="2002"/>
    <n v="6"/>
  </r>
  <r>
    <x v="1259"/>
    <n v="287"/>
    <n v="54557348"/>
    <s v="Crime|Drama|Thriller"/>
    <s v="Don Cheadle"/>
    <s v="CrashÂ "/>
    <n v="361169"/>
    <n v="1624"/>
    <s v="English"/>
    <x v="3"/>
    <s v="R"/>
    <n v="6500000"/>
    <n v="2004"/>
    <n v="7.9"/>
  </r>
  <r>
    <x v="1259"/>
    <n v="239"/>
    <n v="21129348"/>
    <s v="Crime|Drama|Romance|Thriller"/>
    <s v="Olivia Wilde"/>
    <s v="The Next Three DaysÂ "/>
    <n v="146364"/>
    <n v="237"/>
    <s v="English"/>
    <x v="2"/>
    <s v="PG-13"/>
    <n v="35000000"/>
    <n v="2010"/>
    <n v="7.4"/>
  </r>
  <r>
    <x v="1260"/>
    <n v="127"/>
    <n v="23020488"/>
    <s v="Action|Comedy|Fantasy"/>
    <s v="Jaime King"/>
    <s v="Bulletproof MonkÂ "/>
    <n v="42324"/>
    <n v="180"/>
    <s v="English"/>
    <x v="2"/>
    <s v="PG-13"/>
    <n v="52000000"/>
    <n v="2003"/>
    <n v="5.5"/>
  </r>
  <r>
    <x v="1261"/>
    <n v="224"/>
    <n v="76137505"/>
    <s v="Animation|Comedy|Family|Fantasy"/>
    <s v="Julie Walters"/>
    <s v="PaddingtonÂ "/>
    <n v="49207"/>
    <n v="174"/>
    <s v="English"/>
    <x v="8"/>
    <s v="PG"/>
    <n v="55000000"/>
    <n v="2014"/>
    <n v="7.2"/>
  </r>
  <r>
    <x v="1262"/>
    <n v="21"/>
    <n v="2104000"/>
    <s v="Comedy|Crime|Drama"/>
    <s v="Chazz Palminteri"/>
    <s v="FaithfulÂ "/>
    <n v="1595"/>
    <n v="19"/>
    <s v="English"/>
    <x v="2"/>
    <s v="R"/>
    <n v="13000000"/>
    <n v="1996"/>
    <n v="5.9"/>
  </r>
  <r>
    <x v="1263"/>
    <n v="202"/>
    <n v="22494487"/>
    <s v="Crime|Drama|Mystery|Thriller"/>
    <s v="Bruce Willis"/>
    <s v="Lucky Number SlevinÂ "/>
    <n v="262153"/>
    <n v="507"/>
    <s v="English"/>
    <x v="3"/>
    <s v="R"/>
    <n v="27000000"/>
    <n v="2006"/>
    <n v="7.8"/>
  </r>
  <r>
    <x v="1263"/>
    <n v="202"/>
    <n v="22494487"/>
    <s v="Crime|Drama|Mystery|Thriller"/>
    <s v="Bruce Willis"/>
    <s v="Lucky Number SlevinÂ "/>
    <n v="262160"/>
    <n v="507"/>
    <s v="English"/>
    <x v="3"/>
    <s v="R"/>
    <n v="27000000"/>
    <n v="2006"/>
    <n v="7.8"/>
  </r>
  <r>
    <x v="1263"/>
    <n v="98"/>
    <n v="12831121"/>
    <s v="Drama|Mystery|Romance|Thriller"/>
    <s v="Jessica ParÃ©"/>
    <s v="Wicker ParkÂ "/>
    <n v="44979"/>
    <n v="298"/>
    <s v="English"/>
    <x v="2"/>
    <s v="PG-13"/>
    <n v="30000000"/>
    <n v="2004"/>
    <n v="7"/>
  </r>
  <r>
    <x v="1263"/>
    <n v="159"/>
    <n v="5773519"/>
    <s v="Drama|Horror|Sci-Fi|Thriller"/>
    <s v="Daniel Radcliffe"/>
    <s v="Victor FrankensteinÂ "/>
    <n v="28618"/>
    <n v="91"/>
    <s v="English"/>
    <x v="2"/>
    <s v="PG-13"/>
    <n v="40000000"/>
    <n v="2015"/>
    <n v="6"/>
  </r>
  <r>
    <x v="1263"/>
    <n v="159"/>
    <n v="5773519"/>
    <s v="Drama|Horror|Sci-Fi|Thriller"/>
    <s v="Daniel Radcliffe"/>
    <s v="Victor FrankensteinÂ "/>
    <n v="28621"/>
    <n v="91"/>
    <s v="English"/>
    <x v="2"/>
    <s v="PG-13"/>
    <n v="40000000"/>
    <n v="2015"/>
    <n v="6"/>
  </r>
  <r>
    <x v="1264"/>
    <n v="120"/>
    <n v="38122105"/>
    <s v="Action|Crime|Sci-Fi|Thriller"/>
    <s v="Yaphet Kotto"/>
    <s v="The Running ManÂ "/>
    <n v="112669"/>
    <n v="226"/>
    <s v="English"/>
    <x v="2"/>
    <s v="R"/>
    <n v="27000000"/>
    <n v="1987"/>
    <n v="6.6"/>
  </r>
  <r>
    <x v="1265"/>
    <n v="19"/>
    <n v="1100000"/>
    <s v="Crime|Drama"/>
    <s v="Dana Delany"/>
    <s v="Light SleeperÂ "/>
    <n v="3665"/>
    <n v="39"/>
    <s v="English"/>
    <x v="2"/>
    <s v="R"/>
    <n v="5000000"/>
    <n v="1992"/>
    <n v="6.8"/>
  </r>
  <r>
    <x v="1265"/>
    <n v="97"/>
    <n v="2062066"/>
    <s v="Biography|Crime|Drama"/>
    <s v="Ed Begley Jr."/>
    <s v="Auto FocusÂ "/>
    <n v="11387"/>
    <n v="147"/>
    <s v="English"/>
    <x v="2"/>
    <s v="R"/>
    <n v="7000000"/>
    <n v="2002"/>
    <n v="6.6"/>
  </r>
  <r>
    <x v="1265"/>
    <n v="162"/>
    <n v="49494"/>
    <s v="Drama|Thriller"/>
    <s v="Nolan Gerard Funk"/>
    <s v="The CanyonsÂ "/>
    <n v="8511"/>
    <n v="87"/>
    <s v="English"/>
    <x v="2"/>
    <s v="R"/>
    <n v="250000"/>
    <n v="2013"/>
    <n v="3.9"/>
  </r>
  <r>
    <x v="1266"/>
    <n v="398"/>
    <n v="40218903"/>
    <s v="Drama"/>
    <s v="Jim Meskimen"/>
    <s v="There Will Be BloodÂ "/>
    <n v="372990"/>
    <n v="1107"/>
    <s v="English"/>
    <x v="2"/>
    <s v="R"/>
    <n v="25000000"/>
    <n v="2007"/>
    <n v="8.1"/>
  </r>
  <r>
    <x v="1266"/>
    <n v="224"/>
    <n v="22450975"/>
    <s v="Drama"/>
    <s v="Patton Oswalt"/>
    <s v="MagnoliaÂ "/>
    <n v="241030"/>
    <n v="1437"/>
    <s v="English"/>
    <x v="2"/>
    <s v="R"/>
    <n v="37000000"/>
    <n v="1999"/>
    <n v="8"/>
  </r>
  <r>
    <x v="1266"/>
    <n v="153"/>
    <n v="26384919"/>
    <s v="Drama"/>
    <s v="Don Cheadle"/>
    <s v="Boogie NightsÂ "/>
    <n v="189032"/>
    <n v="560"/>
    <s v="English"/>
    <x v="2"/>
    <s v="R"/>
    <n v="15000000"/>
    <n v="1997"/>
    <n v="7.9"/>
  </r>
  <r>
    <x v="1266"/>
    <n v="251"/>
    <n v="17791031"/>
    <s v="Comedy|Drama|Romance|Thriller"/>
    <s v="Adam Sandler"/>
    <s v="Punch-Drunk LoveÂ "/>
    <n v="109855"/>
    <n v="888"/>
    <s v="English"/>
    <x v="2"/>
    <s v="R"/>
    <n v="25000000"/>
    <n v="2002"/>
    <n v="7.3"/>
  </r>
  <r>
    <x v="1266"/>
    <n v="546"/>
    <n v="16377274"/>
    <s v="Drama"/>
    <s v="Mike Howard"/>
    <s v="The MasterÂ "/>
    <n v="105144"/>
    <n v="405"/>
    <s v="English"/>
    <x v="2"/>
    <s v="R"/>
    <n v="32000000"/>
    <n v="2012"/>
    <n v="7.1"/>
  </r>
  <r>
    <x v="1266"/>
    <n v="401"/>
    <n v="8093318"/>
    <s v="Comedy|Crime|Drama|Mystery|Romance"/>
    <s v="Martin Dew"/>
    <s v="Inherent ViceÂ "/>
    <n v="61935"/>
    <n v="242"/>
    <s v="English"/>
    <x v="2"/>
    <s v="R"/>
    <n v="20000000"/>
    <n v="2014"/>
    <n v="6.7"/>
  </r>
  <r>
    <x v="1267"/>
    <n v="147"/>
    <n v="162495848"/>
    <s v="Adventure|Animation|Comedy|Family|Fantasy"/>
    <s v="Tim Conway"/>
    <s v="The SpongeBob Movie: Sponge Out of WaterÂ "/>
    <n v="34359"/>
    <n v="133"/>
    <s v="English"/>
    <x v="2"/>
    <s v="PG"/>
    <n v="74000000"/>
    <n v="2015"/>
    <n v="6"/>
  </r>
  <r>
    <x v="1268"/>
    <n v="231"/>
    <n v="4398392"/>
    <s v="Drama|Thriller|War"/>
    <s v="Michiel Huisman"/>
    <s v="Black BookÂ "/>
    <n v="59507"/>
    <n v="232"/>
    <s v="Dutch"/>
    <x v="36"/>
    <s v="R"/>
    <n v="21000000"/>
    <n v="2006"/>
    <n v="7.8"/>
  </r>
  <r>
    <x v="1268"/>
    <n v="196"/>
    <n v="119412921"/>
    <s v="Action|Sci-Fi"/>
    <s v="Ronny Cox"/>
    <s v="Total RecallÂ "/>
    <n v="240241"/>
    <n v="391"/>
    <s v="English"/>
    <x v="2"/>
    <s v="R"/>
    <n v="65000000"/>
    <n v="1990"/>
    <n v="7.5"/>
  </r>
  <r>
    <x v="1268"/>
    <n v="192"/>
    <n v="54700065"/>
    <s v="Action|Sci-Fi|War"/>
    <s v="Jake Busey"/>
    <s v="Starship TroopersÂ "/>
    <n v="221521"/>
    <n v="1049"/>
    <s v="English"/>
    <x v="2"/>
    <s v="R"/>
    <n v="105000000"/>
    <n v="1997"/>
    <n v="7.2"/>
  </r>
  <r>
    <x v="1268"/>
    <n v="180"/>
    <n v="73209340"/>
    <s v="Action|Horror|Sci-Fi|Thriller"/>
    <s v="Greg Grunberg"/>
    <s v="Hollow ManÂ "/>
    <n v="101834"/>
    <n v="628"/>
    <s v="English"/>
    <x v="2"/>
    <s v="R"/>
    <n v="95000000"/>
    <n v="2000"/>
    <n v="5.7"/>
  </r>
  <r>
    <x v="1268"/>
    <n v="181"/>
    <n v="20302961"/>
    <s v="Drama"/>
    <s v="Bobbie Phillips"/>
    <s v="ShowgirlsÂ "/>
    <n v="49874"/>
    <n v="450"/>
    <s v="English"/>
    <x v="7"/>
    <s v="NC-17"/>
    <n v="45000000"/>
    <n v="1995"/>
    <n v="4.5999999999999996"/>
  </r>
  <r>
    <x v="1269"/>
    <n v="172"/>
    <n v="26616590"/>
    <s v="Horror|Sci-Fi|Thriller"/>
    <s v="Sean Pertwee"/>
    <s v="Event HorizonÂ "/>
    <n v="120416"/>
    <n v="857"/>
    <s v="English"/>
    <x v="8"/>
    <s v="R"/>
    <n v="60000000"/>
    <n v="1997"/>
    <n v="6.7"/>
  </r>
  <r>
    <x v="1269"/>
    <n v="226"/>
    <n v="39532308"/>
    <s v="Action|Horror|Sci-Fi"/>
    <s v="Milla Jovovich"/>
    <s v="Resident EvilÂ "/>
    <n v="198701"/>
    <n v="1138"/>
    <s v="English"/>
    <x v="8"/>
    <s v="R"/>
    <n v="33000000"/>
    <n v="2002"/>
    <n v="6.7"/>
  </r>
  <r>
    <x v="1269"/>
    <n v="230"/>
    <n v="36064910"/>
    <s v="Action|Sci-Fi|Thriller"/>
    <s v="Jason Statham"/>
    <s v="Death RaceÂ "/>
    <n v="166610"/>
    <n v="211"/>
    <s v="English"/>
    <x v="2"/>
    <s v="R"/>
    <n v="45000000"/>
    <n v="2008"/>
    <n v="6.4"/>
  </r>
  <r>
    <x v="1269"/>
    <n v="67"/>
    <n v="14567883"/>
    <s v="Action|Drama|Sci-Fi"/>
    <s v="Connie Nielsen"/>
    <s v="SoldierÂ "/>
    <n v="44248"/>
    <n v="373"/>
    <s v="English"/>
    <x v="8"/>
    <s v="R"/>
    <n v="75000000"/>
    <n v="1998"/>
    <n v="6"/>
  </r>
  <r>
    <x v="1269"/>
    <n v="253"/>
    <n v="60128566"/>
    <s v="Action|Adventure|Horror|Sci-Fi"/>
    <s v="Milla Jovovich"/>
    <s v="Resident Evil: AfterlifeÂ "/>
    <n v="131447"/>
    <n v="410"/>
    <s v="English"/>
    <x v="3"/>
    <s v="R"/>
    <n v="60000000"/>
    <n v="2010"/>
    <n v="5.9"/>
  </r>
  <r>
    <x v="1269"/>
    <n v="228"/>
    <n v="20315324"/>
    <s v="Action|Adventure|Romance"/>
    <s v="Milla Jovovich"/>
    <s v="The Three MusketeersÂ "/>
    <n v="88542"/>
    <n v="254"/>
    <s v="English"/>
    <x v="3"/>
    <s v="PG-13"/>
    <n v="75000000"/>
    <n v="2011"/>
    <n v="5.8"/>
  </r>
  <r>
    <x v="1269"/>
    <n v="72"/>
    <n v="70360285"/>
    <s v="Action|Adventure|Fantasy|Sci-Fi|Thriller"/>
    <s v="Christopher Lambert"/>
    <s v="Mortal KombatÂ "/>
    <n v="81783"/>
    <n v="283"/>
    <s v="English"/>
    <x v="2"/>
    <s v="PG-13"/>
    <n v="18000000"/>
    <n v="1995"/>
    <n v="5.8"/>
  </r>
  <r>
    <x v="1269"/>
    <n v="272"/>
    <n v="23219748"/>
    <s v="Action|Adventure|Drama|History|Romance"/>
    <s v="Sasha Roiz"/>
    <s v="PompeiiÂ "/>
    <n v="84508"/>
    <n v="308"/>
    <s v="English"/>
    <x v="0"/>
    <s v="PG-13"/>
    <n v="80000000"/>
    <n v="2014"/>
    <n v="5.6"/>
  </r>
  <r>
    <x v="1269"/>
    <n v="247"/>
    <n v="80281096"/>
    <s v="Action|Horror|Sci-Fi|Thriller"/>
    <s v="Sanaa Lathan"/>
    <s v="AVP: Alien vs. PredatorÂ "/>
    <n v="143628"/>
    <n v="1283"/>
    <s v="English"/>
    <x v="2"/>
    <s v="PG-13"/>
    <n v="60000000"/>
    <n v="2004"/>
    <n v="5.6"/>
  </r>
  <r>
    <x v="1269"/>
    <n v="239"/>
    <n v="42345531"/>
    <s v="Action|Horror|Sci-Fi|Thriller"/>
    <s v="Milla Jovovich"/>
    <s v="Resident Evil: RetributionÂ "/>
    <n v="104831"/>
    <n v="423"/>
    <s v="English"/>
    <x v="3"/>
    <s v="R"/>
    <n v="65000000"/>
    <n v="2012"/>
    <n v="5.4"/>
  </r>
  <r>
    <x v="1270"/>
    <n v="128"/>
    <n v="46012734"/>
    <s v="Comedy|Romance"/>
    <s v="Busy Philipps"/>
    <s v="Made of HonorÂ "/>
    <n v="54421"/>
    <n v="101"/>
    <s v="English"/>
    <x v="2"/>
    <s v="PG-13"/>
    <n v="40000000"/>
    <n v="2008"/>
    <n v="5.8"/>
  </r>
  <r>
    <x v="1271"/>
    <n v="145"/>
    <n v="101736215"/>
    <s v="Comedy"/>
    <s v="Alyson Hannigan"/>
    <s v="American PieÂ "/>
    <n v="315549"/>
    <n v="789"/>
    <s v="English"/>
    <x v="2"/>
    <s v="R"/>
    <n v="11000000"/>
    <n v="1999"/>
    <n v="7"/>
  </r>
  <r>
    <x v="1271"/>
    <n v="157"/>
    <n v="45489752"/>
    <s v="Comedy|Drama|Romance"/>
    <s v="Scarlett Johansson"/>
    <s v="In Good CompanyÂ "/>
    <n v="48973"/>
    <n v="214"/>
    <s v="English"/>
    <x v="2"/>
    <s v="PG-13"/>
    <n v="26000000"/>
    <n v="2004"/>
    <n v="6.5"/>
  </r>
  <r>
    <x v="1271"/>
    <n v="157"/>
    <n v="13838130"/>
    <s v="Action|Adventure|Fantasy|Thriller"/>
    <s v="Josh Hutcherson"/>
    <s v="Cirque du Freak: The Vampire's AssistantÂ "/>
    <n v="35990"/>
    <n v="157"/>
    <s v="English"/>
    <x v="2"/>
    <s v="PG-13"/>
    <n v="40000000"/>
    <n v="2009"/>
    <n v="5.9"/>
  </r>
  <r>
    <x v="1271"/>
    <n v="150"/>
    <n v="18004225"/>
    <s v="Comedy|Drama|Romance"/>
    <s v="Tina Fey"/>
    <s v="AdmissionÂ "/>
    <n v="28573"/>
    <n v="87"/>
    <s v="English"/>
    <x v="2"/>
    <s v="PG-13"/>
    <n v="13000000"/>
    <n v="2013"/>
    <n v="5.7"/>
  </r>
  <r>
    <x v="1271"/>
    <n v="180"/>
    <n v="148383780"/>
    <s v="Comedy|Romance"/>
    <s v="Robert De Niro"/>
    <s v="Little FockersÂ "/>
    <n v="85531"/>
    <n v="152"/>
    <s v="English"/>
    <x v="2"/>
    <s v="PG-13"/>
    <n v="100000000"/>
    <n v="2010"/>
    <n v="5.5"/>
  </r>
  <r>
    <x v="1271"/>
    <n v="153"/>
    <n v="7156725"/>
    <s v="Comedy|Music"/>
    <s v="Judy Greer"/>
    <s v="American DreamzÂ "/>
    <n v="22639"/>
    <n v="217"/>
    <s v="English"/>
    <x v="2"/>
    <s v="PG-13"/>
    <n v="19000000"/>
    <n v="2006"/>
    <n v="5.5"/>
  </r>
  <r>
    <x v="1272"/>
    <n v="124"/>
    <n v="992238"/>
    <s v="Drama|Romance"/>
    <s v="Paddy Considine"/>
    <s v="My Summer of LoveÂ "/>
    <n v="16349"/>
    <n v="103"/>
    <s v="English"/>
    <x v="8"/>
    <s v="R"/>
    <n v="1700000"/>
    <n v="2004"/>
    <n v="6.8"/>
  </r>
  <r>
    <x v="1273"/>
    <n v="61"/>
    <n v="121697350"/>
    <s v="Comedy|Music"/>
    <s v="Tia Carrere"/>
    <s v="Wayne's WorldÂ "/>
    <n v="114610"/>
    <n v="176"/>
    <s v="English"/>
    <x v="2"/>
    <s v="PG-13"/>
    <n v="20000000"/>
    <n v="1992"/>
    <n v="7"/>
  </r>
  <r>
    <x v="1274"/>
    <n v="99"/>
    <n v="114968774"/>
    <s v="Comedy|Drama|Family|Fantasy|Romance"/>
    <s v="Tom Hanks"/>
    <s v="BigÂ "/>
    <n v="153468"/>
    <n v="204"/>
    <s v="English"/>
    <x v="2"/>
    <s v="PG"/>
    <n v="18000000"/>
    <n v="1988"/>
    <n v="7.3"/>
  </r>
  <r>
    <x v="1274"/>
    <n v="41"/>
    <n v="107458785"/>
    <s v="Comedy|Drama|Sport"/>
    <s v="Tom Hanks"/>
    <s v="A League of Their OwnÂ "/>
    <n v="71754"/>
    <n v="166"/>
    <s v="English"/>
    <x v="2"/>
    <s v="PG"/>
    <n v="40000000"/>
    <n v="1992"/>
    <n v="7.2"/>
  </r>
  <r>
    <x v="1274"/>
    <n v="89"/>
    <n v="29781453"/>
    <s v="Biography|Comedy|Drama"/>
    <s v="Rosie Perez"/>
    <s v="Riding in Cars with BoysÂ "/>
    <n v="22447"/>
    <n v="210"/>
    <s v="English"/>
    <x v="2"/>
    <s v="PG-13"/>
    <n v="48000000"/>
    <n v="2001"/>
    <n v="6.4"/>
  </r>
  <r>
    <x v="1274"/>
    <n v="12"/>
    <n v="24332324"/>
    <s v="Comedy|Drama"/>
    <s v="Ed Begley Jr."/>
    <s v="Renaissance ManÂ "/>
    <n v="13830"/>
    <n v="61"/>
    <s v="English"/>
    <x v="2"/>
    <s v="PG-13"/>
    <n v="40000000"/>
    <n v="1994"/>
    <n v="6.1"/>
  </r>
  <r>
    <x v="1275"/>
    <n v="56"/>
    <n v="40363530"/>
    <s v="Comedy|Family"/>
    <s v="Jennifer Esposito"/>
    <s v="The Master of DisguiseÂ "/>
    <n v="18254"/>
    <n v="307"/>
    <s v="English"/>
    <x v="2"/>
    <s v="PG"/>
    <n v="16000000"/>
    <n v="2002"/>
    <n v="3.3"/>
  </r>
  <r>
    <x v="1276"/>
    <n v="408"/>
    <n v="292979556"/>
    <s v="Adventure|Animation|Comedy|Family"/>
    <s v="John Ratzenberger"/>
    <s v="UpÂ "/>
    <n v="665575"/>
    <n v="704"/>
    <s v="English"/>
    <x v="2"/>
    <s v="PG"/>
    <n v="175000000"/>
    <n v="2009"/>
    <n v="8.3000000000000007"/>
  </r>
  <r>
    <x v="1276"/>
    <n v="536"/>
    <n v="356454367"/>
    <s v="Adventure|Animation|Comedy|Drama|Family|Fantasy"/>
    <s v="Amy Poehler"/>
    <s v="Inside OutÂ "/>
    <n v="345198"/>
    <n v="773"/>
    <s v="English"/>
    <x v="2"/>
    <s v="PG"/>
    <n v="175000000"/>
    <n v="2015"/>
    <n v="8.3000000000000007"/>
  </r>
  <r>
    <x v="1276"/>
    <n v="250"/>
    <n v="289907418"/>
    <s v="Adventure|Animation|Comedy|Family|Fantasy"/>
    <s v="Steve Buscemi"/>
    <s v="Monsters, Inc.Â "/>
    <n v="585659"/>
    <n v="593"/>
    <s v="English"/>
    <x v="2"/>
    <s v="G"/>
    <n v="115000000"/>
    <n v="2001"/>
    <n v="8.1"/>
  </r>
  <r>
    <x v="1277"/>
    <n v="31"/>
    <n v="119841"/>
    <s v="Drama"/>
    <s v="Brian Dennehy"/>
    <s v="Stolen SummerÂ "/>
    <n v="2419"/>
    <n v="55"/>
    <s v="English"/>
    <x v="2"/>
    <s v="PG"/>
    <n v="1500000"/>
    <n v="2002"/>
    <n v="6.5"/>
  </r>
  <r>
    <x v="1278"/>
    <n v="432"/>
    <n v="13401683"/>
    <s v="Action|Sci-Fi"/>
    <s v="Wood Harris"/>
    <s v="DreddÂ "/>
    <n v="203458"/>
    <n v="588"/>
    <s v="English"/>
    <x v="8"/>
    <s v="R"/>
    <n v="35000000"/>
    <n v="2012"/>
    <n v="7.1"/>
  </r>
  <r>
    <x v="1278"/>
    <n v="432"/>
    <n v="13401683"/>
    <s v="Action|Sci-Fi"/>
    <s v="Wood Harris"/>
    <s v="DreddÂ "/>
    <n v="203461"/>
    <n v="588"/>
    <s v="English"/>
    <x v="8"/>
    <s v="R"/>
    <n v="35000000"/>
    <n v="2012"/>
    <n v="7.1"/>
  </r>
  <r>
    <x v="1278"/>
    <n v="235"/>
    <n v="72266306"/>
    <s v="Crime|Drama|Mystery|Thriller"/>
    <s v="Dennis Quaid"/>
    <s v="Vantage PointÂ "/>
    <n v="127528"/>
    <n v="422"/>
    <s v="English"/>
    <x v="2"/>
    <s v="PG-13"/>
    <n v="40000000"/>
    <n v="2008"/>
    <n v="6.6"/>
  </r>
  <r>
    <x v="1279"/>
    <n v="129"/>
    <n v="20566327"/>
    <s v="Action|Comedy"/>
    <s v="Nia Long"/>
    <s v="KeanuÂ "/>
    <n v="15385"/>
    <n v="84"/>
    <s v="English"/>
    <x v="2"/>
    <s v="R"/>
    <n v="15000000"/>
    <n v="2016"/>
    <n v="6.4"/>
  </r>
  <r>
    <x v="1280"/>
    <n v="319"/>
    <n v="125069696"/>
    <s v="Action|Biography|Drama|Thriller|War"/>
    <s v="Jerry Ferrara"/>
    <s v="Lone SurvivorÂ "/>
    <n v="203963"/>
    <n v="420"/>
    <s v="English"/>
    <x v="2"/>
    <s v="R"/>
    <n v="40000000"/>
    <n v="2013"/>
    <n v="7.6"/>
  </r>
  <r>
    <x v="1280"/>
    <n v="234"/>
    <n v="47456450"/>
    <s v="Action|Drama|Thriller"/>
    <s v="Jennifer Garner"/>
    <s v="The KingdomÂ "/>
    <n v="101386"/>
    <n v="289"/>
    <s v="English"/>
    <x v="2"/>
    <s v="R"/>
    <n v="70000000"/>
    <n v="2007"/>
    <n v="7.1"/>
  </r>
  <r>
    <x v="1280"/>
    <n v="151"/>
    <n v="47592825"/>
    <s v="Action|Adventure|Comedy|Thriller"/>
    <s v="Dwayne Johnson"/>
    <s v="The RundownÂ "/>
    <n v="82731"/>
    <n v="255"/>
    <s v="English"/>
    <x v="2"/>
    <s v="PG-13"/>
    <n v="85000000"/>
    <n v="2003"/>
    <n v="6.7"/>
  </r>
  <r>
    <x v="1280"/>
    <n v="318"/>
    <n v="227946274"/>
    <s v="Action|Drama"/>
    <s v="Will Smith"/>
    <s v="HancockÂ "/>
    <n v="343648"/>
    <n v="590"/>
    <s v="English"/>
    <x v="2"/>
    <s v="PG-13"/>
    <n v="150000000"/>
    <n v="2008"/>
    <n v="6.4"/>
  </r>
  <r>
    <x v="1280"/>
    <n v="100"/>
    <n v="9801782"/>
    <s v="Comedy|Crime|Thriller"/>
    <s v="Jon Favreau"/>
    <s v="Very Bad ThingsÂ "/>
    <n v="39331"/>
    <n v="481"/>
    <s v="English"/>
    <x v="2"/>
    <s v="R"/>
    <n v="10000000"/>
    <n v="1998"/>
    <n v="6.3"/>
  </r>
  <r>
    <x v="1280"/>
    <n v="377"/>
    <n v="65173160"/>
    <s v="Action|Adventure|Sci-Fi|Thriller"/>
    <s v="Liam Neeson"/>
    <s v="BattleshipÂ "/>
    <n v="202382"/>
    <n v="751"/>
    <s v="English"/>
    <x v="2"/>
    <s v="PG-13"/>
    <n v="209000000"/>
    <n v="2012"/>
    <n v="5.9"/>
  </r>
  <r>
    <x v="1281"/>
    <n v="166"/>
    <n v="109176215"/>
    <s v="Comedy"/>
    <s v="Jon Favreau"/>
    <s v="Couples RetreatÂ "/>
    <n v="83506"/>
    <n v="144"/>
    <s v="English"/>
    <x v="2"/>
    <s v="PG-13"/>
    <n v="60000000"/>
    <n v="2009"/>
    <n v="5.5"/>
  </r>
  <r>
    <x v="1282"/>
    <n v="78"/>
    <n v="1779284"/>
    <s v="Comedy|Drama"/>
    <s v="Kieran Culkin"/>
    <s v="The Dangerous Lives of Altar BoysÂ "/>
    <n v="12047"/>
    <n v="122"/>
    <s v="English"/>
    <x v="2"/>
    <s v="R"/>
    <n v="12000000"/>
    <n v="2002"/>
    <n v="7.1"/>
  </r>
  <r>
    <x v="1283"/>
    <n v="122"/>
    <n v="45857453"/>
    <s v="Comedy|Drama|Music"/>
    <s v="Tom Wilkinson"/>
    <s v="The Full MontyÂ "/>
    <n v="82232"/>
    <n v="174"/>
    <s v="English"/>
    <x v="8"/>
    <s v="R"/>
    <n v="3500000"/>
    <n v="1997"/>
    <n v="7.2"/>
  </r>
  <r>
    <x v="1283"/>
    <n v="24"/>
    <n v="13751"/>
    <s v="Drama|Family"/>
    <s v="Jacqueline McKenzie"/>
    <s v="Opal DreamÂ "/>
    <n v="813"/>
    <n v="6"/>
    <s v="English"/>
    <x v="9"/>
    <s v="PG"/>
    <n v="11400000"/>
    <n v="2006"/>
    <n v="6.6"/>
  </r>
  <r>
    <x v="1283"/>
    <n v="132"/>
    <n v="6409206"/>
    <s v="Comedy|Music"/>
    <s v="Emma Stone"/>
    <s v="The RockerÂ "/>
    <n v="32311"/>
    <n v="104"/>
    <s v="English"/>
    <x v="2"/>
    <s v="PG-13"/>
    <n v="15000000"/>
    <n v="2008"/>
    <n v="6.2"/>
  </r>
  <r>
    <x v="1283"/>
    <n v="47"/>
    <n v="54606"/>
    <s v="Comedy|Crime|Romance"/>
    <s v="James Nesbitt"/>
    <s v="Lucky BreakÂ "/>
    <n v="1940"/>
    <n v="34"/>
    <s v="English"/>
    <x v="8"/>
    <s v="PG-13"/>
    <n v="6000000"/>
    <n v="2001"/>
    <n v="6.2"/>
  </r>
  <r>
    <x v="1284"/>
    <n v="122"/>
    <n v="49968653"/>
    <s v="Comedy|Romance"/>
    <s v="Lilli Lavine"/>
    <s v="SerendipityÂ "/>
    <n v="85423"/>
    <n v="374"/>
    <s v="English"/>
    <x v="2"/>
    <s v="PG-13"/>
    <n v="28000000"/>
    <n v="2001"/>
    <n v="6.9"/>
  </r>
  <r>
    <x v="1284"/>
    <n v="118"/>
    <n v="57887882"/>
    <s v="Comedy|Drama|Romance"/>
    <s v="Lisa Ann Walter"/>
    <s v="Shall We DanceÂ "/>
    <n v="35508"/>
    <n v="211"/>
    <s v="English"/>
    <x v="2"/>
    <s v="PG-13"/>
    <n v="50000000"/>
    <n v="2004"/>
    <n v="6.1"/>
  </r>
  <r>
    <x v="1284"/>
    <n v="62"/>
    <n v="6712451"/>
    <s v="Comedy|Romance"/>
    <s v="Del Zamora"/>
    <s v="Town &amp; CountryÂ "/>
    <n v="4102"/>
    <n v="89"/>
    <s v="English"/>
    <x v="40"/>
    <s v="R"/>
    <n v="90000000"/>
    <n v="2001"/>
    <n v="4.4000000000000004"/>
  </r>
  <r>
    <x v="1284"/>
    <n v="131"/>
    <n v="79566871"/>
    <s v="Comedy|Drama|Family|Music|Romance"/>
    <s v="Emily Osment"/>
    <s v="Hannah Montana: The MovieÂ "/>
    <n v="31760"/>
    <n v="140"/>
    <s v="English"/>
    <x v="2"/>
    <s v="G"/>
    <n v="30000000"/>
    <n v="2009"/>
    <n v="4.2"/>
  </r>
  <r>
    <x v="1285"/>
    <n v="35"/>
    <n v="174635000"/>
    <s v="Adventure|Comedy"/>
    <s v="Paul Hogan"/>
    <s v="Crocodile DundeeÂ "/>
    <n v="74743"/>
    <n v="93"/>
    <s v="English"/>
    <x v="9"/>
    <s v="PG-13"/>
    <n v="8800000"/>
    <n v="1986"/>
    <n v="6.5"/>
  </r>
  <r>
    <x v="1286"/>
    <n v="84"/>
    <n v="127175354"/>
    <s v="Comedy"/>
    <s v="Lauren Holly"/>
    <s v="Dumb &amp; DumberÂ "/>
    <n v="288451"/>
    <n v="438"/>
    <s v="English"/>
    <x v="2"/>
    <s v="PG-13"/>
    <n v="16000000"/>
    <n v="1994"/>
    <n v="7.3"/>
  </r>
  <r>
    <x v="1287"/>
    <n v="43"/>
    <n v="16988996"/>
    <s v="Comedy|Family|Music|Musical"/>
    <s v="Haley Joel Osment"/>
    <s v="The Country BearsÂ "/>
    <n v="3875"/>
    <n v="75"/>
    <s v="English"/>
    <x v="2"/>
    <s v="G"/>
    <n v="35000000"/>
    <n v="2002"/>
    <n v="4"/>
  </r>
  <r>
    <x v="1288"/>
    <n v="131"/>
    <n v="2360184"/>
    <s v="Comedy|Drama"/>
    <s v="Oliver Platt"/>
    <s v="Pieces of AprilÂ "/>
    <n v="18035"/>
    <n v="177"/>
    <s v="English"/>
    <x v="2"/>
    <s v="PG-13"/>
    <n v="300000"/>
    <n v="2003"/>
    <n v="7.1"/>
  </r>
  <r>
    <x v="1288"/>
    <n v="169"/>
    <n v="51853450"/>
    <s v="Comedy|Drama|Family|Fantasy"/>
    <s v="Jennifer Garner"/>
    <s v="The Odd Life of Timothy GreenÂ "/>
    <n v="37398"/>
    <n v="110"/>
    <s v="English"/>
    <x v="2"/>
    <s v="PG"/>
    <n v="25000000"/>
    <n v="2012"/>
    <n v="6.6"/>
  </r>
  <r>
    <x v="1289"/>
    <n v="43"/>
    <n v="38037513"/>
    <s v="Adventure|Comedy|Fantasy|Music|Sci-Fi"/>
    <s v="Keanu Reeves"/>
    <s v="Bill &amp; Ted's Bogus JourneyÂ "/>
    <n v="49680"/>
    <n v="117"/>
    <s v="English"/>
    <x v="2"/>
    <s v="PG"/>
    <n v="20000000"/>
    <n v="1991"/>
    <n v="6.2"/>
  </r>
  <r>
    <x v="1289"/>
    <n v="42"/>
    <n v="22359293"/>
    <s v="Adventure|Comedy|Family|Fantasy"/>
    <s v="Jim Broadbent"/>
    <s v="The BorrowersÂ "/>
    <n v="16222"/>
    <n v="39"/>
    <s v="English"/>
    <x v="8"/>
    <s v="PG"/>
    <n v="29000000"/>
    <n v="1997"/>
    <n v="5.8"/>
  </r>
  <r>
    <x v="1289"/>
    <n v="116"/>
    <n v="75367693"/>
    <s v="Animation|Comedy|Family|Fantasy"/>
    <s v="Bill Murray"/>
    <s v="GarfieldÂ "/>
    <n v="58961"/>
    <n v="232"/>
    <s v="English"/>
    <x v="2"/>
    <s v="PG"/>
    <n v="35000000"/>
    <n v="2004"/>
    <n v="5"/>
  </r>
  <r>
    <x v="1289"/>
    <n v="63"/>
    <n v="11631245"/>
    <s v="Action|Adventure|Family|Sci-Fi"/>
    <s v="Kevin Zegers"/>
    <s v="ZoomÂ "/>
    <n v="15015"/>
    <n v="113"/>
    <s v="English"/>
    <x v="2"/>
    <s v="PG"/>
    <n v="35000000"/>
    <n v="2006"/>
    <n v="4.2"/>
  </r>
  <r>
    <x v="1290"/>
    <n v="106"/>
    <n v="128978"/>
    <s v="Action|Drama|History|Romance|War"/>
    <s v="Jet Li"/>
    <s v="The WarlordsÂ "/>
    <n v="22897"/>
    <n v="61"/>
    <s v="Mandarin"/>
    <x v="23"/>
    <s v="R"/>
    <n v="40000000"/>
    <n v="2007"/>
    <n v="7.1"/>
  </r>
  <r>
    <x v="1291"/>
    <n v="88"/>
    <n v="11883495"/>
    <s v="Comedy|Drama|Fantasy|Romance"/>
    <s v="Jeanne Tripplehorn"/>
    <s v="Sliding DoorsÂ "/>
    <n v="52805"/>
    <n v="278"/>
    <s v="English"/>
    <x v="8"/>
    <s v="R"/>
    <n v="9000000"/>
    <n v="1998"/>
    <n v="6.8"/>
  </r>
  <r>
    <x v="1291"/>
    <n v="122"/>
    <n v="27972410"/>
    <s v="Action|Adventure|Comedy"/>
    <s v="Kevin McNally"/>
    <s v="Johnny EnglishÂ "/>
    <n v="114692"/>
    <n v="285"/>
    <s v="English"/>
    <x v="8"/>
    <s v="PG"/>
    <n v="35000000"/>
    <n v="2003"/>
    <n v="6.1"/>
  </r>
  <r>
    <x v="1291"/>
    <n v="123"/>
    <n v="10965209"/>
    <s v="Action|Crime|Drama|Thriller"/>
    <s v="Tyler Labine"/>
    <s v="AntitrustÂ "/>
    <n v="25558"/>
    <n v="221"/>
    <s v="English"/>
    <x v="2"/>
    <s v="PG-13"/>
    <n v="30000000"/>
    <n v="2001"/>
    <n v="6.1"/>
  </r>
  <r>
    <x v="1291"/>
    <n v="90"/>
    <n v="17848322"/>
    <s v="Comedy|Romance"/>
    <s v="Frances Fisher"/>
    <s v="Laws of AttractionÂ "/>
    <n v="18771"/>
    <n v="102"/>
    <s v="English"/>
    <x v="31"/>
    <s v="PG-13"/>
    <n v="28000000"/>
    <n v="2004"/>
    <n v="5.9"/>
  </r>
  <r>
    <x v="1292"/>
    <n v="62"/>
    <n v="44450000"/>
    <s v="Action|Crime|Sci-Fi|Thriller"/>
    <s v="Mia Sara"/>
    <s v="TimecopÂ "/>
    <n v="44394"/>
    <n v="115"/>
    <s v="English"/>
    <x v="0"/>
    <s v="R"/>
    <n v="27000000"/>
    <n v="1994"/>
    <n v="5.8"/>
  </r>
  <r>
    <x v="1292"/>
    <n v="174"/>
    <n v="66862068"/>
    <s v="Action|Fantasy|Horror|Mystery"/>
    <s v="CCH Pounder"/>
    <s v="End of DaysÂ "/>
    <n v="89509"/>
    <n v="524"/>
    <s v="English"/>
    <x v="2"/>
    <s v="R"/>
    <n v="83000000"/>
    <n v="1999"/>
    <n v="5.7"/>
  </r>
  <r>
    <x v="1292"/>
    <n v="95"/>
    <n v="33927476"/>
    <s v="Horror|Mystery|Sci-Fi|Thriller"/>
    <s v="John Kapelos"/>
    <s v="The RelicÂ "/>
    <n v="19176"/>
    <n v="165"/>
    <s v="English"/>
    <x v="8"/>
    <s v="R"/>
    <n v="40000000"/>
    <n v="1997"/>
    <n v="5.7"/>
  </r>
  <r>
    <x v="1292"/>
    <n v="107"/>
    <n v="27053815"/>
    <s v="Action|Adventure|Romance"/>
    <s v="Catherine Deneuve"/>
    <s v="The MusketeerÂ "/>
    <n v="12856"/>
    <n v="291"/>
    <s v="English"/>
    <x v="3"/>
    <s v="PG-13"/>
    <n v="40000000"/>
    <n v="2001"/>
    <n v="4.7"/>
  </r>
  <r>
    <x v="1292"/>
    <n v="113"/>
    <n v="1891821"/>
    <s v="Action|Adventure|Horror|Sci-Fi|Thriller"/>
    <s v="David Oyelowo"/>
    <s v="A Sound of ThunderÂ "/>
    <n v="16474"/>
    <n v="301"/>
    <s v="English"/>
    <x v="8"/>
    <s v="PG-13"/>
    <n v="52000000"/>
    <n v="2005"/>
    <n v="4.2"/>
  </r>
  <r>
    <x v="1293"/>
    <n v="328"/>
    <n v="377019252"/>
    <s v="Action|Adventure|Drama|Fantasy"/>
    <s v="Orlando Bloom"/>
    <s v="The Lord of the Rings: The Return of the KingÂ "/>
    <n v="1215718"/>
    <n v="3189"/>
    <s v="English"/>
    <x v="2"/>
    <s v="PG-13"/>
    <n v="94000000"/>
    <n v="2003"/>
    <n v="8.9"/>
  </r>
  <r>
    <x v="1293"/>
    <n v="297"/>
    <n v="313837577"/>
    <s v="Action|Adventure|Drama|Fantasy"/>
    <s v="Christopher Lee"/>
    <s v="The Lord of the Rings: The Fellowship of the RingÂ "/>
    <n v="1238746"/>
    <n v="5060"/>
    <s v="English"/>
    <x v="13"/>
    <s v="PG-13"/>
    <n v="93000000"/>
    <n v="2001"/>
    <n v="8.8000000000000007"/>
  </r>
  <r>
    <x v="1293"/>
    <n v="294"/>
    <n v="340478898"/>
    <s v="Action|Adventure|Drama|Fantasy"/>
    <s v="Christopher Lee"/>
    <s v="The Lord of the Rings: The Two TowersÂ "/>
    <n v="1100446"/>
    <n v="2417"/>
    <s v="English"/>
    <x v="2"/>
    <s v="PG-13"/>
    <n v="94000000"/>
    <n v="2002"/>
    <n v="8.6999999999999993"/>
  </r>
  <r>
    <x v="1293"/>
    <n v="509"/>
    <n v="258355354"/>
    <s v="Adventure|Fantasy"/>
    <s v="Aidan Turner"/>
    <s v="The Hobbit: The Desolation of SmaugÂ "/>
    <n v="483540"/>
    <n v="951"/>
    <s v="English"/>
    <x v="2"/>
    <s v="PG-13"/>
    <n v="225000000"/>
    <n v="2013"/>
    <n v="7.9"/>
  </r>
  <r>
    <x v="1293"/>
    <n v="645"/>
    <n v="303001229"/>
    <s v="Adventure|Fantasy"/>
    <s v="Aidan Turner"/>
    <s v="The Hobbit: An Unexpected JourneyÂ "/>
    <n v="637246"/>
    <n v="1367"/>
    <s v="English"/>
    <x v="2"/>
    <s v="PG-13"/>
    <n v="180000000"/>
    <n v="2012"/>
    <n v="7.9"/>
  </r>
  <r>
    <x v="1293"/>
    <n v="422"/>
    <n v="255108370"/>
    <s v="Adventure|Fantasy"/>
    <s v="Aidan Turner"/>
    <s v="The Hobbit: The Battle of the Five ArmiesÂ "/>
    <n v="354228"/>
    <n v="802"/>
    <s v="English"/>
    <x v="13"/>
    <s v="PG-13"/>
    <n v="250000000"/>
    <n v="2014"/>
    <n v="7.5"/>
  </r>
  <r>
    <x v="1293"/>
    <n v="93"/>
    <n v="3049135"/>
    <s v="Biography|Crime|Drama|Romance|Thriller"/>
    <s v="Kate Winslet"/>
    <s v="Heavenly CreaturesÂ "/>
    <n v="50197"/>
    <n v="265"/>
    <s v="English"/>
    <x v="13"/>
    <s v="R"/>
    <n v="5000000"/>
    <n v="1994"/>
    <n v="7.4"/>
  </r>
  <r>
    <x v="1293"/>
    <n v="446"/>
    <n v="218051260"/>
    <s v="Action|Adventure|Drama|Romance"/>
    <s v="Naomi Watts"/>
    <s v="King KongÂ "/>
    <n v="316018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0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7"/>
    <n v="2618"/>
    <s v="English"/>
    <x v="13"/>
    <s v="PG-13"/>
    <n v="207000000"/>
    <n v="2005"/>
    <n v="7.2"/>
  </r>
  <r>
    <x v="1293"/>
    <n v="308"/>
    <n v="43982842"/>
    <s v="Drama|Fantasy|Thriller"/>
    <s v="Michael Imperioli"/>
    <s v="The Lovely BonesÂ "/>
    <n v="125109"/>
    <n v="593"/>
    <s v="English"/>
    <x v="2"/>
    <s v="PG-13"/>
    <n v="65000000"/>
    <n v="2009"/>
    <n v="6.7"/>
  </r>
  <r>
    <x v="1293"/>
    <n v="308"/>
    <n v="43982842"/>
    <s v="Drama|Fantasy|Thriller"/>
    <s v="Michael Imperioli"/>
    <s v="The Lovely BonesÂ "/>
    <n v="125114"/>
    <n v="593"/>
    <s v="English"/>
    <x v="2"/>
    <s v="PG-13"/>
    <n v="65000000"/>
    <n v="2009"/>
    <n v="6.7"/>
  </r>
  <r>
    <x v="1294"/>
    <n v="68"/>
    <n v="4956401"/>
    <s v="Drama|War"/>
    <s v="Robin Williams"/>
    <s v="Jakob the LiarÂ "/>
    <n v="12601"/>
    <n v="89"/>
    <s v="English"/>
    <x v="7"/>
    <s v="PG-13"/>
    <n v="15000000"/>
    <n v="1999"/>
    <n v="6.5"/>
  </r>
  <r>
    <x v="1295"/>
    <n v="103"/>
    <n v="16346122"/>
    <s v="Drama"/>
    <s v="Patrick Fugit"/>
    <s v="White OleanderÂ "/>
    <n v="25549"/>
    <n v="171"/>
    <s v="English"/>
    <x v="2"/>
    <s v="PG-13"/>
    <n v="16000000"/>
    <n v="2002"/>
    <n v="7.2"/>
  </r>
  <r>
    <x v="1296"/>
    <n v="219"/>
    <n v="34531832"/>
    <s v="Biography|Drama|Sport"/>
    <s v="Will Smith"/>
    <s v="ConcussionÂ "/>
    <n v="44788"/>
    <n v="138"/>
    <s v="English"/>
    <x v="8"/>
    <s v="PG-13"/>
    <n v="35000000"/>
    <n v="2015"/>
    <n v="7.1"/>
  </r>
  <r>
    <x v="1297"/>
    <n v="121"/>
    <n v="64238770"/>
    <s v="Adventure|Animation|Comedy|Family"/>
    <s v="Liam Neeson"/>
    <s v="The Nut JobÂ "/>
    <n v="19547"/>
    <n v="64"/>
    <s v="English"/>
    <x v="0"/>
    <s v="PG"/>
    <n v="42000000"/>
    <n v="2014"/>
    <n v="5.8"/>
  </r>
  <r>
    <x v="1298"/>
    <n v="187"/>
    <n v="106793915"/>
    <s v="Adventure|Animation|Comedy|Drama|Family"/>
    <s v="Imelda Staunton"/>
    <s v="Chicken RunÂ "/>
    <n v="140499"/>
    <n v="358"/>
    <s v="English"/>
    <x v="8"/>
    <s v="G"/>
    <n v="45000000"/>
    <n v="2000"/>
    <n v="7"/>
  </r>
  <r>
    <x v="1298"/>
    <n v="238"/>
    <n v="31051126"/>
    <s v="Adventure|Animation|Comedy|Family"/>
    <s v="Salma Hayek"/>
    <s v="The Pirates! Band of MisfitsÂ "/>
    <n v="36877"/>
    <n v="101"/>
    <s v="English"/>
    <x v="8"/>
    <s v="PG"/>
    <n v="55000000"/>
    <n v="2012"/>
    <n v="6.7"/>
  </r>
  <r>
    <x v="1299"/>
    <n v="48"/>
    <n v="4142507"/>
    <s v="Comedy|Romance"/>
    <s v="Callie Thorne"/>
    <s v="WhippedÂ "/>
    <n v="3665"/>
    <n v="81"/>
    <s v="English"/>
    <x v="2"/>
    <s v="R"/>
    <n v="3000000"/>
    <n v="2000"/>
    <n v="4.4000000000000004"/>
  </r>
  <r>
    <x v="1300"/>
    <n v="84"/>
    <n v="53715611"/>
    <s v="Action|Adventure|Thriller|War"/>
    <s v="Sylvester Stallone"/>
    <s v="Rambo IIIÂ "/>
    <n v="92106"/>
    <n v="171"/>
    <s v="English"/>
    <x v="2"/>
    <s v="R"/>
    <n v="63000000"/>
    <n v="1988"/>
    <n v="5.7"/>
  </r>
  <r>
    <x v="1301"/>
    <n v="30"/>
    <n v="3275585"/>
    <s v="Action|Crime|Drama|Thriller"/>
    <s v="Gary Oldman"/>
    <s v="Romeo Is BleedingÂ "/>
    <n v="10735"/>
    <n v="88"/>
    <s v="English"/>
    <x v="8"/>
    <s v="R"/>
    <n v="11500000"/>
    <n v="1993"/>
    <n v="6.6"/>
  </r>
  <r>
    <x v="1302"/>
    <n v="143"/>
    <n v="22800000"/>
    <s v="Action|Adventure|Thriller"/>
    <s v="Telly Savalas"/>
    <s v="On Her Majesty's Secret ServiceÂ "/>
    <n v="59941"/>
    <n v="452"/>
    <s v="English"/>
    <x v="8"/>
    <s v="M"/>
    <n v="7000000"/>
    <n v="1969"/>
    <n v="6.8"/>
  </r>
  <r>
    <x v="1303"/>
    <n v="256"/>
    <n v="103400692"/>
    <s v="Adventure|Animation|Family|Fantasy"/>
    <s v="Hugh Jackman"/>
    <s v="Rise of the GuardiansÂ "/>
    <n v="123553"/>
    <n v="174"/>
    <s v="English"/>
    <x v="2"/>
    <s v="PG"/>
    <n v="145000000"/>
    <n v="2012"/>
    <n v="7.3"/>
  </r>
  <r>
    <x v="1304"/>
    <n v="147"/>
    <n v="120776832"/>
    <s v="Comedy|Romance"/>
    <s v="Adam Sandler"/>
    <s v="50 First DatesÂ "/>
    <n v="266103"/>
    <n v="456"/>
    <s v="English"/>
    <x v="2"/>
    <s v="PG-13"/>
    <n v="75000000"/>
    <n v="2004"/>
    <n v="6.8"/>
  </r>
  <r>
    <x v="1304"/>
    <n v="265"/>
    <n v="130313314"/>
    <s v="Action|Adventure|Comedy"/>
    <s v="Bill Murray"/>
    <s v="Get SmartÂ "/>
    <n v="168172"/>
    <n v="380"/>
    <s v="English"/>
    <x v="2"/>
    <s v="PG-13"/>
    <n v="80000000"/>
    <n v="2008"/>
    <n v="6.5"/>
  </r>
  <r>
    <x v="1304"/>
    <n v="27"/>
    <n v="22294341"/>
    <s v="Adventure|Comedy"/>
    <s v="Wilford Brimley"/>
    <s v="My Fellow AmericansÂ "/>
    <n v="12278"/>
    <n v="71"/>
    <s v="English"/>
    <x v="2"/>
    <s v="PG-13"/>
    <n v="21500000"/>
    <n v="1996"/>
    <n v="6.5"/>
  </r>
  <r>
    <x v="1304"/>
    <n v="134"/>
    <n v="158115031"/>
    <s v="Comedy|Crime|Sport"/>
    <s v="Adam Sandler"/>
    <s v="The Longest YardÂ "/>
    <n v="130070"/>
    <n v="316"/>
    <s v="English"/>
    <x v="2"/>
    <s v="PG-13"/>
    <n v="82000000"/>
    <n v="2005"/>
    <n v="6.4"/>
  </r>
  <r>
    <x v="1304"/>
    <n v="211"/>
    <n v="29802761"/>
    <s v="Comedy|Sport"/>
    <s v="Robert De Niro"/>
    <s v="Grudge MatchÂ "/>
    <n v="46480"/>
    <n v="115"/>
    <s v="English"/>
    <x v="2"/>
    <s v="PG-13"/>
    <n v="40000000"/>
    <n v="2013"/>
    <n v="6.4"/>
  </r>
  <r>
    <x v="1304"/>
    <n v="43"/>
    <n v="51109400"/>
    <s v="Comedy|Crime"/>
    <s v="George Kennedy"/>
    <s v="Naked Gun 33 1/3: The Final InsultÂ "/>
    <n v="76850"/>
    <n v="85"/>
    <s v="English"/>
    <x v="2"/>
    <s v="PG-13"/>
    <n v="30000000"/>
    <n v="1994"/>
    <n v="6.4"/>
  </r>
  <r>
    <x v="1304"/>
    <n v="94"/>
    <n v="123307945"/>
    <s v="Comedy|Romance|Sci-Fi"/>
    <s v="Larry Miller"/>
    <s v="Nutty Professor II: The KlumpsÂ "/>
    <n v="39391"/>
    <n v="171"/>
    <s v="English"/>
    <x v="2"/>
    <s v="PG-13"/>
    <n v="65000000"/>
    <n v="2000"/>
    <n v="4.3"/>
  </r>
  <r>
    <x v="1305"/>
    <n v="59"/>
    <n v="2073984"/>
    <s v="Drama|Romance"/>
    <s v="Victor Rasuk"/>
    <s v="Raising Victor VargasÂ "/>
    <n v="4743"/>
    <n v="135"/>
    <s v="English"/>
    <x v="7"/>
    <s v="R"/>
    <n v="800000"/>
    <n v="2002"/>
    <n v="7.2"/>
  </r>
  <r>
    <x v="1305"/>
    <n v="166"/>
    <n v="31487293"/>
    <s v="Comedy|Drama|Music|Romance"/>
    <s v="Ari Graynor"/>
    <s v="Nick and Norah's Infinite PlaylistÂ "/>
    <n v="74887"/>
    <n v="129"/>
    <s v="English"/>
    <x v="2"/>
    <s v="PG-13"/>
    <n v="9000000"/>
    <n v="2008"/>
    <n v="6.7"/>
  </r>
  <r>
    <x v="1305"/>
    <n v="133"/>
    <n v="532988"/>
    <s v="Biography|Drama|Romance"/>
    <s v="Steve Carell"/>
    <s v="FreeheldÂ "/>
    <n v="5863"/>
    <n v="25"/>
    <s v="English"/>
    <x v="2"/>
    <s v="PG-13"/>
    <n v="7000000"/>
    <n v="2015"/>
    <n v="6.5"/>
  </r>
  <r>
    <x v="1306"/>
    <n v="78"/>
    <n v="37606"/>
    <s v="Comedy|Crime|Drama"/>
    <s v="Michael Kelly"/>
    <s v="DefendorÂ "/>
    <n v="31836"/>
    <n v="90"/>
    <s v="English"/>
    <x v="0"/>
    <s v="R"/>
    <n v="3500000"/>
    <n v="2009"/>
    <n v="6.8"/>
  </r>
  <r>
    <x v="1307"/>
    <n v="209"/>
    <n v="27667947"/>
    <s v="Crime|Drama|Thriller"/>
    <s v="Li Gong"/>
    <s v="Hannibal RisingÂ "/>
    <n v="86374"/>
    <n v="392"/>
    <s v="English"/>
    <x v="8"/>
    <s v="R"/>
    <n v="50000000"/>
    <n v="2007"/>
    <n v="6.2"/>
  </r>
  <r>
    <x v="1308"/>
    <n v="213"/>
    <n v="125603360"/>
    <s v="Comedy|Drama|Sci-Fi"/>
    <s v="Natascha McElhone"/>
    <s v="The Truman ShowÂ "/>
    <n v="667983"/>
    <n v="877"/>
    <s v="English"/>
    <x v="2"/>
    <s v="PG"/>
    <n v="60000000"/>
    <n v="1998"/>
    <n v="8.1"/>
  </r>
  <r>
    <x v="1308"/>
    <n v="96"/>
    <n v="95860116"/>
    <s v="Comedy|Drama"/>
    <s v="Robin Williams"/>
    <s v="Dead Poets SocietyÂ "/>
    <n v="277451"/>
    <n v="491"/>
    <s v="English"/>
    <x v="2"/>
    <s v="PG"/>
    <n v="16400000"/>
    <n v="1989"/>
    <n v="8"/>
  </r>
  <r>
    <x v="1308"/>
    <n v="244"/>
    <n v="93926386"/>
    <s v="Action|Adventure|Drama|History|War"/>
    <s v="James D'Arcy"/>
    <s v="Master and Commander: The Far Side of the WorldÂ "/>
    <n v="168207"/>
    <n v="684"/>
    <s v="English"/>
    <x v="2"/>
    <s v="PG-13"/>
    <n v="150000000"/>
    <n v="2003"/>
    <n v="7.4"/>
  </r>
  <r>
    <x v="1308"/>
    <n v="83"/>
    <n v="65500000"/>
    <s v="Crime|Drama|Romance|Thriller"/>
    <s v="Harrison Ford"/>
    <s v="WitnessÂ "/>
    <n v="66966"/>
    <n v="175"/>
    <s v="English"/>
    <x v="2"/>
    <s v="R"/>
    <n v="12000000"/>
    <n v="1985"/>
    <n v="7.4"/>
  </r>
  <r>
    <x v="1309"/>
    <n v="67"/>
    <n v="313436"/>
    <s v="Comedy|Drama"/>
    <s v="JÃ¸rgen Langhelle"/>
    <s v="EllingÂ "/>
    <n v="12244"/>
    <n v="95"/>
    <s v="Norwegian"/>
    <x v="10"/>
    <s v="R"/>
    <n v="15500000"/>
    <n v="2001"/>
    <n v="7.6"/>
  </r>
  <r>
    <x v="1310"/>
    <n v="517"/>
    <n v="180191634"/>
    <s v="Action|Adventure|Comedy|Sci-Fi"/>
    <s v="Judy Greer"/>
    <s v="Ant-ManÂ "/>
    <n v="313866"/>
    <n v="549"/>
    <s v="English"/>
    <x v="2"/>
    <s v="PG-13"/>
    <n v="130000000"/>
    <n v="2015"/>
    <n v="7.4"/>
  </r>
  <r>
    <x v="1310"/>
    <n v="190"/>
    <n v="97680195"/>
    <s v="Comedy|Romance"/>
    <s v="Bradley Cooper"/>
    <s v="Yes ManÂ "/>
    <n v="271691"/>
    <n v="243"/>
    <s v="English"/>
    <x v="2"/>
    <s v="PG-13"/>
    <n v="70000000"/>
    <n v="2008"/>
    <n v="6.8"/>
  </r>
  <r>
    <x v="1310"/>
    <n v="139"/>
    <n v="68353550"/>
    <s v="Comedy|Sport"/>
    <s v="Kirsten Dunst"/>
    <s v="Bring It OnÂ "/>
    <n v="70141"/>
    <n v="385"/>
    <s v="English"/>
    <x v="2"/>
    <s v="PG-13"/>
    <n v="10000000"/>
    <n v="2000"/>
    <n v="5.9"/>
  </r>
  <r>
    <x v="1310"/>
    <n v="183"/>
    <n v="118683135"/>
    <s v="Comedy|Drama|Romance"/>
    <s v="Jon Favreau"/>
    <s v="The Break-UpÂ "/>
    <n v="102167"/>
    <n v="483"/>
    <s v="English"/>
    <x v="2"/>
    <s v="PG-13"/>
    <n v="52000000"/>
    <n v="2006"/>
    <n v="5.8"/>
  </r>
  <r>
    <x v="1311"/>
    <n v="176"/>
    <n v="118471320"/>
    <s v="Action|Drama|Thriller"/>
    <s v="Morgan Freeman"/>
    <s v="The Sum of All FearsÂ "/>
    <n v="86504"/>
    <n v="568"/>
    <s v="English"/>
    <x v="2"/>
    <s v="PG-13"/>
    <n v="68000000"/>
    <n v="2002"/>
    <n v="6.4"/>
  </r>
  <r>
    <x v="1312"/>
    <n v="85"/>
    <n v="38432823"/>
    <s v="Crime|Drama|Sport"/>
    <s v="Dwayne Johnson"/>
    <s v="Gridiron GangÂ "/>
    <n v="33067"/>
    <n v="134"/>
    <s v="English"/>
    <x v="2"/>
    <s v="PG-13"/>
    <n v="30000000"/>
    <n v="2006"/>
    <n v="6.9"/>
  </r>
  <r>
    <x v="1313"/>
    <n v="435"/>
    <n v="257756197"/>
    <s v="Action|Adventure|Animation|Comedy|Family|Fantasy"/>
    <s v="Morgan Freeman"/>
    <s v="The Lego MovieÂ "/>
    <n v="246698"/>
    <n v="471"/>
    <s v="English"/>
    <x v="9"/>
    <s v="PG"/>
    <n v="60000000"/>
    <n v="2014"/>
    <n v="7.8"/>
  </r>
  <r>
    <x v="1313"/>
    <n v="375"/>
    <n v="138447667"/>
    <s v="Action|Comedy|Crime"/>
    <s v="Channing Tatum"/>
    <s v="21 Jump StreetÂ "/>
    <n v="408302"/>
    <n v="345"/>
    <s v="English"/>
    <x v="2"/>
    <s v="R"/>
    <n v="42000000"/>
    <n v="2012"/>
    <n v="7.2"/>
  </r>
  <r>
    <x v="1313"/>
    <n v="330"/>
    <n v="191616238"/>
    <s v="Action|Comedy|Crime"/>
    <s v="Channing Tatum"/>
    <s v="22 Jump StreetÂ "/>
    <n v="258186"/>
    <n v="322"/>
    <s v="English"/>
    <x v="2"/>
    <s v="R"/>
    <n v="50000000"/>
    <n v="2014"/>
    <n v="7.1"/>
  </r>
  <r>
    <x v="1313"/>
    <n v="191"/>
    <n v="124870275"/>
    <s v="Animation|Comedy|Family|Sci-Fi"/>
    <s v="Will Forte"/>
    <s v="Cloudy with a Chance of MeatballsÂ "/>
    <n v="152601"/>
    <n v="156"/>
    <s v="English"/>
    <x v="2"/>
    <s v="PG"/>
    <n v="100000000"/>
    <n v="2009"/>
    <n v="7"/>
  </r>
  <r>
    <x v="1314"/>
    <n v="128"/>
    <n v="33860010"/>
    <s v="Comedy|Romance"/>
    <s v="Bradley Cooper"/>
    <s v="All About SteveÂ "/>
    <n v="33088"/>
    <n v="143"/>
    <s v="English"/>
    <x v="2"/>
    <s v="PG-13"/>
    <n v="15000000"/>
    <n v="2009"/>
    <n v="4.8"/>
  </r>
  <r>
    <x v="1315"/>
    <n v="119"/>
    <n v="22466994"/>
    <s v="Action|Crime|Thriller"/>
    <s v="Jason Statham"/>
    <s v="WarÂ "/>
    <n v="72673"/>
    <n v="166"/>
    <s v="English"/>
    <x v="2"/>
    <s v="R"/>
    <n v="25000000"/>
    <n v="2007"/>
    <n v="6.3"/>
  </r>
  <r>
    <x v="1316"/>
    <n v="80"/>
    <n v="21500000"/>
    <s v="Adventure|Drama|History"/>
    <s v="Dennis Quaid"/>
    <s v="The Right StuffÂ "/>
    <n v="45271"/>
    <n v="170"/>
    <s v="English"/>
    <x v="2"/>
    <s v="PG"/>
    <n v="27000000"/>
    <n v="1983"/>
    <n v="7.9"/>
  </r>
  <r>
    <x v="1316"/>
    <n v="132"/>
    <n v="7060876"/>
    <s v="Biography|Drama"/>
    <s v="Kate Winslet"/>
    <s v="QuillsÂ "/>
    <n v="44795"/>
    <n v="314"/>
    <s v="English"/>
    <x v="8"/>
    <s v="R"/>
    <n v="13500000"/>
    <n v="2000"/>
    <n v="7.4"/>
  </r>
  <r>
    <x v="1317"/>
    <n v="25"/>
    <n v="4068087"/>
    <s v="Biography|Drama|History"/>
    <s v="Henry Ian Cusick"/>
    <s v="The Visual Bible: The Gospel of JohnÂ "/>
    <n v="2164"/>
    <n v="74"/>
    <s v="English"/>
    <x v="0"/>
    <s v="PG-13"/>
    <n v="17000000"/>
    <n v="2003"/>
    <n v="7.7"/>
  </r>
  <r>
    <x v="1318"/>
    <n v="74"/>
    <n v="6165429"/>
    <s v="Adventure|Biography|Drama|History"/>
    <s v="Roy Billing"/>
    <s v="Rabbit-Proof FenceÂ "/>
    <n v="23486"/>
    <n v="249"/>
    <s v="Aboriginal"/>
    <x v="9"/>
    <s v="PG"/>
    <n v="6000000"/>
    <n v="2002"/>
    <n v="7.5"/>
  </r>
  <r>
    <x v="1318"/>
    <n v="149"/>
    <n v="12987647"/>
    <s v="Drama|Mystery|Romance|Thriller|War"/>
    <s v="Brendan Fraser"/>
    <s v="The Quiet AmericanÂ "/>
    <n v="24019"/>
    <n v="199"/>
    <s v="English"/>
    <x v="8"/>
    <s v="R"/>
    <n v="30000000"/>
    <n v="2002"/>
    <n v="7.1"/>
  </r>
  <r>
    <x v="1318"/>
    <n v="42"/>
    <n v="122012710"/>
    <s v="Action|Crime|Drama|Thriller"/>
    <s v="Harrison Ford"/>
    <s v="Clear and Present DangerÂ "/>
    <n v="69663"/>
    <n v="133"/>
    <s v="English"/>
    <x v="2"/>
    <s v="PG-13"/>
    <n v="62000000"/>
    <n v="1994"/>
    <n v="6.9"/>
  </r>
  <r>
    <x v="1318"/>
    <n v="47"/>
    <n v="83287363"/>
    <s v="Action|Thriller"/>
    <s v="Harrison Ford"/>
    <s v="Patriot GamesÂ "/>
    <n v="81442"/>
    <n v="137"/>
    <s v="English"/>
    <x v="2"/>
    <s v="R"/>
    <n v="45000000"/>
    <n v="1992"/>
    <n v="6.9"/>
  </r>
  <r>
    <x v="1318"/>
    <n v="75"/>
    <n v="66488090"/>
    <s v="Crime|Drama|Mystery|Thriller"/>
    <s v="Denzel Washington"/>
    <s v="The Bone CollectorÂ "/>
    <n v="120202"/>
    <n v="397"/>
    <s v="English"/>
    <x v="2"/>
    <s v="R"/>
    <n v="48000000"/>
    <n v="1999"/>
    <n v="6.7"/>
  </r>
  <r>
    <x v="1318"/>
    <n v="108"/>
    <n v="4291965"/>
    <s v="Biography|Drama|History"/>
    <s v="Derek Luke"/>
    <s v="Catch a FireÂ "/>
    <n v="9334"/>
    <n v="59"/>
    <s v="English"/>
    <x v="7"/>
    <s v="PG-13"/>
    <n v="14000000"/>
    <n v="2006"/>
    <n v="6.7"/>
  </r>
  <r>
    <x v="1318"/>
    <n v="198"/>
    <n v="45089048"/>
    <s v="Drama|Romance|Sci-Fi"/>
    <s v="Jeff Bridges"/>
    <s v="The GiverÂ "/>
    <n v="86251"/>
    <n v="260"/>
    <s v="English"/>
    <x v="37"/>
    <s v="PG-13"/>
    <n v="25000000"/>
    <n v="2014"/>
    <n v="6.5"/>
  </r>
  <r>
    <x v="1318"/>
    <n v="330"/>
    <n v="118311368"/>
    <s v="Action|Crime|Mystery|Thriller"/>
    <s v="Angelina Jolie Pitt"/>
    <s v="SaltÂ "/>
    <n v="245621"/>
    <n v="514"/>
    <s v="English"/>
    <x v="2"/>
    <s v="PG-13"/>
    <n v="110000000"/>
    <n v="2010"/>
    <n v="6.4"/>
  </r>
  <r>
    <x v="1318"/>
    <n v="64"/>
    <n v="61355436"/>
    <s v="Action|Adventure|Romance|Sci-Fi|Thriller"/>
    <s v="Alun Armstrong"/>
    <s v="The SaintÂ "/>
    <n v="52136"/>
    <n v="184"/>
    <s v="English"/>
    <x v="2"/>
    <s v="PG-13"/>
    <n v="68000000"/>
    <n v="1997"/>
    <n v="6.2"/>
  </r>
  <r>
    <x v="1319"/>
    <n v="331"/>
    <n v="29959436"/>
    <s v="Biography|Drama|History"/>
    <s v="Meryl Streep"/>
    <s v="The Iron LadyÂ "/>
    <n v="82327"/>
    <n v="350"/>
    <s v="English"/>
    <x v="8"/>
    <s v="PG-13"/>
    <n v="13000000"/>
    <n v="2011"/>
    <n v="6.4"/>
  </r>
  <r>
    <x v="1319"/>
    <n v="238"/>
    <n v="143704210"/>
    <s v="Comedy|Family|Musical|Romance"/>
    <s v="Colin Firth"/>
    <s v="Mamma Mia!Â "/>
    <n v="145974"/>
    <n v="611"/>
    <s v="English"/>
    <x v="2"/>
    <s v="PG-13"/>
    <n v="52000000"/>
    <n v="2008"/>
    <n v="6.3"/>
  </r>
  <r>
    <x v="1320"/>
    <n v="304"/>
    <n v="251501645"/>
    <s v="Animation|Comedy|Family"/>
    <s v="Steve Carell"/>
    <s v="Despicable MeÂ "/>
    <n v="385943"/>
    <n v="296"/>
    <s v="English"/>
    <x v="2"/>
    <s v="PG"/>
    <n v="69000000"/>
    <n v="2010"/>
    <n v="7.7"/>
  </r>
  <r>
    <x v="1320"/>
    <n v="306"/>
    <n v="368049635"/>
    <s v="Animation|Comedy|Family|Sci-Fi"/>
    <s v="Steve Carell"/>
    <s v="Despicable Me 2Â "/>
    <n v="286877"/>
    <n v="284"/>
    <s v="English"/>
    <x v="2"/>
    <s v="PG"/>
    <n v="76000000"/>
    <n v="2013"/>
    <n v="7.5"/>
  </r>
  <r>
    <x v="1321"/>
    <n v="309"/>
    <n v="145000989"/>
    <s v="Action|Thriller"/>
    <s v="Liam Neeson"/>
    <s v="TakenÂ "/>
    <n v="483756"/>
    <n v="974"/>
    <s v="English"/>
    <x v="7"/>
    <s v="PG-13"/>
    <n v="25000000"/>
    <n v="2008"/>
    <n v="7.9"/>
  </r>
  <r>
    <x v="1321"/>
    <n v="141"/>
    <n v="1197786"/>
    <s v="Action|Crime|Thriller"/>
    <s v="David Belle"/>
    <s v="District B13Â "/>
    <n v="55928"/>
    <n v="157"/>
    <s v="French"/>
    <x v="7"/>
    <s v="R"/>
    <n v="12000000"/>
    <n v="2004"/>
    <n v="7.2"/>
  </r>
  <r>
    <x v="1321"/>
    <n v="203"/>
    <n v="23324666"/>
    <s v="Action|Thriller"/>
    <s v="Kasia Smutniak"/>
    <s v="From Paris with LoveÂ "/>
    <n v="97775"/>
    <n v="211"/>
    <s v="English"/>
    <x v="7"/>
    <s v="R"/>
    <n v="52000000"/>
    <n v="2010"/>
    <n v="6.5"/>
  </r>
  <r>
    <x v="1321"/>
    <n v="224"/>
    <n v="10640645"/>
    <s v="Action|Crime|Drama|Mystery|Thriller"/>
    <s v="Ray Winstone"/>
    <s v="The GunmanÂ "/>
    <n v="28429"/>
    <n v="110"/>
    <s v="English"/>
    <x v="2"/>
    <s v="R"/>
    <n v="40000000"/>
    <n v="2015"/>
    <n v="5.8"/>
  </r>
  <r>
    <x v="1322"/>
    <n v="212"/>
    <n v="40198710"/>
    <s v="Action|Crime|Fantasy|Romance|Thriller"/>
    <s v="Frances Conroy"/>
    <s v="CatwomanÂ "/>
    <n v="87451"/>
    <n v="660"/>
    <s v="English"/>
    <x v="2"/>
    <s v="PG-13"/>
    <n v="100000000"/>
    <n v="2004"/>
    <n v="3.3"/>
  </r>
  <r>
    <x v="1323"/>
    <n v="9"/>
    <n v="902835"/>
    <s v="Comedy|Drama|Romance"/>
    <s v="Purva Bedi"/>
    <s v="American DesiÂ "/>
    <n v="1489"/>
    <n v="40"/>
    <s v="English"/>
    <x v="2"/>
    <s v="Unrated"/>
    <n v="250000"/>
    <n v="2001"/>
    <n v="6.7"/>
  </r>
  <r>
    <x v="1324"/>
    <n v="112"/>
    <n v="11905519"/>
    <s v="Action|Crime|Drama|Thriller"/>
    <s v="Jon Foo"/>
    <s v="The ProtectorÂ "/>
    <n v="30210"/>
    <n v="214"/>
    <s v="Thai"/>
    <x v="22"/>
    <s v="R"/>
    <n v="200000000"/>
    <n v="2005"/>
    <n v="7.1"/>
  </r>
  <r>
    <x v="1325"/>
    <n v="37"/>
    <n v="49121934"/>
    <s v="Comedy|Drama|Romance"/>
    <s v="Mekhi Phifer"/>
    <s v="This ChristmasÂ "/>
    <n v="6528"/>
    <n v="32"/>
    <s v="English"/>
    <x v="2"/>
    <s v="PG-13"/>
    <n v="13000000"/>
    <n v="2007"/>
    <n v="6.1"/>
  </r>
  <r>
    <x v="1325"/>
    <n v="25"/>
    <n v="7009668"/>
    <s v="Action|Sport"/>
    <s v="Wesley Jonathan"/>
    <s v="CrossoverÂ "/>
    <n v="8707"/>
    <n v="36"/>
    <s v="English"/>
    <x v="2"/>
    <s v="PG-13"/>
    <n v="5600000"/>
    <n v="2006"/>
    <n v="2.1"/>
  </r>
  <r>
    <x v="1326"/>
    <n v="230"/>
    <n v="98017"/>
    <s v="Comedy|Fantasy|Horror"/>
    <s v="Haley Ramm"/>
    <s v="RubberÂ "/>
    <n v="26185"/>
    <n v="170"/>
    <s v="English"/>
    <x v="7"/>
    <s v="R"/>
    <n v="500000"/>
    <n v="2010"/>
    <n v="5.8"/>
  </r>
  <r>
    <x v="1327"/>
    <n v="215"/>
    <n v="107930000"/>
    <s v="Crime|Drama"/>
    <s v="Bruce Willis"/>
    <s v="Pulp FictionÂ "/>
    <n v="1324680"/>
    <n v="2195"/>
    <s v="English"/>
    <x v="2"/>
    <s v="R"/>
    <n v="8000000"/>
    <n v="1994"/>
    <n v="8.9"/>
  </r>
  <r>
    <x v="1327"/>
    <n v="765"/>
    <n v="162804648"/>
    <s v="Drama|Western"/>
    <s v="Leonardo DiCaprio"/>
    <s v="Django UnchainedÂ "/>
    <n v="955174"/>
    <n v="1193"/>
    <s v="English"/>
    <x v="2"/>
    <s v="R"/>
    <n v="100000000"/>
    <n v="2012"/>
    <n v="8.5"/>
  </r>
  <r>
    <x v="1327"/>
    <n v="173"/>
    <n v="2812029"/>
    <s v="Crime|Drama|Thriller"/>
    <s v="Quentin Tarantino"/>
    <s v="Reservoir DogsÂ "/>
    <n v="664719"/>
    <n v="931"/>
    <s v="English"/>
    <x v="2"/>
    <s v="R"/>
    <n v="1200000"/>
    <n v="1992"/>
    <n v="8.4"/>
  </r>
  <r>
    <x v="1327"/>
    <n v="486"/>
    <n v="120523073"/>
    <s v="Adventure|Drama|War"/>
    <s v="Michael Fassbender"/>
    <s v="Inglourious BasterdsÂ "/>
    <n v="885175"/>
    <n v="1527"/>
    <s v="English"/>
    <x v="2"/>
    <s v="R"/>
    <n v="75000000"/>
    <n v="2009"/>
    <n v="8.3000000000000007"/>
  </r>
  <r>
    <x v="1327"/>
    <n v="354"/>
    <n v="70098138"/>
    <s v="Action"/>
    <s v="David Carradine"/>
    <s v="Kill Bill: Vol. 1Â "/>
    <n v="735784"/>
    <n v="2105"/>
    <s v="English"/>
    <x v="2"/>
    <s v="R"/>
    <n v="30000000"/>
    <n v="2003"/>
    <n v="8.1"/>
  </r>
  <r>
    <x v="1327"/>
    <n v="304"/>
    <n v="66207920"/>
    <s v="Action|Crime|Drama|Thriller"/>
    <s v="Vivica A. Fox"/>
    <s v="Kill Bill: Vol. 2Â "/>
    <n v="512749"/>
    <n v="935"/>
    <s v="English"/>
    <x v="2"/>
    <s v="R"/>
    <n v="30000000"/>
    <n v="2004"/>
    <n v="8"/>
  </r>
  <r>
    <x v="1327"/>
    <n v="596"/>
    <n v="54116191"/>
    <s v="Crime|Drama|Mystery|Thriller|Western"/>
    <s v="Craig Stark"/>
    <s v="The Hateful EightÂ "/>
    <n v="272839"/>
    <n v="1018"/>
    <s v="English"/>
    <x v="2"/>
    <s v="R"/>
    <n v="44000000"/>
    <n v="2015"/>
    <n v="7.9"/>
  </r>
  <r>
    <x v="1327"/>
    <n v="140"/>
    <n v="39647595"/>
    <s v="Crime|Thriller"/>
    <s v="Robert De Niro"/>
    <s v="Jackie BrownÂ "/>
    <n v="239540"/>
    <n v="462"/>
    <s v="English"/>
    <x v="2"/>
    <s v="R"/>
    <n v="12000000"/>
    <n v="1997"/>
    <n v="7.5"/>
  </r>
  <r>
    <x v="1328"/>
    <n v="12"/>
    <n v="199228"/>
    <s v="Comedy|Drama"/>
    <s v="Vidya Balan"/>
    <s v="PaaÂ "/>
    <n v="7295"/>
    <n v="49"/>
    <s v="Hindi"/>
    <x v="15"/>
    <m/>
    <n v="150000000"/>
    <n v="2009"/>
    <n v="7.2"/>
  </r>
  <r>
    <x v="1329"/>
    <n v="141"/>
    <n v="50461335"/>
    <s v="Drama|Fantasy|Music|Romance"/>
    <s v="ChloÃ« Grace Moretz"/>
    <s v="If I StayÂ "/>
    <n v="83893"/>
    <n v="132"/>
    <s v="English"/>
    <x v="2"/>
    <s v="PG-13"/>
    <n v="11000000"/>
    <n v="2014"/>
    <n v="6.8"/>
  </r>
  <r>
    <x v="1330"/>
    <n v="33"/>
    <n v="110029"/>
    <s v="Comedy|Drama|Musical"/>
    <s v="Deborah Mailman"/>
    <s v="Bran Nue DaeÂ "/>
    <n v="1388"/>
    <n v="31"/>
    <s v="English"/>
    <x v="9"/>
    <s v="PG-13"/>
    <n v="6500000"/>
    <n v="2009"/>
    <n v="6.3"/>
  </r>
  <r>
    <x v="1331"/>
    <n v="60"/>
    <n v="4064333"/>
    <s v="Action|Comedy|Sci-Fi"/>
    <s v="Naomi Watts"/>
    <s v="Tank GirlÂ "/>
    <n v="24790"/>
    <n v="173"/>
    <s v="English"/>
    <x v="2"/>
    <s v="R"/>
    <n v="25000000"/>
    <n v="1995"/>
    <n v="5.2"/>
  </r>
  <r>
    <x v="1331"/>
    <n v="91"/>
    <n v="34872293"/>
    <s v="Comedy|Fantasy|Horror|Thriller"/>
    <s v="Johnny Depp"/>
    <s v="Freddy's Dead: The Final NightmareÂ "/>
    <n v="30765"/>
    <n v="252"/>
    <s v="English"/>
    <x v="2"/>
    <s v="R"/>
    <n v="8500000"/>
    <n v="1991"/>
    <n v="4.9000000000000004"/>
  </r>
  <r>
    <x v="1332"/>
    <n v="12"/>
    <n v="169379"/>
    <s v="Drama|History|War"/>
    <s v="Jorge Luis Moreno"/>
    <s v="Cinco de Mayo, La BatallaÂ "/>
    <n v="683"/>
    <n v="3"/>
    <s v="Spanish"/>
    <x v="6"/>
    <s v="R"/>
    <n v="10000000"/>
    <n v="2013"/>
    <n v="6.2"/>
  </r>
  <r>
    <x v="1333"/>
    <n v="172"/>
    <n v="142614158"/>
    <s v="Adventure|Animation|Comedy|Family|Fantasy"/>
    <s v="Mahadeo Shivraj"/>
    <s v="The SmurfsÂ "/>
    <n v="66593"/>
    <n v="153"/>
    <s v="English"/>
    <x v="2"/>
    <s v="PG"/>
    <n v="110000000"/>
    <n v="2011"/>
    <n v="5.5"/>
  </r>
  <r>
    <x v="1333"/>
    <n v="125"/>
    <n v="71017784"/>
    <s v="Adventure|Animation|Comedy|Family|Fantasy"/>
    <s v="Jacob Tremblay"/>
    <s v="The Smurfs 2Â "/>
    <n v="27257"/>
    <n v="59"/>
    <s v="English"/>
    <x v="2"/>
    <s v="PG"/>
    <n v="105000000"/>
    <n v="2013"/>
    <n v="5.4"/>
  </r>
  <r>
    <x v="1333"/>
    <n v="100"/>
    <n v="117559438"/>
    <s v="Action|Comedy|Crime"/>
    <s v="Nia Long"/>
    <s v="Big Momma's HouseÂ "/>
    <n v="66941"/>
    <n v="148"/>
    <s v="English"/>
    <x v="2"/>
    <s v="PG-13"/>
    <n v="30000000"/>
    <n v="2000"/>
    <n v="5.0999999999999996"/>
  </r>
  <r>
    <x v="1333"/>
    <n v="138"/>
    <n v="153288182"/>
    <s v="Adventure|Comedy|Mystery"/>
    <s v="Sarah Michelle Gellar"/>
    <s v="Scooby-DooÂ "/>
    <n v="71424"/>
    <n v="521"/>
    <s v="English"/>
    <x v="2"/>
    <s v="PG"/>
    <n v="84000000"/>
    <n v="2002"/>
    <n v="4.9000000000000004"/>
  </r>
  <r>
    <x v="1333"/>
    <n v="94"/>
    <n v="84185387"/>
    <s v="Adventure|Comedy|Family|Fantasy|Horror|Mystery"/>
    <s v="Sarah Michelle Gellar"/>
    <s v="Scooby-Doo 2: Monsters UnleashedÂ "/>
    <n v="33180"/>
    <n v="149"/>
    <s v="English"/>
    <x v="2"/>
    <s v="PG"/>
    <n v="80000000"/>
    <n v="2004"/>
    <n v="4.9000000000000004"/>
  </r>
  <r>
    <x v="1333"/>
    <n v="100"/>
    <n v="94497271"/>
    <s v="Adventure|Comedy|Drama|Family|Romance"/>
    <s v="Jamie Lee Curtis"/>
    <s v="Beverly Hills ChihuahuaÂ "/>
    <n v="17829"/>
    <n v="99"/>
    <s v="English"/>
    <x v="2"/>
    <s v="PG"/>
    <n v="20000000"/>
    <n v="2008"/>
    <n v="3.7"/>
  </r>
  <r>
    <x v="1334"/>
    <n v="30"/>
    <n v="4958"/>
    <s v="Action|Crime|Drama"/>
    <s v="Rapulana Seiphemo"/>
    <s v="Gangster's Paradise: JerusalemaÂ "/>
    <n v="9689"/>
    <n v="23"/>
    <s v="English"/>
    <x v="37"/>
    <s v="R"/>
    <n v="2000000"/>
    <n v="2008"/>
    <n v="7.8"/>
  </r>
  <r>
    <x v="1335"/>
    <n v="62"/>
    <n v="6643"/>
    <s v="Comedy|Fantasy|Thriller"/>
    <s v="Jack McBrayer"/>
    <s v="The Brass TeapotÂ "/>
    <n v="11965"/>
    <n v="39"/>
    <s v="English"/>
    <x v="2"/>
    <s v="R"/>
    <n v="900000"/>
    <n v="2012"/>
    <n v="6.4"/>
  </r>
  <r>
    <x v="1336"/>
    <n v="107"/>
    <n v="10654581"/>
    <s v="Drama|Sci-Fi|Thriller"/>
    <s v="Johnny Depp"/>
    <s v="The Astronaut's WifeÂ "/>
    <n v="45497"/>
    <n v="260"/>
    <s v="English"/>
    <x v="2"/>
    <s v="R"/>
    <n v="34000000"/>
    <n v="1999"/>
    <n v="5.3"/>
  </r>
  <r>
    <x v="1336"/>
    <n v="107"/>
    <n v="10654581"/>
    <s v="Drama|Sci-Fi|Thriller"/>
    <s v="Johnny Depp"/>
    <s v="The Astronaut's WifeÂ "/>
    <n v="45500"/>
    <n v="260"/>
    <s v="English"/>
    <x v="2"/>
    <s v="R"/>
    <n v="34000000"/>
    <n v="1999"/>
    <n v="5.3"/>
  </r>
  <r>
    <x v="1337"/>
    <n v="124"/>
    <n v="181360000"/>
    <s v="Musical|Romance"/>
    <s v="Olivia Newton-John"/>
    <s v="GreaseÂ "/>
    <n v="170027"/>
    <n v="350"/>
    <s v="English"/>
    <x v="2"/>
    <s v="PG-13"/>
    <n v="6000000"/>
    <n v="1978"/>
    <n v="7.2"/>
  </r>
  <r>
    <x v="1337"/>
    <n v="10"/>
    <n v="34793160"/>
    <s v="Adventure|Drama"/>
    <s v="Seymour Cassel"/>
    <s v="White FangÂ "/>
    <n v="15730"/>
    <n v="31"/>
    <s v="English"/>
    <x v="2"/>
    <s v="PG"/>
    <n v="14000000"/>
    <n v="1991"/>
    <n v="6.7"/>
  </r>
  <r>
    <x v="1338"/>
    <n v="1"/>
    <n v="333658"/>
    <s v="Comedy|Family|Musical|Romance|Short"/>
    <s v="William Hurt"/>
    <s v="Marilyn Hotchkiss' Ballroom Dancing and Charm SchoolÂ "/>
    <n v="97"/>
    <n v="2"/>
    <s v="English"/>
    <x v="2"/>
    <m/>
    <n v="34000"/>
    <n v="1990"/>
    <n v="7.1"/>
  </r>
  <r>
    <x v="1338"/>
    <n v="109"/>
    <n v="4040588"/>
    <s v="Comedy|Drama"/>
    <s v="Alan Rickman"/>
    <s v="Bottle ShockÂ "/>
    <n v="12233"/>
    <n v="89"/>
    <s v="English"/>
    <x v="2"/>
    <s v="PG-13"/>
    <n v="5000000"/>
    <n v="2008"/>
    <n v="6.8"/>
  </r>
  <r>
    <x v="1339"/>
    <n v="160"/>
    <n v="59699513"/>
    <s v="Biography|Drama|Family|History|Sport"/>
    <s v="Scott Glenn"/>
    <s v="SecretariatÂ "/>
    <n v="20827"/>
    <n v="136"/>
    <s v="English"/>
    <x v="2"/>
    <s v="PG"/>
    <n v="35000000"/>
    <n v="2010"/>
    <n v="7.2"/>
  </r>
  <r>
    <x v="1339"/>
    <n v="141"/>
    <n v="78120196"/>
    <s v="Action|Drama|History|War"/>
    <s v="Jon Hamm"/>
    <s v="We Were SoldiersÂ "/>
    <n v="103241"/>
    <n v="742"/>
    <s v="English"/>
    <x v="2"/>
    <s v="R"/>
    <n v="75000000"/>
    <n v="2002"/>
    <n v="7.1"/>
  </r>
  <r>
    <x v="1339"/>
    <n v="83"/>
    <n v="56876365"/>
    <s v="Action|Adventure"/>
    <s v="Leonardo DiCaprio"/>
    <s v="The Man in the Iron MaskÂ "/>
    <n v="125219"/>
    <n v="244"/>
    <s v="English"/>
    <x v="2"/>
    <s v="PG-13"/>
    <n v="35000000"/>
    <n v="1998"/>
    <n v="6.4"/>
  </r>
  <r>
    <x v="1339"/>
    <n v="82"/>
    <n v="91443253"/>
    <s v="Biography|Drama"/>
    <s v="Jacob Vargas"/>
    <s v="Heaven Is for RealÂ "/>
    <n v="21034"/>
    <n v="153"/>
    <s v="English"/>
    <x v="2"/>
    <s v="PG"/>
    <n v="12000000"/>
    <n v="2014"/>
    <n v="5.8"/>
  </r>
  <r>
    <x v="1340"/>
    <n v="289"/>
    <n v="150368971"/>
    <s v="Comedy|Crime"/>
    <s v="Laura-Leigh"/>
    <s v="We're the MillersÂ "/>
    <n v="316671"/>
    <n v="301"/>
    <s v="English"/>
    <x v="2"/>
    <s v="R"/>
    <n v="37000000"/>
    <n v="2013"/>
    <n v="7"/>
  </r>
  <r>
    <x v="1340"/>
    <n v="191"/>
    <n v="114324072"/>
    <s v="Comedy|Sport"/>
    <s v="Gary Cole"/>
    <s v="Dodgeball: A True Underdog StoryÂ "/>
    <n v="185338"/>
    <n v="392"/>
    <s v="English"/>
    <x v="2"/>
    <s v="PG-13"/>
    <n v="20000000"/>
    <n v="2004"/>
    <n v="6.7"/>
  </r>
  <r>
    <x v="1340"/>
    <n v="191"/>
    <n v="114324072"/>
    <s v="Comedy|Sport"/>
    <s v="Gary Cole"/>
    <s v="Dodgeball: A True Underdog StoryÂ "/>
    <n v="185345"/>
    <n v="392"/>
    <s v="English"/>
    <x v="2"/>
    <s v="PG-13"/>
    <n v="20000000"/>
    <n v="2004"/>
    <n v="6.7"/>
  </r>
  <r>
    <x v="1340"/>
    <n v="177"/>
    <n v="126088877"/>
    <s v="Action|Comedy|Crime"/>
    <s v="Dwayne Johnson"/>
    <s v="Central IntelligenceÂ "/>
    <n v="33354"/>
    <n v="110"/>
    <s v="English"/>
    <x v="2"/>
    <s v="PG-13"/>
    <n v="50000000"/>
    <n v="2016"/>
    <n v="6.6"/>
  </r>
  <r>
    <x v="1341"/>
    <n v="4"/>
    <n v="425899"/>
    <s v="Documentary"/>
    <s v="Bill Farmer"/>
    <s v="I Want Your MoneyÂ "/>
    <n v="1123"/>
    <n v="31"/>
    <s v="English"/>
    <x v="2"/>
    <s v="PG"/>
    <n v="400000"/>
    <n v="2010"/>
    <n v="5.0999999999999996"/>
  </r>
  <r>
    <x v="1342"/>
    <n v="75"/>
    <n v="399879"/>
    <s v="Crime|Drama|Mystery|Thriller"/>
    <s v="John Howard"/>
    <s v="JindabyneÂ "/>
    <n v="5772"/>
    <n v="115"/>
    <s v="English"/>
    <x v="9"/>
    <s v="R"/>
    <n v="15000000"/>
    <n v="2006"/>
    <n v="6.4"/>
  </r>
  <r>
    <x v="1343"/>
    <n v="149"/>
    <n v="6670712"/>
    <s v="Comedy|Drama"/>
    <s v="Ezra Miller"/>
    <s v="City IslandÂ "/>
    <n v="27301"/>
    <n v="101"/>
    <s v="English"/>
    <x v="2"/>
    <s v="PG-13"/>
    <n v="6000000"/>
    <n v="2009"/>
    <n v="7.4"/>
  </r>
  <r>
    <x v="1344"/>
    <n v="75"/>
    <n v="712294"/>
    <s v="Drama"/>
    <s v="Beau Bridges"/>
    <s v="The Ballad of Jack and RoseÂ "/>
    <n v="9408"/>
    <n v="68"/>
    <s v="English"/>
    <x v="2"/>
    <s v="R"/>
    <n v="1500000"/>
    <n v="2005"/>
    <n v="6.7"/>
  </r>
  <r>
    <x v="1345"/>
    <n v="28"/>
    <n v="99851"/>
    <s v="Documentary"/>
    <s v="Dustin Lance Black"/>
    <s v="8: The Mormon PropositionÂ "/>
    <n v="1138"/>
    <n v="30"/>
    <s v="English"/>
    <x v="2"/>
    <s v="R"/>
    <n v="2500000"/>
    <n v="2010"/>
    <n v="7.1"/>
  </r>
  <r>
    <x v="1346"/>
    <n v="21"/>
    <n v="70100000"/>
    <s v="Comedy|Drama|Romance"/>
    <s v="John Witherspoon"/>
    <s v="BoomerangÂ "/>
    <n v="20183"/>
    <n v="41"/>
    <s v="English"/>
    <x v="2"/>
    <s v="R"/>
    <n v="40000000"/>
    <n v="1992"/>
    <n v="5.4"/>
  </r>
  <r>
    <x v="1346"/>
    <n v="64"/>
    <n v="16930185"/>
    <s v="Comedy|Romance"/>
    <s v="Matthew Perry"/>
    <s v="Serving SaraÂ "/>
    <n v="14315"/>
    <n v="101"/>
    <s v="English"/>
    <x v="3"/>
    <s v="PG-13"/>
    <n v="29000000"/>
    <n v="2002"/>
    <n v="5.3"/>
  </r>
  <r>
    <x v="1346"/>
    <n v="58"/>
    <n v="13592872"/>
    <s v="Comedy"/>
    <s v="Will Ferrell"/>
    <s v="The Ladies ManÂ "/>
    <n v="10777"/>
    <n v="79"/>
    <s v="English"/>
    <x v="2"/>
    <s v="R"/>
    <n v="11000000"/>
    <n v="2000"/>
    <n v="5.0999999999999996"/>
  </r>
  <r>
    <x v="1347"/>
    <n v="142"/>
    <n v="117541000"/>
    <s v="Action|Thriller"/>
    <s v="Bruce Willis"/>
    <s v="Die Hard 2Â "/>
    <n v="269858"/>
    <n v="316"/>
    <s v="English"/>
    <x v="2"/>
    <s v="R"/>
    <n v="70000000"/>
    <n v="1990"/>
    <n v="7.1"/>
  </r>
  <r>
    <x v="1347"/>
    <n v="94"/>
    <n v="33328051"/>
    <s v="Action|Crime|Drama|Mystery|Thriller"/>
    <s v="Melina Kanakaredes"/>
    <s v="The Long Kiss GoodnightÂ "/>
    <n v="60508"/>
    <n v="285"/>
    <s v="English"/>
    <x v="2"/>
    <s v="R"/>
    <n v="65000000"/>
    <n v="1996"/>
    <n v="6.7"/>
  </r>
  <r>
    <x v="1347"/>
    <n v="74"/>
    <n v="84049211"/>
    <s v="Action|Adventure|Thriller"/>
    <s v="Sylvester Stallone"/>
    <s v="CliffhangerÂ "/>
    <n v="96096"/>
    <n v="172"/>
    <s v="English"/>
    <x v="2"/>
    <s v="R"/>
    <n v="70000000"/>
    <n v="1993"/>
    <n v="6.4"/>
  </r>
  <r>
    <x v="1347"/>
    <n v="127"/>
    <n v="4476235"/>
    <s v="Crime|Horror|Mystery|Thriller"/>
    <s v="LL Cool J"/>
    <s v="MindhuntersÂ "/>
    <n v="49405"/>
    <n v="226"/>
    <s v="English"/>
    <x v="2"/>
    <s v="R"/>
    <n v="27000000"/>
    <n v="2004"/>
    <n v="6.4"/>
  </r>
  <r>
    <x v="1347"/>
    <n v="48"/>
    <n v="21413502"/>
    <s v="Action|Adventure|Comedy|Crime|Music|Mystery"/>
    <s v="Lauren Holly"/>
    <s v="The Adventures of Ford FairlaneÂ "/>
    <n v="14429"/>
    <n v="113"/>
    <s v="English"/>
    <x v="2"/>
    <s v="R"/>
    <n v="40000000"/>
    <n v="1990"/>
    <n v="6.3"/>
  </r>
  <r>
    <x v="1347"/>
    <n v="68"/>
    <n v="354704"/>
    <s v="Crime|Drama|Horror|Thriller"/>
    <s v="Viggo Mortensen"/>
    <s v="PrisonÂ "/>
    <n v="2705"/>
    <n v="38"/>
    <s v="English"/>
    <x v="2"/>
    <s v="R"/>
    <n v="1300000"/>
    <n v="1987"/>
    <n v="5.9"/>
  </r>
  <r>
    <x v="1347"/>
    <n v="199"/>
    <n v="73648142"/>
    <s v="Action|Sci-Fi|Thriller"/>
    <s v="LL Cool J"/>
    <s v="Deep Blue SeaÂ "/>
    <n v="99043"/>
    <n v="643"/>
    <s v="English"/>
    <x v="2"/>
    <s v="R"/>
    <n v="60000000"/>
    <n v="1999"/>
    <n v="5.8"/>
  </r>
  <r>
    <x v="1347"/>
    <n v="102"/>
    <n v="49369900"/>
    <s v="Fantasy|Horror|Thriller"/>
    <s v="Tuesday Knight"/>
    <s v="A Nightmare on Elm Street 4: The Dream MasterÂ "/>
    <n v="36108"/>
    <n v="260"/>
    <s v="English"/>
    <x v="2"/>
    <s v="R"/>
    <n v="7000000"/>
    <n v="1988"/>
    <n v="5.7"/>
  </r>
  <r>
    <x v="1347"/>
    <n v="61"/>
    <n v="11000000"/>
    <s v="Action|Adventure|Comedy"/>
    <s v="Christopher Masterson"/>
    <s v="Cutthroat IslandÂ "/>
    <n v="21102"/>
    <n v="169"/>
    <s v="English"/>
    <x v="2"/>
    <s v="PG-13"/>
    <n v="98000000"/>
    <n v="1995"/>
    <n v="5.6"/>
  </r>
  <r>
    <x v="1347"/>
    <n v="113"/>
    <n v="12232937"/>
    <s v="Action|Crime|Thriller"/>
    <s v="Taylor Cole"/>
    <s v="12 RoundsÂ "/>
    <n v="22823"/>
    <n v="113"/>
    <s v="English"/>
    <x v="2"/>
    <s v="PG-13"/>
    <n v="22000000"/>
    <n v="2009"/>
    <n v="5.6"/>
  </r>
  <r>
    <x v="1347"/>
    <n v="74"/>
    <n v="17149"/>
    <s v="Action|Drama|War"/>
    <s v="Richard Coyle"/>
    <s v="5 Days of WarÂ "/>
    <n v="12128"/>
    <n v="61"/>
    <s v="English"/>
    <x v="41"/>
    <s v="R"/>
    <n v="20000000"/>
    <n v="2011"/>
    <n v="5.6"/>
  </r>
  <r>
    <x v="1347"/>
    <n v="120"/>
    <n v="23292105"/>
    <s v="Action|Fantasy|Horror|Thriller"/>
    <s v="Laura Ramsey"/>
    <s v="The CovenantÂ "/>
    <n v="39541"/>
    <n v="334"/>
    <s v="English"/>
    <x v="2"/>
    <s v="PG-13"/>
    <n v="20000000"/>
    <n v="2006"/>
    <n v="5.3"/>
  </r>
  <r>
    <x v="1347"/>
    <n v="167"/>
    <n v="41814863"/>
    <s v="Horror|Mystery|Thriller"/>
    <s v="James D'Arcy"/>
    <s v="Exorcist: The BeginningÂ "/>
    <n v="28635"/>
    <n v="308"/>
    <s v="English"/>
    <x v="2"/>
    <s v="R"/>
    <n v="50000000"/>
    <n v="2004"/>
    <n v="5.0999999999999996"/>
  </r>
  <r>
    <x v="1347"/>
    <n v="109"/>
    <n v="32616869"/>
    <s v="Action|Drama|Sport"/>
    <s v="Sylvester Stallone"/>
    <s v="DrivenÂ "/>
    <n v="34435"/>
    <n v="346"/>
    <s v="English"/>
    <x v="2"/>
    <s v="PG-13"/>
    <n v="72000000"/>
    <n v="2001"/>
    <n v="4.5"/>
  </r>
  <r>
    <x v="1347"/>
    <n v="156"/>
    <n v="18821279"/>
    <s v="Action|Adventure|Fantasy"/>
    <s v="Roxanne McKee"/>
    <s v="The Legend of HerculesÂ "/>
    <n v="44891"/>
    <n v="202"/>
    <s v="English"/>
    <x v="2"/>
    <s v="PG-13"/>
    <n v="70000000"/>
    <n v="2014"/>
    <n v="4.2"/>
  </r>
  <r>
    <x v="1348"/>
    <n v="589"/>
    <n v="66468315"/>
    <s v="Action|Crime|Drama|Sci-Fi|Thriller"/>
    <s v="Joseph Gordon-Levitt"/>
    <s v="LooperÂ "/>
    <n v="428916"/>
    <n v="667"/>
    <s v="English"/>
    <x v="2"/>
    <s v="R"/>
    <n v="30000000"/>
    <n v="2012"/>
    <n v="7.4"/>
  </r>
  <r>
    <x v="1348"/>
    <n v="182"/>
    <n v="3519627"/>
    <s v="Adventure|Comedy|Drama|Romance"/>
    <s v="Zachary Gordon"/>
    <s v="The Brothers BloomÂ "/>
    <n v="41737"/>
    <n v="105"/>
    <s v="English"/>
    <x v="2"/>
    <s v="PG-13"/>
    <n v="20000000"/>
    <n v="2008"/>
    <n v="6.9"/>
  </r>
  <r>
    <x v="1349"/>
    <n v="238"/>
    <n v="42919096"/>
    <s v="Action|Drama|Thriller"/>
    <s v="Dwayne Johnson"/>
    <s v="SnitchÂ "/>
    <n v="64747"/>
    <n v="122"/>
    <s v="English"/>
    <x v="2"/>
    <s v="PG-13"/>
    <n v="15000000"/>
    <n v="2013"/>
    <n v="6.5"/>
  </r>
  <r>
    <x v="1349"/>
    <n v="238"/>
    <n v="42919096"/>
    <s v="Action|Drama|Thriller"/>
    <s v="Dwayne Johnson"/>
    <s v="SnitchÂ "/>
    <n v="64748"/>
    <n v="122"/>
    <s v="English"/>
    <x v="2"/>
    <s v="PG-13"/>
    <n v="15000000"/>
    <n v="2013"/>
    <n v="6.5"/>
  </r>
  <r>
    <x v="1350"/>
    <n v="16"/>
    <n v="15278"/>
    <s v="Drama|Fantasy|Sci-Fi"/>
    <s v="Gavin MacLeod"/>
    <s v="Time ChangerÂ "/>
    <n v="1742"/>
    <n v="158"/>
    <s v="English"/>
    <x v="2"/>
    <s v="PG"/>
    <n v="825000"/>
    <n v="2002"/>
    <n v="5.6"/>
  </r>
  <r>
    <x v="1351"/>
    <n v="14"/>
    <n v="609042"/>
    <s v="Drama"/>
    <s v="Eric Dane"/>
    <s v="The BasketÂ "/>
    <n v="449"/>
    <n v="38"/>
    <s v="English"/>
    <x v="2"/>
    <s v="PG"/>
    <n v="1300000"/>
    <n v="1999"/>
    <n v="6.5"/>
  </r>
  <r>
    <x v="1352"/>
    <n v="377"/>
    <n v="189412677"/>
    <s v="Adventure|Animation|Comedy|Family|Sci-Fi"/>
    <s v="Jack McBrayer"/>
    <s v="Wreck-It RalphÂ "/>
    <n v="272534"/>
    <n v="345"/>
    <s v="English"/>
    <x v="2"/>
    <s v="PG"/>
    <n v="165000000"/>
    <n v="2012"/>
    <n v="7.8"/>
  </r>
  <r>
    <x v="1353"/>
    <n v="17"/>
    <n v="5899797"/>
    <s v="Biography|Drama|History"/>
    <s v="Denzel Washington"/>
    <s v="Cry FreedomÂ "/>
    <n v="9913"/>
    <n v="51"/>
    <s v="English"/>
    <x v="8"/>
    <s v="PG"/>
    <n v="29000000"/>
    <n v="1987"/>
    <n v="7.5"/>
  </r>
  <r>
    <x v="1353"/>
    <n v="56"/>
    <n v="50800000"/>
    <s v="Drama|History|War"/>
    <s v="Ryan O'Neal"/>
    <s v="A Bridge Too FarÂ "/>
    <n v="40277"/>
    <n v="210"/>
    <s v="English"/>
    <x v="2"/>
    <s v="PG"/>
    <n v="26000000"/>
    <n v="1977"/>
    <n v="7.4"/>
  </r>
  <r>
    <x v="1353"/>
    <n v="23"/>
    <n v="25842000"/>
    <s v="Biography|Drama|Romance"/>
    <s v="Anthony Hopkins"/>
    <s v="ShadowlandsÂ "/>
    <n v="13455"/>
    <n v="87"/>
    <s v="English"/>
    <x v="8"/>
    <s v="PG"/>
    <n v="22000000"/>
    <n v="1993"/>
    <n v="7.4"/>
  </r>
  <r>
    <x v="1354"/>
    <n v="20"/>
    <n v="10070000"/>
    <s v="Comedy|Drama|Romance"/>
    <s v="Brendan Fraser"/>
    <s v="Mrs. WinterbourneÂ "/>
    <n v="5668"/>
    <n v="50"/>
    <s v="English"/>
    <x v="2"/>
    <s v="PG-13"/>
    <n v="25000000"/>
    <n v="1996"/>
    <n v="6.2"/>
  </r>
  <r>
    <x v="1354"/>
    <n v="15"/>
    <n v="13854000"/>
    <s v="Comedy|Romance|Sci-Fi"/>
    <s v="Jon Lovitz"/>
    <s v="My Stepmother Is an AlienÂ "/>
    <n v="21079"/>
    <n v="55"/>
    <s v="English"/>
    <x v="2"/>
    <s v="PG-13"/>
    <n v="20000000"/>
    <n v="1988"/>
    <n v="5.2"/>
  </r>
  <r>
    <x v="1354"/>
    <n v="28"/>
    <n v="1646664"/>
    <s v="Comedy|Music"/>
    <s v="Damon Wayans"/>
    <s v="Marci XÂ "/>
    <n v="4518"/>
    <n v="66"/>
    <s v="English"/>
    <x v="2"/>
    <s v="R"/>
    <n v="20000000"/>
    <n v="2003"/>
    <n v="2.8"/>
  </r>
  <r>
    <x v="1355"/>
    <n v="274"/>
    <n v="15294553"/>
    <s v="Drama|Fantasy|Romance"/>
    <s v="Tom Hughes"/>
    <s v="About TimeÂ "/>
    <n v="202341"/>
    <n v="391"/>
    <s v="English"/>
    <x v="8"/>
    <s v="R"/>
    <n v="12000000"/>
    <n v="2013"/>
    <n v="7.8"/>
  </r>
  <r>
    <x v="1355"/>
    <n v="218"/>
    <n v="59365105"/>
    <s v="Comedy|Drama|Romance"/>
    <s v="Colin Firth"/>
    <s v="Love ActuallyÂ "/>
    <n v="318634"/>
    <n v="1004"/>
    <s v="English"/>
    <x v="8"/>
    <s v="R"/>
    <n v="45000000"/>
    <n v="2003"/>
    <n v="7.7"/>
  </r>
  <r>
    <x v="1356"/>
    <n v="169"/>
    <n v="134218018"/>
    <s v="Action|Adventure|Drama|Romance|Sci-Fi"/>
    <s v="Marlon Brando"/>
    <s v="SupermanÂ "/>
    <n v="126357"/>
    <n v="497"/>
    <s v="English"/>
    <x v="2"/>
    <s v="PG"/>
    <n v="55000000"/>
    <n v="1978"/>
    <n v="7.3"/>
  </r>
  <r>
    <x v="1356"/>
    <n v="88"/>
    <n v="60328558"/>
    <s v="Comedy|Drama|Fantasy"/>
    <s v="Bill Murray"/>
    <s v="ScroogedÂ "/>
    <n v="61396"/>
    <n v="159"/>
    <s v="English"/>
    <x v="2"/>
    <s v="PG-13"/>
    <n v="32000000"/>
    <n v="1988"/>
    <n v="7"/>
  </r>
  <r>
    <x v="1356"/>
    <n v="10"/>
    <n v="4651977"/>
    <s v="Drama"/>
    <s v="Adam Baldwin"/>
    <s v="Radio FlyerÂ "/>
    <n v="10410"/>
    <n v="71"/>
    <s v="English"/>
    <x v="2"/>
    <s v="PG-13"/>
    <n v="35000000"/>
    <n v="1992"/>
    <n v="6.9"/>
  </r>
  <r>
    <x v="1356"/>
    <n v="80"/>
    <n v="76081498"/>
    <s v="Action|Crime|Mystery|Romance|Thriller"/>
    <s v="Julia Roberts"/>
    <s v="Conspiracy TheoryÂ "/>
    <n v="76099"/>
    <n v="162"/>
    <s v="English"/>
    <x v="2"/>
    <s v="R"/>
    <n v="75000000"/>
    <n v="1997"/>
    <n v="6.7"/>
  </r>
  <r>
    <x v="1356"/>
    <n v="68"/>
    <n v="144731527"/>
    <s v="Action|Crime|Thriller"/>
    <s v="Rene Russo"/>
    <s v="Lethal Weapon 3Â "/>
    <n v="128010"/>
    <n v="136"/>
    <s v="English"/>
    <x v="2"/>
    <s v="R"/>
    <n v="35000000"/>
    <n v="1992"/>
    <n v="6.7"/>
  </r>
  <r>
    <x v="1356"/>
    <n v="141"/>
    <n v="129734803"/>
    <s v="Action|Crime|Thriller"/>
    <s v="Jet Li"/>
    <s v="Lethal Weapon 4Â "/>
    <n v="127497"/>
    <n v="287"/>
    <s v="English"/>
    <x v="2"/>
    <s v="R"/>
    <n v="140000000"/>
    <n v="1998"/>
    <n v="6.6"/>
  </r>
  <r>
    <x v="1356"/>
    <n v="199"/>
    <n v="36883539"/>
    <s v="Action|Crime|Drama|Thriller"/>
    <s v="Bruce Willis"/>
    <s v="16 BlocksÂ "/>
    <n v="112769"/>
    <n v="305"/>
    <s v="English"/>
    <x v="3"/>
    <s v="PG-13"/>
    <n v="52000000"/>
    <n v="2006"/>
    <n v="6.6"/>
  </r>
  <r>
    <x v="1356"/>
    <n v="61"/>
    <n v="30306268"/>
    <s v="Action|Crime|Thriller"/>
    <s v="Muse Watson"/>
    <s v="AssassinsÂ "/>
    <n v="62981"/>
    <n v="84"/>
    <s v="English"/>
    <x v="7"/>
    <s v="R"/>
    <n v="50000000"/>
    <n v="1995"/>
    <n v="6.3"/>
  </r>
  <r>
    <x v="1356"/>
    <n v="123"/>
    <n v="19480739"/>
    <s v="Action|Adventure|Sci-Fi"/>
    <s v="Paul Walker"/>
    <s v="TimelineÂ "/>
    <n v="53057"/>
    <n v="457"/>
    <s v="English"/>
    <x v="2"/>
    <s v="PG-13"/>
    <n v="80000000"/>
    <n v="2003"/>
    <n v="5.6"/>
  </r>
  <r>
    <x v="1357"/>
    <n v="12"/>
    <n v="798341"/>
    <s v="Crime|Drama|Mystery"/>
    <s v="Wilford Brimley"/>
    <s v="Brigham CityÂ "/>
    <n v="983"/>
    <n v="63"/>
    <s v="English"/>
    <x v="2"/>
    <s v="PG-13"/>
    <n v="1000000"/>
    <n v="2001"/>
    <n v="7.2"/>
  </r>
  <r>
    <x v="1358"/>
    <n v="49"/>
    <n v="233103"/>
    <s v="Drama"/>
    <s v="Emily Watson"/>
    <s v="Wah-WahÂ "/>
    <n v="2670"/>
    <n v="50"/>
    <s v="English"/>
    <x v="8"/>
    <s v="R"/>
    <n v="7000000"/>
    <n v="2005"/>
    <n v="6.9"/>
  </r>
  <r>
    <x v="1359"/>
    <n v="220"/>
    <n v="17508670"/>
    <s v="Crime|Drama|Romance|Thriller"/>
    <s v="Phil Davis"/>
    <s v="Notes on a ScandalÂ "/>
    <n v="64625"/>
    <n v="281"/>
    <s v="English"/>
    <x v="8"/>
    <s v="R"/>
    <n v="15000000"/>
    <n v="2006"/>
    <n v="7.4"/>
  </r>
  <r>
    <x v="1359"/>
    <n v="100"/>
    <n v="1292119"/>
    <s v="Biography|Drama|Romance"/>
    <s v="Kate Winslet"/>
    <s v="IrisÂ "/>
    <n v="14786"/>
    <n v="144"/>
    <s v="English"/>
    <x v="8"/>
    <s v="R"/>
    <n v="5500000"/>
    <n v="2001"/>
    <n v="7.1"/>
  </r>
  <r>
    <x v="1360"/>
    <n v="79"/>
    <n v="14500000"/>
    <s v="Action|Drama|History|War"/>
    <s v="Joseph Cotten"/>
    <s v="Tora! Tora! Tora!Â "/>
    <n v="25019"/>
    <n v="159"/>
    <s v="English"/>
    <x v="5"/>
    <s v="G"/>
    <n v="25000000"/>
    <n v="1970"/>
    <n v="7.5"/>
  </r>
  <r>
    <x v="1360"/>
    <n v="77"/>
    <n v="26400000"/>
    <s v="Action|Adventure|Fantasy"/>
    <s v="Mako"/>
    <s v="Conan the DestroyerÂ "/>
    <n v="62009"/>
    <n v="109"/>
    <s v="English"/>
    <x v="2"/>
    <s v="PG"/>
    <n v="18000000"/>
    <n v="1984"/>
    <n v="5.8"/>
  </r>
  <r>
    <x v="1361"/>
    <n v="309"/>
    <n v="18656400"/>
    <s v="Drama"/>
    <s v="Kristen Stewart"/>
    <s v="Still AliceÂ "/>
    <n v="86077"/>
    <n v="195"/>
    <s v="English"/>
    <x v="2"/>
    <s v="PG-13"/>
    <n v="5000000"/>
    <n v="2014"/>
    <n v="7.5"/>
  </r>
  <r>
    <x v="1361"/>
    <n v="69"/>
    <n v="1689999"/>
    <s v="Drama"/>
    <s v="Emily Rios"/>
    <s v="QuinceaÃ±eraÂ "/>
    <n v="3675"/>
    <n v="48"/>
    <s v="Spanish"/>
    <x v="2"/>
    <s v="R"/>
    <n v="400000"/>
    <n v="2006"/>
    <n v="7.1"/>
  </r>
  <r>
    <x v="1362"/>
    <n v="283"/>
    <n v="727883"/>
    <s v="Drama|Sci-Fi|Thriller"/>
    <s v="Jake Gyllenhaal"/>
    <s v="Donnie DarkoÂ "/>
    <n v="580999"/>
    <n v="2110"/>
    <s v="English"/>
    <x v="2"/>
    <s v="R"/>
    <n v="4500000"/>
    <n v="2001"/>
    <n v="8.1"/>
  </r>
  <r>
    <x v="1362"/>
    <n v="287"/>
    <n v="15045676"/>
    <s v="Drama|Fantasy|Mystery|Thriller"/>
    <s v="Frank Langella"/>
    <s v="The BoxÂ "/>
    <n v="76303"/>
    <n v="376"/>
    <s v="English"/>
    <x v="2"/>
    <s v="PG-13"/>
    <n v="16000000"/>
    <n v="2009"/>
    <n v="5.6"/>
  </r>
  <r>
    <x v="1362"/>
    <n v="173"/>
    <n v="273420"/>
    <s v="Comedy|Mystery|Sci-Fi|Thriller"/>
    <s v="Janeane Garofalo"/>
    <s v="Southland TalesÂ "/>
    <n v="32671"/>
    <n v="238"/>
    <s v="English"/>
    <x v="7"/>
    <s v="R"/>
    <n v="17000000"/>
    <n v="2006"/>
    <n v="5.5"/>
  </r>
  <r>
    <x v="1363"/>
    <n v="82"/>
    <n v="1011054"/>
    <s v="Crime|Drama|Thriller"/>
    <s v="Philip Seymour Hoffman"/>
    <s v="Owning MahownyÂ "/>
    <n v="10585"/>
    <n v="83"/>
    <s v="English"/>
    <x v="0"/>
    <s v="R"/>
    <n v="10000000"/>
    <n v="2003"/>
    <n v="7.2"/>
  </r>
  <r>
    <x v="1364"/>
    <n v="84"/>
    <n v="36581633"/>
    <s v="Biography|Crime|Drama"/>
    <s v="Hunter Parrish"/>
    <s v="Freedom WritersÂ "/>
    <n v="52533"/>
    <n v="235"/>
    <s v="English"/>
    <x v="3"/>
    <s v="PG-13"/>
    <n v="21000000"/>
    <n v="2007"/>
    <n v="7.5"/>
  </r>
  <r>
    <x v="1364"/>
    <n v="131"/>
    <n v="53680848"/>
    <s v="Drama|Romance"/>
    <s v="Gerard Butler"/>
    <s v="P.S. I Love YouÂ "/>
    <n v="167967"/>
    <n v="243"/>
    <s v="English"/>
    <x v="2"/>
    <s v="PG-13"/>
    <n v="30000000"/>
    <n v="2007"/>
    <n v="7.1"/>
  </r>
  <r>
    <x v="1364"/>
    <n v="24"/>
    <n v="12902790"/>
    <s v="Comedy|Drama|Romance"/>
    <s v="Holly Hunter"/>
    <s v="Living Out LoudÂ "/>
    <n v="4052"/>
    <n v="88"/>
    <s v="English"/>
    <x v="2"/>
    <s v="R"/>
    <n v="12000000"/>
    <n v="1998"/>
    <n v="6.6"/>
  </r>
  <r>
    <x v="1364"/>
    <n v="231"/>
    <n v="19445217"/>
    <s v="Drama|Fantasy|Romance"/>
    <s v="Alden Ehrenreich"/>
    <s v="Beautiful CreaturesÂ "/>
    <n v="67796"/>
    <n v="258"/>
    <s v="English"/>
    <x v="2"/>
    <s v="PG-13"/>
    <n v="60000000"/>
    <n v="2013"/>
    <n v="6.2"/>
  </r>
  <r>
    <x v="1365"/>
    <n v="105"/>
    <n v="515005"/>
    <s v="Comedy|Musical"/>
    <s v="Paul McCartney"/>
    <s v="A Hard Day's NightÂ "/>
    <n v="31429"/>
    <n v="219"/>
    <s v="English"/>
    <x v="8"/>
    <s v="Approved"/>
    <n v="560000"/>
    <n v="1964"/>
    <n v="7.7"/>
  </r>
  <r>
    <x v="1365"/>
    <n v="121"/>
    <n v="108200000"/>
    <s v="Action|Adventure|Romance|Sci-Fi"/>
    <s v="Margot Kidder"/>
    <s v="Superman IIÂ "/>
    <n v="76331"/>
    <n v="269"/>
    <s v="English"/>
    <x v="2"/>
    <s v="PG"/>
    <n v="54000000"/>
    <n v="1980"/>
    <n v="6.8"/>
  </r>
  <r>
    <x v="1365"/>
    <n v="95"/>
    <n v="60000000"/>
    <s v="Action|Comedy|Sci-Fi"/>
    <s v="Margot Kidder"/>
    <s v="Superman IIIÂ "/>
    <n v="49934"/>
    <n v="224"/>
    <s v="English"/>
    <x v="8"/>
    <s v="PG"/>
    <n v="39000000"/>
    <n v="1983"/>
    <n v="4.9000000000000004"/>
  </r>
  <r>
    <x v="1366"/>
    <n v="121"/>
    <n v="5400000"/>
    <s v="Drama|Romance"/>
    <s v="Hanno PÃ¶schl"/>
    <s v="Before SunriseÂ "/>
    <n v="183288"/>
    <n v="395"/>
    <s v="English"/>
    <x v="2"/>
    <s v="R"/>
    <n v="2500000"/>
    <n v="1995"/>
    <n v="8.1"/>
  </r>
  <r>
    <x v="1366"/>
    <n v="548"/>
    <n v="25359200"/>
    <s v="Drama"/>
    <s v="Ellar Coltrane"/>
    <s v="BoyhoodÂ "/>
    <n v="266020"/>
    <n v="836"/>
    <s v="English"/>
    <x v="2"/>
    <s v="R"/>
    <n v="4000000"/>
    <n v="2014"/>
    <n v="8"/>
  </r>
  <r>
    <x v="1366"/>
    <n v="211"/>
    <n v="5792822"/>
    <s v="Drama|Romance"/>
    <s v="Vernon Dobtcheff"/>
    <s v="Before SunsetÂ "/>
    <n v="168398"/>
    <n v="492"/>
    <s v="English"/>
    <x v="2"/>
    <s v="R"/>
    <n v="2700000"/>
    <n v="2004"/>
    <n v="8"/>
  </r>
  <r>
    <x v="1366"/>
    <n v="405"/>
    <n v="8114507"/>
    <s v="Drama|Romance"/>
    <s v="Seamus Davey-Fitzpatrick"/>
    <s v="Before MidnightÂ "/>
    <n v="95362"/>
    <n v="270"/>
    <s v="English"/>
    <x v="2"/>
    <s v="R"/>
    <n v="3000000"/>
    <n v="2013"/>
    <n v="7.9"/>
  </r>
  <r>
    <x v="1366"/>
    <n v="152"/>
    <n v="7993039"/>
    <s v="Comedy"/>
    <s v="Milla Jovovich"/>
    <s v="Dazed and ConfusedÂ "/>
    <n v="120036"/>
    <n v="408"/>
    <s v="English"/>
    <x v="2"/>
    <s v="R"/>
    <n v="6900000"/>
    <n v="1993"/>
    <n v="7.7"/>
  </r>
  <r>
    <x v="1366"/>
    <n v="204"/>
    <n v="81257845"/>
    <s v="Comedy|Music"/>
    <s v="Miranda Cosgrove"/>
    <s v="School of RockÂ "/>
    <n v="210680"/>
    <n v="479"/>
    <s v="English"/>
    <x v="2"/>
    <s v="PG-13"/>
    <n v="35000000"/>
    <n v="2003"/>
    <n v="7.1"/>
  </r>
  <r>
    <x v="1366"/>
    <n v="232"/>
    <n v="5480996"/>
    <s v="Animation|Drama|Mystery|Sci-Fi|Thriller"/>
    <s v="Robert Downey Jr."/>
    <s v="A Scanner DarklyÂ "/>
    <n v="89383"/>
    <n v="293"/>
    <s v="English"/>
    <x v="2"/>
    <s v="R"/>
    <n v="8700000"/>
    <n v="2006"/>
    <n v="7.1"/>
  </r>
  <r>
    <x v="1366"/>
    <n v="61"/>
    <n v="1227508"/>
    <s v="Comedy|Drama"/>
    <s v="Tommy Pallotta"/>
    <s v="SlackerÂ "/>
    <n v="15103"/>
    <n v="80"/>
    <s v="English"/>
    <x v="2"/>
    <s v="R"/>
    <n v="23000"/>
    <n v="1991"/>
    <n v="7.1"/>
  </r>
  <r>
    <x v="1366"/>
    <n v="160"/>
    <n v="1186957"/>
    <s v="Drama"/>
    <s v="Zoe Kazan"/>
    <s v="Me and Orson WellesÂ "/>
    <n v="9264"/>
    <n v="69"/>
    <s v="English"/>
    <x v="8"/>
    <s v="PG-13"/>
    <n v="25000000"/>
    <n v="2008"/>
    <n v="6.8"/>
  </r>
  <r>
    <x v="1366"/>
    <n v="231"/>
    <n v="9203192"/>
    <s v="Comedy|Crime|Drama"/>
    <s v="Matthew McConaughey"/>
    <s v="BernieÂ "/>
    <n v="45396"/>
    <n v="136"/>
    <s v="English"/>
    <x v="2"/>
    <s v="PG-13"/>
    <n v="5000000"/>
    <n v="2011"/>
    <n v="6.8"/>
  </r>
  <r>
    <x v="1366"/>
    <n v="63"/>
    <n v="10297897"/>
    <s v="Action|Crime|Drama|History|Western"/>
    <s v="Matthew McConaughey"/>
    <s v="The Newton BoysÂ "/>
    <n v="8309"/>
    <n v="39"/>
    <s v="English"/>
    <x v="2"/>
    <s v="PG-13"/>
    <n v="27000000"/>
    <n v="1998"/>
    <n v="6"/>
  </r>
  <r>
    <x v="1367"/>
    <n v="56"/>
    <n v="2600000"/>
    <s v="Drama|War"/>
    <s v="Robert Downey Jr."/>
    <s v="Richard IIIÂ "/>
    <n v="11612"/>
    <n v="88"/>
    <s v="English"/>
    <x v="8"/>
    <s v="R"/>
    <n v="6000000"/>
    <n v="1995"/>
    <n v="7.5"/>
  </r>
  <r>
    <x v="1367"/>
    <n v="129"/>
    <n v="16831505"/>
    <s v="Comedy|Romance|Sport"/>
    <s v="Kirsten Dunst"/>
    <s v="WimbledonÂ "/>
    <n v="51842"/>
    <n v="173"/>
    <s v="English"/>
    <x v="8"/>
    <s v="PG-13"/>
    <n v="31000000"/>
    <n v="2004"/>
    <n v="6.3"/>
  </r>
  <r>
    <x v="1367"/>
    <n v="171"/>
    <n v="48745150"/>
    <s v="Crime|Thriller"/>
    <s v="Jimmy Bennett"/>
    <s v="FirewallÂ "/>
    <n v="50170"/>
    <n v="306"/>
    <s v="English"/>
    <x v="2"/>
    <s v="PG-13"/>
    <n v="50000000"/>
    <n v="2006"/>
    <n v="5.8"/>
  </r>
  <r>
    <x v="1368"/>
    <n v="197"/>
    <n v="309125409"/>
    <s v="Action|Adventure|Fantasy|Sci-Fi"/>
    <s v="Harrison Ford"/>
    <s v="Star Wars: Episode VI - Return of the JediÂ "/>
    <n v="681857"/>
    <n v="647"/>
    <s v="English"/>
    <x v="2"/>
    <s v="PG"/>
    <n v="32500000"/>
    <n v="1983"/>
    <n v="8.4"/>
  </r>
  <r>
    <x v="1369"/>
    <n v="31"/>
    <n v="143653"/>
    <s v="Biography|Drama"/>
    <s v="Tom Cullen"/>
    <s v="Desert DancerÂ "/>
    <n v="1177"/>
    <n v="10"/>
    <s v="English"/>
    <x v="8"/>
    <s v="PG-13"/>
    <n v="4000000"/>
    <n v="2014"/>
    <n v="6"/>
  </r>
  <r>
    <x v="1370"/>
    <n v="94"/>
    <n v="876671"/>
    <s v="Adventure|Comedy|Drama|Romance|Thriller|War"/>
    <s v="James Brolin"/>
    <s v="The Hunting PartyÂ "/>
    <n v="22010"/>
    <n v="90"/>
    <s v="English"/>
    <x v="2"/>
    <s v="R"/>
    <n v="25000000"/>
    <n v="2007"/>
    <n v="6.9"/>
  </r>
  <r>
    <x v="1370"/>
    <n v="191"/>
    <n v="12570442"/>
    <s v="Comedy|Crime|Drama|Thriller"/>
    <s v="Adam Scott"/>
    <s v="The MatadorÂ "/>
    <n v="40514"/>
    <n v="234"/>
    <s v="English"/>
    <x v="2"/>
    <s v="R"/>
    <n v="10000000"/>
    <n v="2005"/>
    <n v="6.8"/>
  </r>
  <r>
    <x v="1371"/>
    <n v="10"/>
    <n v="669276"/>
    <s v="Action|Adventure|Animation|Comedy|Fantasy"/>
    <s v="Donald Pleasence"/>
    <s v="The Princess and the CobblerÂ "/>
    <n v="2541"/>
    <n v="47"/>
    <s v="English"/>
    <x v="8"/>
    <s v="G"/>
    <n v="28000000"/>
    <n v="1993"/>
    <n v="7.2"/>
  </r>
  <r>
    <x v="1372"/>
    <n v="16"/>
    <n v="399611"/>
    <s v="Biography|Drama|Sport"/>
    <s v="Aidan Quinn"/>
    <s v="The 5th QuarterÂ "/>
    <n v="1245"/>
    <n v="29"/>
    <s v="English"/>
    <x v="2"/>
    <s v="PG"/>
    <n v="6000000"/>
    <n v="2010"/>
    <n v="5.7"/>
  </r>
  <r>
    <x v="1373"/>
    <n v="52"/>
    <n v="3713002"/>
    <s v="Documentary"/>
    <s v="Laura Ramsey"/>
    <s v="The Real CancunÂ "/>
    <n v="3611"/>
    <n v="62"/>
    <s v="English"/>
    <x v="2"/>
    <s v="R"/>
    <n v="8000000"/>
    <n v="2003"/>
    <n v="2.7"/>
  </r>
  <r>
    <x v="1374"/>
    <n v="180"/>
    <n v="17474107"/>
    <s v="Comedy|Crime|Drama"/>
    <s v="Kimberly Elise"/>
    <s v="DopeÂ "/>
    <n v="56605"/>
    <n v="89"/>
    <s v="English"/>
    <x v="2"/>
    <s v="R"/>
    <n v="7000000"/>
    <n v="2015"/>
    <n v="7.3"/>
  </r>
  <r>
    <x v="1374"/>
    <n v="18"/>
    <n v="25047631"/>
    <s v="Comedy|Drama|Romance"/>
    <s v="Omar Epps"/>
    <s v="The WoodÂ "/>
    <n v="6585"/>
    <n v="50"/>
    <s v="English"/>
    <x v="2"/>
    <s v="R"/>
    <n v="6000000"/>
    <n v="1999"/>
    <n v="6.9"/>
  </r>
  <r>
    <x v="1374"/>
    <n v="37"/>
    <n v="27362712"/>
    <s v="Comedy|Drama|Music|Romance"/>
    <s v="Boris Kodjoe"/>
    <s v="Brown SugarÂ "/>
    <n v="5971"/>
    <n v="60"/>
    <s v="English"/>
    <x v="2"/>
    <s v="PG-13"/>
    <n v="8000000"/>
    <n v="2002"/>
    <n v="6.5"/>
  </r>
  <r>
    <x v="1374"/>
    <n v="71"/>
    <n v="20246959"/>
    <s v="Comedy|Romance"/>
    <s v="America Ferrera"/>
    <s v="Our Family WeddingÂ "/>
    <n v="5721"/>
    <n v="20"/>
    <s v="English"/>
    <x v="2"/>
    <s v="PG-13"/>
    <n v="14000000"/>
    <n v="2010"/>
    <n v="4.9000000000000004"/>
  </r>
  <r>
    <x v="1375"/>
    <n v="27"/>
    <n v="26906039"/>
    <s v="Action|Comedy"/>
    <s v="Hulk Hogan"/>
    <s v="Spy HardÂ "/>
    <n v="29621"/>
    <n v="76"/>
    <s v="English"/>
    <x v="2"/>
    <s v="PG-13"/>
    <n v="18000000"/>
    <n v="1996"/>
    <n v="5.3"/>
  </r>
  <r>
    <x v="1376"/>
    <n v="151"/>
    <n v="30259652"/>
    <s v="Comedy|Horror|Thriller"/>
    <s v="Jamie Lee Curtis"/>
    <s v="Halloween: ResurrectionÂ "/>
    <n v="26905"/>
    <n v="614"/>
    <s v="English"/>
    <x v="2"/>
    <s v="R"/>
    <n v="15000000"/>
    <n v="2002"/>
    <n v="4.0999999999999996"/>
  </r>
  <r>
    <x v="1377"/>
    <n v="11"/>
    <n v="1111"/>
    <s v="Crime|Documentary"/>
    <s v="Darryl Hunt"/>
    <s v="The Trials of Darryl HuntÂ "/>
    <n v="771"/>
    <n v="10"/>
    <s v="English"/>
    <x v="2"/>
    <s v="PG-13"/>
    <n v="200000"/>
    <n v="2006"/>
    <n v="7.7"/>
  </r>
  <r>
    <x v="1378"/>
    <n v="192"/>
    <n v="18439082"/>
    <s v="Comedy|Fantasy|Romance"/>
    <s v="Jennifer Garner"/>
    <s v="The Invention of LyingÂ "/>
    <n v="94292"/>
    <n v="287"/>
    <s v="English"/>
    <x v="2"/>
    <s v="PG-13"/>
    <n v="18500000"/>
    <n v="2009"/>
    <n v="6.4"/>
  </r>
  <r>
    <x v="1379"/>
    <n v="265"/>
    <n v="187670866"/>
    <s v="Action|Drama|Romance"/>
    <s v="Djimon Hounsou"/>
    <s v="GladiatorÂ "/>
    <n v="982637"/>
    <n v="2368"/>
    <s v="English"/>
    <x v="2"/>
    <s v="R"/>
    <n v="103000000"/>
    <n v="2000"/>
    <n v="8.5"/>
  </r>
  <r>
    <x v="1379"/>
    <n v="392"/>
    <n v="78900000"/>
    <s v="Horror|Sci-Fi"/>
    <s v="Tom Skerritt"/>
    <s v="AlienÂ "/>
    <n v="563827"/>
    <n v="1110"/>
    <s v="English"/>
    <x v="8"/>
    <s v="R"/>
    <n v="11000000"/>
    <n v="1979"/>
    <n v="8.5"/>
  </r>
  <r>
    <x v="1379"/>
    <n v="302"/>
    <n v="27000000"/>
    <s v="Sci-Fi|Thriller"/>
    <s v="Harrison Ford"/>
    <s v="Blade RunnerÂ "/>
    <n v="461609"/>
    <n v="1168"/>
    <s v="English"/>
    <x v="2"/>
    <s v="R"/>
    <n v="28000000"/>
    <n v="1982"/>
    <n v="8.1999999999999993"/>
  </r>
  <r>
    <x v="1379"/>
    <n v="568"/>
    <n v="228430993"/>
    <s v="Adventure|Drama|Sci-Fi"/>
    <s v="Matt Damon"/>
    <s v="The MartianÂ "/>
    <n v="472488"/>
    <n v="1023"/>
    <s v="English"/>
    <x v="2"/>
    <s v="PG-13"/>
    <n v="108000000"/>
    <n v="2015"/>
    <n v="8.1"/>
  </r>
  <r>
    <x v="1379"/>
    <n v="300"/>
    <n v="130127620"/>
    <s v="Biography|Crime|Drama"/>
    <s v="Denzel Washington"/>
    <s v="American GangsterÂ "/>
    <n v="324671"/>
    <n v="458"/>
    <s v="English"/>
    <x v="2"/>
    <s v="R"/>
    <n v="100000000"/>
    <n v="2007"/>
    <n v="7.8"/>
  </r>
  <r>
    <x v="1379"/>
    <n v="200"/>
    <n v="108638745"/>
    <s v="Drama|History|War"/>
    <s v="Ioan Gruffudd"/>
    <s v="Black Hawk DownÂ "/>
    <n v="292022"/>
    <n v="1103"/>
    <s v="English"/>
    <x v="2"/>
    <s v="R"/>
    <n v="92000000"/>
    <n v="2001"/>
    <n v="7.7"/>
  </r>
  <r>
    <x v="1379"/>
    <n v="239"/>
    <n v="47396698"/>
    <s v="Action|Adventure|Drama|History|War"/>
    <s v="Liam Neeson"/>
    <s v="Kingdom of HeavenÂ "/>
    <n v="217373"/>
    <n v="942"/>
    <s v="English"/>
    <x v="2"/>
    <s v="R"/>
    <n v="130000000"/>
    <n v="2005"/>
    <n v="7.2"/>
  </r>
  <r>
    <x v="1379"/>
    <n v="238"/>
    <n v="39380442"/>
    <s v="Action|Drama|Thriller"/>
    <s v="Leonardo DiCaprio"/>
    <s v="Body of LiesÂ "/>
    <n v="174248"/>
    <n v="263"/>
    <s v="English"/>
    <x v="2"/>
    <s v="R"/>
    <n v="70000000"/>
    <n v="2008"/>
    <n v="7.1"/>
  </r>
  <r>
    <x v="1379"/>
    <n v="775"/>
    <n v="126464904"/>
    <s v="Adventure|Mystery|Sci-Fi"/>
    <s v="Michael Fassbender"/>
    <s v="PrometheusÂ "/>
    <n v="456260"/>
    <n v="2326"/>
    <s v="English"/>
    <x v="2"/>
    <s v="R"/>
    <n v="130000000"/>
    <n v="2012"/>
    <n v="7"/>
  </r>
  <r>
    <x v="1379"/>
    <n v="147"/>
    <n v="7458269"/>
    <s v="Comedy|Drama|Romance"/>
    <s v="Archie Panjabi"/>
    <s v="A Good YearÂ "/>
    <n v="70698"/>
    <n v="196"/>
    <s v="English"/>
    <x v="2"/>
    <s v="PG-13"/>
    <n v="35000000"/>
    <n v="2006"/>
    <n v="6.9"/>
  </r>
  <r>
    <x v="1379"/>
    <n v="343"/>
    <n v="105219735"/>
    <s v="Action|Adventure|Drama|History"/>
    <s v="Mark Addy"/>
    <s v="Robin HoodÂ "/>
    <n v="211765"/>
    <n v="546"/>
    <s v="English"/>
    <x v="2"/>
    <s v="PG-13"/>
    <n v="200000000"/>
    <n v="2010"/>
    <n v="6.7"/>
  </r>
  <r>
    <x v="1379"/>
    <n v="37"/>
    <n v="10300000"/>
    <s v="Adventure|Drama"/>
    <s v="Jeff Bridges"/>
    <s v="White SquallÂ "/>
    <n v="17859"/>
    <n v="89"/>
    <s v="English"/>
    <x v="2"/>
    <s v="PG-13"/>
    <n v="38000000"/>
    <n v="1996"/>
    <n v="6.6"/>
  </r>
  <r>
    <x v="1379"/>
    <n v="63"/>
    <n v="45645204"/>
    <s v="Action|Crime|Thriller"/>
    <s v="Stephen Root"/>
    <s v="Black RainÂ "/>
    <n v="39306"/>
    <n v="119"/>
    <s v="English"/>
    <x v="2"/>
    <s v="R"/>
    <n v="30000000"/>
    <n v="1989"/>
    <n v="6.6"/>
  </r>
  <r>
    <x v="1379"/>
    <n v="314"/>
    <n v="65007045"/>
    <s v="Action|Adventure|Drama"/>
    <s v="Christian Bale"/>
    <s v="Exodus: Gods and KingsÂ "/>
    <n v="128682"/>
    <n v="657"/>
    <s v="English"/>
    <x v="8"/>
    <s v="PG-13"/>
    <n v="140000000"/>
    <n v="2014"/>
    <n v="6.1"/>
  </r>
  <r>
    <x v="1379"/>
    <n v="314"/>
    <n v="65007045"/>
    <s v="Action|Adventure|Drama"/>
    <s v="Christian Bale"/>
    <s v="Exodus: Gods and KingsÂ "/>
    <n v="128694"/>
    <n v="657"/>
    <s v="English"/>
    <x v="8"/>
    <s v="PG-13"/>
    <n v="140000000"/>
    <n v="2014"/>
    <n v="6.1"/>
  </r>
  <r>
    <x v="1379"/>
    <n v="97"/>
    <n v="48154732"/>
    <s v="Action|Drama|War"/>
    <s v="Viggo Mortensen"/>
    <s v="G.I. JaneÂ "/>
    <n v="60326"/>
    <n v="142"/>
    <s v="English"/>
    <x v="2"/>
    <s v="R"/>
    <n v="50000000"/>
    <n v="1997"/>
    <n v="5.8"/>
  </r>
  <r>
    <x v="1379"/>
    <n v="336"/>
    <n v="16969390"/>
    <s v="Crime|Drama|Thriller"/>
    <s v="Michael Fassbender"/>
    <s v="The CounselorÂ "/>
    <n v="80861"/>
    <n v="431"/>
    <s v="English"/>
    <x v="2"/>
    <s v="R"/>
    <n v="25000000"/>
    <n v="2013"/>
    <n v="5.3"/>
  </r>
  <r>
    <x v="1380"/>
    <n v="50"/>
    <n v="14095303"/>
    <s v="Action|Crime|Mystery|Romance|Thriller"/>
    <s v="Natasha Henstridge"/>
    <s v="Maximum RiskÂ "/>
    <n v="15814"/>
    <n v="68"/>
    <s v="English"/>
    <x v="2"/>
    <s v="R"/>
    <n v="25000000"/>
    <n v="1996"/>
    <n v="5.4"/>
  </r>
  <r>
    <x v="1381"/>
    <n v="67"/>
    <n v="6851636"/>
    <s v="Comedy|Drama|Romance"/>
    <s v="Janeane Garofalo"/>
    <s v="200 CigarettesÂ "/>
    <n v="13010"/>
    <n v="182"/>
    <s v="English"/>
    <x v="2"/>
    <s v="R"/>
    <n v="6000000"/>
    <n v="1999"/>
    <n v="5.9"/>
  </r>
  <r>
    <x v="1382"/>
    <n v="195"/>
    <n v="4231500"/>
    <s v="Drama|Romance"/>
    <s v="Nawazuddin Siddiqui"/>
    <s v="The LunchboxÂ "/>
    <n v="30479"/>
    <n v="162"/>
    <s v="Hindi"/>
    <x v="15"/>
    <s v="PG"/>
    <n v="1000000"/>
    <n v="2013"/>
    <n v="7.8"/>
  </r>
  <r>
    <x v="1383"/>
    <n v="142"/>
    <n v="83892374"/>
    <s v="Drama|Mystery|Sci-Fi|Thriller"/>
    <s v="Martin Landau"/>
    <s v="The X FilesÂ "/>
    <n v="85720"/>
    <n v="297"/>
    <s v="English"/>
    <x v="2"/>
    <s v="PG-13"/>
    <n v="66000000"/>
    <n v="1998"/>
    <n v="7"/>
  </r>
  <r>
    <x v="1383"/>
    <n v="138"/>
    <n v="43060566"/>
    <s v="Action|Adventure|Fantasy|Sci-Fi|Thriller"/>
    <s v="Christian Bale"/>
    <s v="Reign of FireÂ "/>
    <n v="107859"/>
    <n v="569"/>
    <s v="English"/>
    <x v="2"/>
    <s v="PG-13"/>
    <n v="60000000"/>
    <n v="2002"/>
    <n v="6.2"/>
  </r>
  <r>
    <x v="1383"/>
    <n v="9"/>
    <n v="2850263"/>
    <s v="Adventure|Comedy|Sport"/>
    <s v="Alanna Ubach"/>
    <s v="AirborneÂ "/>
    <n v="5061"/>
    <n v="70"/>
    <s v="English"/>
    <x v="2"/>
    <s v="PG"/>
    <n v="2600000"/>
    <n v="1993"/>
    <n v="6.2"/>
  </r>
  <r>
    <x v="1383"/>
    <n v="196"/>
    <n v="24407944"/>
    <s v="Action|Crime|Fantasy|Thriller"/>
    <s v="Jennifer Garner"/>
    <s v="ElektraÂ "/>
    <n v="71202"/>
    <n v="380"/>
    <s v="English"/>
    <x v="0"/>
    <s v="PG-13"/>
    <n v="43000000"/>
    <n v="2005"/>
    <n v="4.8"/>
  </r>
  <r>
    <x v="1384"/>
    <n v="187"/>
    <n v="144512310"/>
    <s v="Action|Crime|Thriller"/>
    <s v="Paul Walker"/>
    <s v="The Fast and the FuriousÂ "/>
    <n v="272223"/>
    <n v="988"/>
    <s v="English"/>
    <x v="2"/>
    <s v="PG-13"/>
    <n v="38000000"/>
    <n v="2001"/>
    <n v="6.7"/>
  </r>
  <r>
    <x v="1384"/>
    <n v="187"/>
    <n v="144512310"/>
    <s v="Action|Crime|Thriller"/>
    <s v="Paul Walker"/>
    <s v="The Fast and the FuriousÂ "/>
    <n v="272227"/>
    <n v="988"/>
    <s v="English"/>
    <x v="2"/>
    <s v="PG-13"/>
    <n v="38000000"/>
    <n v="2001"/>
    <n v="6.7"/>
  </r>
  <r>
    <x v="1384"/>
    <n v="60"/>
    <n v="51317350"/>
    <s v="Action|Adventure|Fantasy"/>
    <s v="Dennis Quaid"/>
    <s v="DragonHeartÂ "/>
    <n v="78343"/>
    <n v="139"/>
    <s v="English"/>
    <x v="2"/>
    <s v="PG-13"/>
    <n v="57000000"/>
    <n v="1996"/>
    <n v="6.4"/>
  </r>
  <r>
    <x v="1384"/>
    <n v="61"/>
    <n v="32885565"/>
    <s v="Action|Adventure|Drama|Thriller"/>
    <s v="Sylvester Stallone"/>
    <s v="DaylightÂ "/>
    <n v="53132"/>
    <n v="101"/>
    <s v="English"/>
    <x v="2"/>
    <s v="PG-13"/>
    <n v="80000000"/>
    <n v="1996"/>
    <n v="5.8"/>
  </r>
  <r>
    <x v="1384"/>
    <n v="191"/>
    <n v="141204016"/>
    <s v="Action|Adventure|Thriller"/>
    <s v="Vin Diesel"/>
    <s v="xXxÂ "/>
    <n v="142569"/>
    <n v="737"/>
    <s v="English"/>
    <x v="2"/>
    <s v="PG-13"/>
    <n v="70000000"/>
    <n v="2002"/>
    <n v="5.8"/>
  </r>
  <r>
    <x v="1384"/>
    <n v="102"/>
    <n v="35007180"/>
    <s v="Action|Crime|Drama|Thriller"/>
    <s v="Paul Walker"/>
    <s v="The SkullsÂ "/>
    <n v="26846"/>
    <n v="193"/>
    <s v="English"/>
    <x v="2"/>
    <s v="PG-13"/>
    <n v="15000000"/>
    <n v="2000"/>
    <n v="5.6"/>
  </r>
  <r>
    <x v="1384"/>
    <n v="264"/>
    <n v="102176165"/>
    <s v="Action|Adventure|Fantasy|Horror|Thriller"/>
    <s v="Jet Li"/>
    <s v="The Mummy: Tomb of the Dragon EmperorÂ "/>
    <n v="117927"/>
    <n v="501"/>
    <s v="English"/>
    <x v="2"/>
    <s v="PG-13"/>
    <n v="145000000"/>
    <n v="2008"/>
    <n v="5.2"/>
  </r>
  <r>
    <x v="1384"/>
    <n v="211"/>
    <n v="25863915"/>
    <s v="Action|Crime|Mystery|Thriller"/>
    <s v="Cicely Tyson"/>
    <s v="Alex CrossÂ "/>
    <n v="28257"/>
    <n v="151"/>
    <s v="English"/>
    <x v="2"/>
    <s v="PG-13"/>
    <n v="35000000"/>
    <n v="2012"/>
    <n v="5.0999999999999996"/>
  </r>
  <r>
    <x v="1384"/>
    <n v="145"/>
    <n v="31704416"/>
    <s v="Action|Adventure|Sci-Fi|Thriller"/>
    <s v="Sam Shepard"/>
    <s v="StealthÂ "/>
    <n v="45455"/>
    <n v="388"/>
    <s v="English"/>
    <x v="2"/>
    <s v="PG-13"/>
    <n v="135000000"/>
    <n v="2005"/>
    <n v="5"/>
  </r>
  <r>
    <x v="1384"/>
    <n v="149"/>
    <n v="35385560"/>
    <s v="Mystery|Thriller"/>
    <s v="Ryan Guzman"/>
    <s v="The Boy Next DoorÂ "/>
    <n v="27198"/>
    <n v="131"/>
    <s v="English"/>
    <x v="2"/>
    <s v="R"/>
    <n v="4000000"/>
    <n v="2015"/>
    <n v="4.5999999999999996"/>
  </r>
  <r>
    <x v="1385"/>
    <n v="129"/>
    <n v="14343976"/>
    <s v="Adventure|Horror"/>
    <s v="Kane Hodder"/>
    <s v="Friday the 13th Part VIII: Jason Takes ManhattanÂ "/>
    <n v="22961"/>
    <n v="291"/>
    <s v="English"/>
    <x v="2"/>
    <s v="R"/>
    <n v="5000000"/>
    <n v="1989"/>
    <n v="4.5"/>
  </r>
  <r>
    <x v="1386"/>
    <n v="219"/>
    <n v="198332128"/>
    <s v="Action|Adventure|Animation|Comedy|Family|Sci-Fi"/>
    <s v="Amy Poehler"/>
    <s v="Monsters vs. AliensÂ "/>
    <n v="114553"/>
    <n v="187"/>
    <s v="English"/>
    <x v="2"/>
    <s v="PG"/>
    <n v="175000000"/>
    <n v="2009"/>
    <n v="6.5"/>
  </r>
  <r>
    <x v="1386"/>
    <n v="218"/>
    <n v="80021740"/>
    <s v="Adventure|Comedy|Family|Fantasy|Horror"/>
    <s v="Odeya Rush"/>
    <s v="GoosebumpsÂ "/>
    <n v="47968"/>
    <n v="154"/>
    <s v="English"/>
    <x v="2"/>
    <s v="PG"/>
    <n v="58000000"/>
    <n v="2015"/>
    <n v="6.4"/>
  </r>
  <r>
    <x v="1386"/>
    <n v="218"/>
    <n v="80021740"/>
    <s v="Adventure|Comedy|Family|Fantasy|Horror"/>
    <s v="Odeya Rush"/>
    <s v="GoosebumpsÂ "/>
    <n v="47988"/>
    <n v="154"/>
    <s v="English"/>
    <x v="2"/>
    <s v="PG"/>
    <n v="58000000"/>
    <n v="2015"/>
    <n v="6.4"/>
  </r>
  <r>
    <x v="1386"/>
    <n v="184"/>
    <n v="42776259"/>
    <s v="Adventure|Comedy|Family|Fantasy"/>
    <s v="James Corden"/>
    <s v="Gulliver's TravelsÂ "/>
    <n v="53160"/>
    <n v="121"/>
    <s v="English"/>
    <x v="2"/>
    <s v="PG"/>
    <n v="112000000"/>
    <n v="2010"/>
    <n v="4.9000000000000004"/>
  </r>
  <r>
    <x v="1387"/>
    <n v="229"/>
    <n v="57010853"/>
    <s v="Drama|Romance"/>
    <s v="Li Gong"/>
    <s v="Memoirs of a GeishaÂ "/>
    <n v="119286"/>
    <n v="548"/>
    <s v="English"/>
    <x v="2"/>
    <s v="PG-13"/>
    <n v="85000000"/>
    <n v="2005"/>
    <n v="7.3"/>
  </r>
  <r>
    <x v="1387"/>
    <n v="223"/>
    <n v="170684505"/>
    <s v="Comedy|Crime|Musical"/>
    <s v="Colm Feore"/>
    <s v="ChicagoÂ "/>
    <n v="172080"/>
    <n v="1017"/>
    <s v="English"/>
    <x v="2"/>
    <s v="PG-13"/>
    <n v="45000000"/>
    <n v="2002"/>
    <n v="7.2"/>
  </r>
  <r>
    <x v="1387"/>
    <n v="448"/>
    <n v="241063875"/>
    <s v="Action|Adventure|Fantasy"/>
    <s v="Johnny Depp"/>
    <s v="Pirates of the Caribbean: On Stranger TidesÂ "/>
    <n v="370704"/>
    <n v="484"/>
    <s v="English"/>
    <x v="2"/>
    <s v="PG-13"/>
    <n v="250000000"/>
    <n v="2011"/>
    <n v="6.7"/>
  </r>
  <r>
    <x v="1387"/>
    <n v="321"/>
    <n v="127997349"/>
    <s v="Adventure|Comedy|Drama|Fantasy|Musical"/>
    <s v="Johnny Depp"/>
    <s v="Into the WoodsÂ "/>
    <n v="101178"/>
    <n v="779"/>
    <s v="English"/>
    <x v="2"/>
    <s v="PG"/>
    <n v="50000000"/>
    <n v="2014"/>
    <n v="6"/>
  </r>
  <r>
    <x v="1387"/>
    <n v="205"/>
    <n v="19673424"/>
    <s v="Drama|Musical|Romance"/>
    <s v="Fergie"/>
    <s v="NineÂ "/>
    <n v="37446"/>
    <n v="232"/>
    <s v="English"/>
    <x v="2"/>
    <s v="PG-13"/>
    <n v="80000000"/>
    <n v="2009"/>
    <n v="5.8"/>
  </r>
  <r>
    <x v="1388"/>
    <n v="91"/>
    <n v="16101109"/>
    <s v="Comedy"/>
    <s v="Ryan Reynolds"/>
    <s v="Waiting...Â "/>
    <n v="76467"/>
    <n v="236"/>
    <s v="English"/>
    <x v="2"/>
    <s v="R"/>
    <n v="3000000"/>
    <n v="2005"/>
    <n v="6.8"/>
  </r>
  <r>
    <x v="1389"/>
    <n v="196"/>
    <n v="111505642"/>
    <s v="Adventure|Animation|Comedy|Family|Sci-Fi"/>
    <s v="Ty Burrell"/>
    <s v="Mr. Peabody &amp; ShermanÂ "/>
    <n v="47900"/>
    <n v="130"/>
    <s v="English"/>
    <x v="2"/>
    <s v="PG"/>
    <n v="145000000"/>
    <n v="2014"/>
    <n v="6.9"/>
  </r>
  <r>
    <x v="1389"/>
    <n v="206"/>
    <n v="25040293"/>
    <s v="Action|Adventure|Fantasy"/>
    <s v="Jet Li"/>
    <s v="The Forbidden KingdomÂ "/>
    <n v="88049"/>
    <n v="279"/>
    <s v="English"/>
    <x v="2"/>
    <s v="PG-13"/>
    <n v="55000000"/>
    <n v="2008"/>
    <n v="6.6"/>
  </r>
  <r>
    <x v="1389"/>
    <n v="101"/>
    <n v="140015224"/>
    <s v="Adventure|Comedy|Family|Fantasy"/>
    <s v="Chazz Palminteri"/>
    <s v="Stuart LittleÂ "/>
    <n v="94172"/>
    <n v="179"/>
    <s v="English"/>
    <x v="3"/>
    <s v="PG"/>
    <n v="133000000"/>
    <n v="1999"/>
    <n v="5.9"/>
  </r>
  <r>
    <x v="1389"/>
    <n v="71"/>
    <n v="64736114"/>
    <s v="Adventure|Animation|Comedy|Family|Fantasy"/>
    <s v="Nathan Lane"/>
    <s v="Stuart Little 2Â "/>
    <n v="36471"/>
    <n v="69"/>
    <s v="English"/>
    <x v="2"/>
    <s v="PG"/>
    <n v="120000000"/>
    <n v="2002"/>
    <n v="5.4"/>
  </r>
  <r>
    <x v="1389"/>
    <n v="122"/>
    <n v="75817994"/>
    <s v="Comedy|Family|Fantasy|Horror|Mystery"/>
    <s v="Marsha Thomason"/>
    <s v="The Haunted MansionÂ "/>
    <n v="32049"/>
    <n v="179"/>
    <s v="English"/>
    <x v="2"/>
    <s v="PG"/>
    <n v="90000000"/>
    <n v="2003"/>
    <n v="4.9000000000000004"/>
  </r>
  <r>
    <x v="1390"/>
    <n v="62"/>
    <n v="23978402"/>
    <s v="Comedy|Crime"/>
    <s v="Vincent Pastore"/>
    <s v="Corky RomanoÂ "/>
    <n v="10966"/>
    <n v="100"/>
    <s v="English"/>
    <x v="2"/>
    <s v="PG-13"/>
    <n v="11000000"/>
    <n v="2001"/>
    <n v="4.5999999999999996"/>
  </r>
  <r>
    <x v="1391"/>
    <n v="185"/>
    <n v="30857814"/>
    <s v="Adventure|Family|Fantasy|Romance"/>
    <s v="Robin Wright"/>
    <s v="The Princess BrideÂ "/>
    <n v="294163"/>
    <n v="718"/>
    <s v="English"/>
    <x v="2"/>
    <s v="PG"/>
    <n v="16000000"/>
    <n v="1987"/>
    <n v="8.1"/>
  </r>
  <r>
    <x v="1391"/>
    <n v="99"/>
    <n v="52287414"/>
    <s v="Adventure|Drama"/>
    <s v="Marshall Bell"/>
    <s v="Stand by MeÂ "/>
    <n v="271794"/>
    <n v="584"/>
    <s v="English"/>
    <x v="2"/>
    <s v="R"/>
    <n v="8000000"/>
    <n v="1986"/>
    <n v="8.1"/>
  </r>
  <r>
    <x v="1391"/>
    <n v="87"/>
    <n v="1752214"/>
    <s v="Comedy|Drama|Romance"/>
    <s v="Madeline Carroll"/>
    <s v="FlippedÂ "/>
    <n v="60460"/>
    <n v="104"/>
    <s v="English"/>
    <x v="2"/>
    <s v="PG"/>
    <n v="14000000"/>
    <n v="2010"/>
    <n v="7.7"/>
  </r>
  <r>
    <x v="1391"/>
    <n v="81"/>
    <n v="141340178"/>
    <s v="Drama|Thriller"/>
    <s v="Tom Cruise"/>
    <s v="A Few Good MenÂ "/>
    <n v="181879"/>
    <n v="319"/>
    <s v="English"/>
    <x v="2"/>
    <s v="R"/>
    <n v="40000000"/>
    <n v="1992"/>
    <n v="7.6"/>
  </r>
  <r>
    <x v="1391"/>
    <n v="114"/>
    <n v="92823600"/>
    <s v="Comedy|Drama|Romance"/>
    <s v="Bruno Kirby"/>
    <s v="When Harry Met Sally...Â "/>
    <n v="149108"/>
    <n v="273"/>
    <s v="English"/>
    <x v="2"/>
    <s v="R"/>
    <n v="16000000"/>
    <n v="1989"/>
    <n v="7.6"/>
  </r>
  <r>
    <x v="1391"/>
    <n v="207"/>
    <n v="93452056"/>
    <s v="Adventure|Comedy|Drama"/>
    <s v="Morgan Freeman"/>
    <s v="The Bucket ListÂ "/>
    <n v="184795"/>
    <n v="310"/>
    <s v="English"/>
    <x v="2"/>
    <s v="PG-13"/>
    <n v="45000000"/>
    <n v="2007"/>
    <n v="7.4"/>
  </r>
  <r>
    <x v="1391"/>
    <n v="75"/>
    <n v="65000000"/>
    <s v="Comedy|Drama|Romance"/>
    <s v="Shawna Waldron"/>
    <s v="The American PresidentÂ "/>
    <n v="43027"/>
    <n v="214"/>
    <s v="English"/>
    <x v="2"/>
    <s v="PG-13"/>
    <n v="62000000"/>
    <n v="1995"/>
    <n v="6.8"/>
  </r>
  <r>
    <x v="1391"/>
    <n v="31"/>
    <n v="13052741"/>
    <s v="Drama|History"/>
    <s v="Alexa PenaVega"/>
    <s v="Ghosts of MississippiÂ "/>
    <n v="8531"/>
    <n v="57"/>
    <s v="English"/>
    <x v="2"/>
    <s v="PG-13"/>
    <n v="36000000"/>
    <n v="1996"/>
    <n v="6.7"/>
  </r>
  <r>
    <x v="1391"/>
    <n v="99"/>
    <n v="27067160"/>
    <s v="Comedy|Drama|Romance"/>
    <s v="Bruce Willis"/>
    <s v="The Story of UsÂ "/>
    <n v="18404"/>
    <n v="150"/>
    <s v="English"/>
    <x v="2"/>
    <s v="R"/>
    <n v="50000000"/>
    <n v="1999"/>
    <n v="5.9"/>
  </r>
  <r>
    <x v="1391"/>
    <n v="107"/>
    <n v="15155772"/>
    <s v="Comedy|Drama|Romance"/>
    <s v="Yaya DaCosta"/>
    <s v="And So It GoesÂ "/>
    <n v="8895"/>
    <n v="48"/>
    <s v="English"/>
    <x v="2"/>
    <s v="PG-13"/>
    <n v="18000000"/>
    <n v="2014"/>
    <n v="5.7"/>
  </r>
  <r>
    <x v="1391"/>
    <n v="73"/>
    <n v="14208384"/>
    <s v="Comedy|Romance"/>
    <s v="David Paymer"/>
    <s v="Alex &amp; EmmaÂ "/>
    <n v="11520"/>
    <n v="105"/>
    <s v="English"/>
    <x v="2"/>
    <s v="PG-13"/>
    <n v="30000000"/>
    <n v="2003"/>
    <n v="5.6"/>
  </r>
  <r>
    <x v="1392"/>
    <n v="191"/>
    <n v="15417771"/>
    <s v="Horror|Thriller"/>
    <s v="Kevin Zegers"/>
    <s v="Wrong TurnÂ "/>
    <n v="87494"/>
    <n v="540"/>
    <s v="English"/>
    <x v="2"/>
    <s v="R"/>
    <n v="12600000"/>
    <n v="2003"/>
    <n v="6.1"/>
  </r>
  <r>
    <x v="1393"/>
    <n v="261"/>
    <n v="16901126"/>
    <s v="Crime|Horror"/>
    <s v="Sid Haig"/>
    <s v="The Devil's RejectsÂ "/>
    <n v="76267"/>
    <n v="687"/>
    <s v="English"/>
    <x v="2"/>
    <s v="R"/>
    <n v="7000000"/>
    <n v="2005"/>
    <n v="6.9"/>
  </r>
  <r>
    <x v="1393"/>
    <n v="202"/>
    <n v="12583510"/>
    <s v="Horror"/>
    <s v="Sid Haig"/>
    <s v="House of 1000 CorpsesÂ "/>
    <n v="60709"/>
    <n v="922"/>
    <s v="English"/>
    <x v="2"/>
    <s v="R"/>
    <n v="7000000"/>
    <n v="2003"/>
    <n v="6"/>
  </r>
  <r>
    <x v="1393"/>
    <n v="234"/>
    <n v="1163508"/>
    <s v="Drama|Fantasy|Horror|Thriller"/>
    <s v="Sid Haig"/>
    <s v="The Lords of SalemÂ "/>
    <n v="20376"/>
    <n v="166"/>
    <s v="English"/>
    <x v="2"/>
    <s v="R"/>
    <n v="2500000"/>
    <n v="2012"/>
    <n v="5.0999999999999996"/>
  </r>
  <r>
    <x v="1393"/>
    <n v="220"/>
    <n v="33386128"/>
    <s v="Horror"/>
    <s v="Scout Taylor-Compton"/>
    <s v="Halloween IIÂ "/>
    <n v="36372"/>
    <n v="491"/>
    <s v="English"/>
    <x v="2"/>
    <s v="R"/>
    <n v="15000000"/>
    <n v="2009"/>
    <n v="4.9000000000000004"/>
  </r>
  <r>
    <x v="1394"/>
    <n v="25"/>
    <n v="978908"/>
    <s v="Drama|Horror|Mystery|Thriller"/>
    <s v="Marc Blucas"/>
    <s v="Thr3eÂ "/>
    <n v="4057"/>
    <n v="90"/>
    <s v="English"/>
    <x v="42"/>
    <s v="PG-13"/>
    <n v="2400000"/>
    <n v="2006"/>
    <n v="5.0999999999999996"/>
  </r>
  <r>
    <x v="1395"/>
    <n v="187"/>
    <n v="41300105"/>
    <s v="Drama|Mystery"/>
    <s v="Kristin Scott Thomas"/>
    <s v="Gosford ParkÂ "/>
    <n v="65201"/>
    <n v="651"/>
    <s v="English"/>
    <x v="8"/>
    <s v="R"/>
    <n v="19800000"/>
    <n v="2001"/>
    <n v="7.3"/>
  </r>
  <r>
    <x v="1395"/>
    <n v="211"/>
    <n v="20338609"/>
    <s v="Comedy|Drama|Music"/>
    <s v="Meryl Streep"/>
    <s v="A Prairie Home CompanionÂ "/>
    <n v="19655"/>
    <n v="280"/>
    <s v="English"/>
    <x v="2"/>
    <s v="PG-13"/>
    <n v="10000000"/>
    <n v="2006"/>
    <n v="6.8"/>
  </r>
  <r>
    <x v="1395"/>
    <n v="31"/>
    <n v="1292527"/>
    <s v="Crime|Drama|Music|Thriller"/>
    <s v="Steve Buscemi"/>
    <s v="Kansas CityÂ "/>
    <n v="3536"/>
    <n v="44"/>
    <s v="English"/>
    <x v="7"/>
    <s v="R"/>
    <n v="19000000"/>
    <n v="1996"/>
    <n v="6.3"/>
  </r>
  <r>
    <x v="1396"/>
    <n v="135"/>
    <n v="2775593"/>
    <s v="Comedy|Drama|Romance"/>
    <s v="James Corden"/>
    <s v="How to Lose Friends &amp; Alienate PeopleÂ "/>
    <n v="61269"/>
    <n v="98"/>
    <s v="English"/>
    <x v="8"/>
    <s v="R"/>
    <n v="27000000"/>
    <n v="2008"/>
    <n v="6.5"/>
  </r>
  <r>
    <x v="1397"/>
    <n v="89"/>
    <n v="20339754"/>
    <s v="Comedy|Crime"/>
    <s v="Wendi McLendon-Covey"/>
    <s v="Reno 911!: MiamiÂ "/>
    <n v="23928"/>
    <n v="73"/>
    <s v="English"/>
    <x v="2"/>
    <s v="R"/>
    <n v="10000000"/>
    <n v="2007"/>
    <n v="5.9"/>
  </r>
  <r>
    <x v="1398"/>
    <n v="44"/>
    <n v="11466088"/>
    <s v="Action|Thriller"/>
    <s v="Hector Elizondo"/>
    <s v="TurbulenceÂ "/>
    <n v="8983"/>
    <n v="84"/>
    <s v="English"/>
    <x v="2"/>
    <s v="R"/>
    <n v="71000000"/>
    <n v="1997"/>
    <n v="4.7"/>
  </r>
  <r>
    <x v="1399"/>
    <n v="30"/>
    <n v="220234"/>
    <s v="Comedy|Romance"/>
    <s v="Frances Conroy"/>
    <s v="Ira &amp; AbbyÂ "/>
    <n v="1950"/>
    <n v="24"/>
    <s v="English"/>
    <x v="2"/>
    <s v="R"/>
    <n v="3500000"/>
    <n v="2006"/>
    <n v="6.5"/>
  </r>
  <r>
    <x v="1400"/>
    <n v="95"/>
    <n v="20733485"/>
    <s v="Drama"/>
    <s v="John Beasley"/>
    <s v="The ApostleÂ "/>
    <n v="11622"/>
    <n v="157"/>
    <s v="English"/>
    <x v="2"/>
    <s v="PG-13"/>
    <n v="5000000"/>
    <n v="1997"/>
    <n v="7.2"/>
  </r>
  <r>
    <x v="1401"/>
    <n v="425"/>
    <n v="25138292"/>
    <s v="Horror|Mystery"/>
    <s v="Julian Richings"/>
    <s v="The WitchÂ "/>
    <n v="66483"/>
    <n v="452"/>
    <s v="English"/>
    <x v="2"/>
    <s v="R"/>
    <n v="3500000"/>
    <n v="2015"/>
    <n v="6.8"/>
  </r>
  <r>
    <x v="1402"/>
    <n v="4"/>
    <n v="3330"/>
    <s v="Crime|Drama"/>
    <s v="Michael Derek"/>
    <s v="Mi AmericaÂ "/>
    <n v="22"/>
    <n v="1"/>
    <s v="English"/>
    <x v="2"/>
    <s v="R"/>
    <n v="2100000"/>
    <n v="2015"/>
    <n v="7.2"/>
  </r>
  <r>
    <x v="1403"/>
    <n v="25"/>
    <n v="22189039"/>
    <s v="Action|Crime|Drama|Romance|Thriller"/>
    <s v="Kieran Culkin"/>
    <s v="Nowhere to RunÂ "/>
    <n v="17074"/>
    <n v="55"/>
    <s v="English"/>
    <x v="2"/>
    <s v="R"/>
    <n v="15000000"/>
    <n v="1993"/>
    <n v="5.5"/>
  </r>
  <r>
    <x v="1403"/>
    <n v="81"/>
    <n v="12693621"/>
    <s v="Horror|Mystery|Thriller"/>
    <s v="Alexander Gould"/>
    <s v="TheyÂ "/>
    <n v="10885"/>
    <n v="271"/>
    <s v="English"/>
    <x v="2"/>
    <s v="PG-13"/>
    <n v="17000000"/>
    <n v="2002"/>
    <n v="4.8"/>
  </r>
  <r>
    <x v="1404"/>
    <n v="96"/>
    <n v="63319509"/>
    <s v="Comedy|Romance"/>
    <s v="Paul Walker"/>
    <s v="She's All ThatÂ "/>
    <n v="67115"/>
    <n v="389"/>
    <s v="English"/>
    <x v="2"/>
    <s v="PG-13"/>
    <n v="10000000"/>
    <n v="1999"/>
    <n v="5.8"/>
  </r>
  <r>
    <x v="1404"/>
    <n v="67"/>
    <n v="20627372"/>
    <s v="Comedy|Drama|Romance"/>
    <s v="Alyson Hannigan"/>
    <s v="Boys and GirlsÂ "/>
    <n v="13661"/>
    <n v="134"/>
    <s v="English"/>
    <x v="2"/>
    <s v="PG-13"/>
    <n v="16000000"/>
    <n v="2000"/>
    <n v="5.3"/>
  </r>
  <r>
    <x v="1404"/>
    <n v="60"/>
    <n v="4922166"/>
    <s v="Comedy|Musical|Romance"/>
    <s v="Anika Noni Rose"/>
    <s v="From Justin to KellyÂ "/>
    <n v="23606"/>
    <n v="304"/>
    <s v="English"/>
    <x v="2"/>
    <s v="PG"/>
    <n v="12000000"/>
    <n v="2003"/>
    <n v="2.1"/>
  </r>
  <r>
    <x v="1405"/>
    <n v="51"/>
    <n v="265107"/>
    <s v="Comedy|Horror|Mystery"/>
    <s v="Lauren Ambrose"/>
    <s v="Psycho Beach PartyÂ "/>
    <n v="4617"/>
    <n v="93"/>
    <s v="English"/>
    <x v="9"/>
    <s v="Unrated"/>
    <n v="1500000"/>
    <n v="2000"/>
    <n v="6.3"/>
  </r>
  <r>
    <x v="1406"/>
    <n v="144"/>
    <n v="81159365"/>
    <s v="Crime|Drama|Thriller"/>
    <s v="Kevin Spacey"/>
    <s v="21Â "/>
    <n v="191470"/>
    <n v="278"/>
    <s v="English"/>
    <x v="2"/>
    <s v="PG-13"/>
    <n v="35000000"/>
    <n v="2008"/>
    <n v="6.8"/>
  </r>
  <r>
    <x v="1406"/>
    <n v="174"/>
    <n v="88915214"/>
    <s v="Comedy|Romance"/>
    <s v="Gerard Butler"/>
    <s v="The Ugly TruthÂ "/>
    <n v="163665"/>
    <n v="169"/>
    <s v="English"/>
    <x v="2"/>
    <s v="R"/>
    <n v="38000000"/>
    <n v="2009"/>
    <n v="6.5"/>
  </r>
  <r>
    <x v="1406"/>
    <n v="163"/>
    <n v="95001351"/>
    <s v="Comedy|Romance"/>
    <s v="Linda Cardellini"/>
    <s v="Legally BlondeÂ "/>
    <n v="131801"/>
    <n v="548"/>
    <s v="English"/>
    <x v="2"/>
    <s v="PG-13"/>
    <n v="18000000"/>
    <n v="2001"/>
    <n v="6.2"/>
  </r>
  <r>
    <x v="1406"/>
    <n v="84"/>
    <n v="16964743"/>
    <s v="Comedy|Romance"/>
    <s v="Topher Grace"/>
    <s v="Win a Date with Tad Hamilton!Â "/>
    <n v="22844"/>
    <n v="140"/>
    <s v="English"/>
    <x v="2"/>
    <s v="PG-13"/>
    <n v="24000000"/>
    <n v="2004"/>
    <n v="5.6"/>
  </r>
  <r>
    <x v="1406"/>
    <n v="132"/>
    <n v="82931301"/>
    <s v="Comedy|Romance"/>
    <s v="Adam Scott"/>
    <s v="Monster-in-LawÂ "/>
    <n v="43358"/>
    <n v="228"/>
    <s v="English"/>
    <x v="3"/>
    <s v="PG-13"/>
    <n v="60000000"/>
    <n v="2005"/>
    <n v="5.5"/>
  </r>
  <r>
    <x v="1406"/>
    <n v="140"/>
    <n v="47000485"/>
    <s v="Action|Comedy|Romance|Thriller"/>
    <s v="Tom Selleck"/>
    <s v="KillersÂ "/>
    <n v="72867"/>
    <n v="120"/>
    <s v="English"/>
    <x v="2"/>
    <s v="PG-13"/>
    <n v="75000000"/>
    <n v="2010"/>
    <n v="5.4"/>
  </r>
  <r>
    <x v="1407"/>
    <n v="39"/>
    <n v="12610552"/>
    <s v="Action|Adventure|Fantasy|Sci-Fi|Thriller"/>
    <s v="George Coe"/>
    <s v="The Omega CodeÂ "/>
    <n v="4682"/>
    <n v="206"/>
    <s v="English"/>
    <x v="2"/>
    <s v="PG-13"/>
    <n v="7500000"/>
    <n v="1999"/>
    <n v="3.5"/>
  </r>
  <r>
    <x v="1408"/>
    <n v="26"/>
    <n v="53481"/>
    <s v="Crime|Drama|Thriller"/>
    <s v="Brian Dennehy"/>
    <s v="10th &amp; WolfÂ "/>
    <n v="5557"/>
    <n v="34"/>
    <s v="English"/>
    <x v="2"/>
    <s v="R"/>
    <n v="8000000"/>
    <n v="2006"/>
    <n v="6.4"/>
  </r>
  <r>
    <x v="1409"/>
    <n v="62"/>
    <n v="54800000"/>
    <s v="Drama"/>
    <s v="Adam Baldwin"/>
    <s v="Ordinary PeopleÂ "/>
    <n v="35130"/>
    <n v="283"/>
    <s v="English"/>
    <x v="2"/>
    <s v="R"/>
    <n v="6000000"/>
    <n v="1980"/>
    <n v="7.8"/>
  </r>
  <r>
    <x v="1409"/>
    <n v="199"/>
    <n v="11538204"/>
    <s v="Crime|Drama|History"/>
    <s v="Robin Wright"/>
    <s v="The ConspiratorÂ "/>
    <n v="23696"/>
    <n v="135"/>
    <s v="English"/>
    <x v="2"/>
    <s v="PG-13"/>
    <n v="25000000"/>
    <n v="2010"/>
    <n v="7"/>
  </r>
  <r>
    <x v="1409"/>
    <n v="125"/>
    <n v="30695227"/>
    <s v="Drama|Fantasy|Sport"/>
    <s v="Matt Damon"/>
    <s v="The Legend of Bagger VanceÂ "/>
    <n v="45296"/>
    <n v="267"/>
    <s v="English"/>
    <x v="2"/>
    <s v="PG-13"/>
    <n v="60000000"/>
    <n v="2000"/>
    <n v="6.7"/>
  </r>
  <r>
    <x v="1409"/>
    <n v="96"/>
    <n v="75370763"/>
    <s v="Drama|Romance|Western"/>
    <s v="Scarlett Johansson"/>
    <s v="The Horse WhispererÂ "/>
    <n v="32353"/>
    <n v="263"/>
    <s v="English"/>
    <x v="2"/>
    <s v="PG-13"/>
    <n v="60000000"/>
    <n v="1998"/>
    <n v="6.5"/>
  </r>
  <r>
    <x v="1409"/>
    <n v="227"/>
    <n v="14998070"/>
    <s v="Drama|Thriller|War"/>
    <s v="Meryl Streep"/>
    <s v="Lions for LambsÂ "/>
    <n v="41170"/>
    <n v="298"/>
    <s v="English"/>
    <x v="2"/>
    <s v="R"/>
    <n v="35000000"/>
    <n v="2007"/>
    <n v="6.2"/>
  </r>
  <r>
    <x v="1410"/>
    <n v="250"/>
    <n v="25031037"/>
    <s v="Action|Horror|Thriller"/>
    <s v="Quentin Tarantino"/>
    <s v="GrindhouseÂ "/>
    <n v="155496"/>
    <n v="532"/>
    <s v="English"/>
    <x v="2"/>
    <s v="R"/>
    <n v="53000000"/>
    <n v="2007"/>
    <n v="7.6"/>
  </r>
  <r>
    <x v="1410"/>
    <n v="165"/>
    <n v="25753840"/>
    <s v="Crime|Fantasy|Horror"/>
    <s v="Quentin Tarantino"/>
    <s v="From Dusk Till DawnÂ "/>
    <n v="219091"/>
    <n v="592"/>
    <s v="English"/>
    <x v="2"/>
    <s v="R"/>
    <n v="19000000"/>
    <n v="1996"/>
    <n v="7.3"/>
  </r>
  <r>
    <x v="1410"/>
    <n v="93"/>
    <n v="25625110"/>
    <s v="Action|Crime|Thriller"/>
    <s v="Quentin Tarantino"/>
    <s v="DesperadoÂ "/>
    <n v="138707"/>
    <n v="202"/>
    <s v="English"/>
    <x v="2"/>
    <s v="R"/>
    <n v="7000000"/>
    <n v="1995"/>
    <n v="7.2"/>
  </r>
  <r>
    <x v="1410"/>
    <n v="56"/>
    <n v="2040920"/>
    <s v="Action|Crime|Drama|Romance|Thriller"/>
    <s v="Carlos Gallardo"/>
    <s v="El MariachiÂ "/>
    <n v="52055"/>
    <n v="130"/>
    <s v="Spanish"/>
    <x v="2"/>
    <s v="R"/>
    <n v="7000"/>
    <n v="1992"/>
    <n v="6.9"/>
  </r>
  <r>
    <x v="1410"/>
    <n v="178"/>
    <n v="55845943"/>
    <s v="Action|Crime|Thriller"/>
    <s v="Johnny Depp"/>
    <s v="Once Upon a Time in MexicoÂ "/>
    <n v="130094"/>
    <n v="471"/>
    <s v="English"/>
    <x v="2"/>
    <s v="R"/>
    <n v="29000000"/>
    <n v="2003"/>
    <n v="6.4"/>
  </r>
  <r>
    <x v="1410"/>
    <n v="154"/>
    <n v="40064955"/>
    <s v="Horror|Mystery|Sci-Fi"/>
    <s v="Jordana Brewster"/>
    <s v="The FacultyÂ "/>
    <n v="92074"/>
    <n v="502"/>
    <s v="English"/>
    <x v="2"/>
    <s v="R"/>
    <n v="15000000"/>
    <n v="1998"/>
    <n v="6.4"/>
  </r>
  <r>
    <x v="1410"/>
    <n v="260"/>
    <n v="7268659"/>
    <s v="Action|Comedy|Crime|Thriller"/>
    <s v="Alexa PenaVega"/>
    <s v="Machete KillsÂ "/>
    <n v="59248"/>
    <n v="164"/>
    <s v="English"/>
    <x v="43"/>
    <s v="R"/>
    <n v="20000000"/>
    <n v="2013"/>
    <n v="5.6"/>
  </r>
  <r>
    <x v="1410"/>
    <n v="122"/>
    <n v="112692062"/>
    <s v="Action|Adventure|Comedy|Family|Sci-Fi"/>
    <s v="Alexa PenaVega"/>
    <s v="Spy KidsÂ "/>
    <n v="84325"/>
    <n v="205"/>
    <s v="English"/>
    <x v="2"/>
    <s v="PG"/>
    <n v="35000000"/>
    <n v="2001"/>
    <n v="5.4"/>
  </r>
  <r>
    <x v="1410"/>
    <n v="103"/>
    <n v="85570368"/>
    <s v="Action|Adventure|Comedy|Family|Sci-Fi"/>
    <s v="Steve Buscemi"/>
    <s v="Spy Kids 2: Island of Lost DreamsÂ "/>
    <n v="44885"/>
    <n v="107"/>
    <s v="English"/>
    <x v="2"/>
    <s v="PG"/>
    <n v="38000000"/>
    <n v="2002"/>
    <n v="5.0999999999999996"/>
  </r>
  <r>
    <x v="1410"/>
    <n v="103"/>
    <n v="20916309"/>
    <s v="Comedy|Family|Fantasy"/>
    <s v="Jimmy Bennett"/>
    <s v="ShortsÂ "/>
    <n v="5332"/>
    <n v="37"/>
    <s v="English"/>
    <x v="2"/>
    <s v="PG"/>
    <n v="40000000"/>
    <n v="2009"/>
    <n v="4.9000000000000004"/>
  </r>
  <r>
    <x v="1410"/>
    <n v="93"/>
    <n v="111760631"/>
    <s v="Action|Adventure|Comedy|Family|Sci-Fi"/>
    <s v="Sylvester Stallone"/>
    <s v="Spy Kids 3-D: Game OverÂ "/>
    <n v="40227"/>
    <n v="188"/>
    <s v="English"/>
    <x v="2"/>
    <s v="PG"/>
    <n v="38000000"/>
    <n v="2003"/>
    <n v="4.0999999999999996"/>
  </r>
  <r>
    <x v="1410"/>
    <n v="76"/>
    <n v="38536376"/>
    <s v="Action|Adventure|Comedy|Family|Sci-Fi"/>
    <s v="Alexa PenaVega"/>
    <s v="Spy Kids: All the Time in the World in 4DÂ "/>
    <n v="15866"/>
    <n v="83"/>
    <s v="English"/>
    <x v="2"/>
    <s v="PG"/>
    <n v="27000000"/>
    <n v="2011"/>
    <n v="3.6"/>
  </r>
  <r>
    <x v="1410"/>
    <n v="66"/>
    <n v="39177541"/>
    <s v="Action|Adventure|Family|Fantasy"/>
    <s v="Taylor Lautner"/>
    <s v="The Adventures of Sharkboy and Lavagirl 3-DÂ "/>
    <n v="20310"/>
    <n v="177"/>
    <s v="English"/>
    <x v="2"/>
    <s v="PG"/>
    <n v="50000000"/>
    <n v="2005"/>
    <n v="3.5"/>
  </r>
  <r>
    <x v="1411"/>
    <n v="315"/>
    <n v="90356857"/>
    <s v="Action|Comedy|Crime|Thriller"/>
    <s v="Bruce Willis"/>
    <s v="REDÂ "/>
    <n v="238916"/>
    <n v="328"/>
    <s v="English"/>
    <x v="2"/>
    <s v="PG-13"/>
    <n v="58000000"/>
    <n v="2010"/>
    <n v="7.1"/>
  </r>
  <r>
    <x v="1411"/>
    <n v="214"/>
    <n v="63411478"/>
    <s v="Drama|Fantasy|Romance|Sci-Fi"/>
    <s v="Arliss Howard"/>
    <s v="The Time Traveler's WifeÂ "/>
    <n v="114925"/>
    <n v="234"/>
    <s v="English"/>
    <x v="2"/>
    <s v="PG-13"/>
    <n v="39000000"/>
    <n v="2009"/>
    <n v="7.1"/>
  </r>
  <r>
    <x v="1411"/>
    <n v="263"/>
    <n v="129995817"/>
    <s v="Adventure|Sci-Fi|Thriller"/>
    <s v="Kate Winslet"/>
    <s v="InsurgentÂ "/>
    <n v="154621"/>
    <n v="258"/>
    <s v="English"/>
    <x v="2"/>
    <s v="PG-13"/>
    <n v="110000000"/>
    <n v="2015"/>
    <n v="6.3"/>
  </r>
  <r>
    <x v="1411"/>
    <n v="231"/>
    <n v="89706988"/>
    <s v="Drama|Mystery|Thriller"/>
    <s v="Erika Christensen"/>
    <s v="FlightplanÂ "/>
    <n v="126746"/>
    <n v="600"/>
    <s v="English"/>
    <x v="2"/>
    <s v="PG-13"/>
    <n v="55000000"/>
    <n v="2005"/>
    <n v="6.2"/>
  </r>
  <r>
    <x v="1411"/>
    <n v="181"/>
    <n v="66002193"/>
    <s v="Action|Adventure|Mystery|Sci-Fi|Thriller"/>
    <s v="Naomi Watts"/>
    <s v="AllegiantÂ "/>
    <n v="44296"/>
    <n v="144"/>
    <s v="English"/>
    <x v="2"/>
    <s v="PG-13"/>
    <n v="110000000"/>
    <n v="2016"/>
    <n v="5.8"/>
  </r>
  <r>
    <x v="1411"/>
    <n v="208"/>
    <n v="33592415"/>
    <s v="Action|Comedy|Fantasy"/>
    <s v="Ryan Reynolds"/>
    <s v="R.I.P.D.Â "/>
    <n v="91640"/>
    <n v="210"/>
    <s v="English"/>
    <x v="2"/>
    <s v="PG-13"/>
    <n v="130000000"/>
    <n v="2013"/>
    <n v="5.6"/>
  </r>
  <r>
    <x v="1412"/>
    <n v="145"/>
    <n v="102300000"/>
    <s v="Comedy|Family|Fantasy|Musical"/>
    <s v="Ed Wynn"/>
    <s v="Mary PoppinsÂ "/>
    <n v="107408"/>
    <n v="259"/>
    <s v="English"/>
    <x v="2"/>
    <s v="Approved"/>
    <n v="6000000"/>
    <n v="1964"/>
    <n v="7.8"/>
  </r>
  <r>
    <x v="1413"/>
    <n v="401"/>
    <n v="241407328"/>
    <s v="Action|Adventure|Family|Fantasy|Romance"/>
    <s v="Angelina Jolie Pitt"/>
    <s v="MaleficentÂ "/>
    <n v="252257"/>
    <n v="634"/>
    <s v="English"/>
    <x v="2"/>
    <s v="PG"/>
    <n v="180000000"/>
    <n v="2014"/>
    <n v="7"/>
  </r>
  <r>
    <x v="1414"/>
    <n v="28"/>
    <n v="777423"/>
    <s v="Biography|Drama|Sport"/>
    <s v="Billy Burke"/>
    <s v="Without LimitsÂ "/>
    <n v="5841"/>
    <n v="57"/>
    <s v="English"/>
    <x v="2"/>
    <s v="PG-13"/>
    <n v="25000000"/>
    <n v="1998"/>
    <n v="7.2"/>
  </r>
  <r>
    <x v="1415"/>
    <n v="21"/>
    <n v="5228617"/>
    <s v="Comedy"/>
    <s v="Robert Townsend"/>
    <s v="Hollywood ShuffleÂ "/>
    <n v="2770"/>
    <n v="32"/>
    <s v="English"/>
    <x v="2"/>
    <s v="R"/>
    <n v="100000"/>
    <n v="1987"/>
    <n v="7"/>
  </r>
  <r>
    <x v="1416"/>
    <n v="119"/>
    <n v="163214286"/>
    <s v="Biography|Drama|Family|Musical|Romance"/>
    <s v="Eleanor Parker"/>
    <s v="The Sound of MusicÂ "/>
    <n v="148172"/>
    <n v="406"/>
    <s v="English"/>
    <x v="2"/>
    <s v="G"/>
    <n v="8200000"/>
    <n v="1965"/>
    <n v="8"/>
  </r>
  <r>
    <x v="1416"/>
    <n v="134"/>
    <n v="82300000"/>
    <s v="Adventure|Mystery|Sci-Fi"/>
    <s v="Leonard Nimoy"/>
    <s v="Star Trek: The Motion PictureÂ "/>
    <n v="63330"/>
    <n v="405"/>
    <s v="English"/>
    <x v="2"/>
    <s v="PG"/>
    <n v="35000000"/>
    <n v="1979"/>
    <n v="6.4"/>
  </r>
  <r>
    <x v="1417"/>
    <n v="149"/>
    <n v="329691196"/>
    <s v="Comedy|Drama"/>
    <s v="Tom Hanks"/>
    <s v="Forrest GumpÂ "/>
    <n v="1251222"/>
    <n v="1398"/>
    <s v="English"/>
    <x v="2"/>
    <s v="PG-13"/>
    <n v="55000000"/>
    <n v="1994"/>
    <n v="8.8000000000000007"/>
  </r>
  <r>
    <x v="1417"/>
    <n v="198"/>
    <n v="210609762"/>
    <s v="Adventure|Comedy|Sci-Fi"/>
    <s v="Lea Thompson"/>
    <s v="Back to the FutureÂ "/>
    <n v="732212"/>
    <n v="809"/>
    <s v="English"/>
    <x v="2"/>
    <s v="PG"/>
    <n v="19000000"/>
    <n v="1985"/>
    <n v="8.5"/>
  </r>
  <r>
    <x v="1417"/>
    <n v="125"/>
    <n v="118500000"/>
    <s v="Adventure|Comedy|Sci-Fi"/>
    <s v="Lea Thompson"/>
    <s v="Back to the Future Part IIÂ "/>
    <n v="340085"/>
    <n v="327"/>
    <s v="English"/>
    <x v="2"/>
    <s v="PG"/>
    <n v="40000000"/>
    <n v="1989"/>
    <n v="7.8"/>
  </r>
  <r>
    <x v="1417"/>
    <n v="221"/>
    <n v="233630478"/>
    <s v="Adventure|Drama|Romance"/>
    <s v="Tom Hanks"/>
    <s v="Cast AwayÂ "/>
    <n v="394317"/>
    <n v="1051"/>
    <s v="English"/>
    <x v="2"/>
    <s v="PG-13"/>
    <n v="90000000"/>
    <n v="2000"/>
    <n v="7.7"/>
  </r>
  <r>
    <x v="1417"/>
    <n v="159"/>
    <n v="100853835"/>
    <s v="Drama|Mystery|Sci-Fi|Thriller"/>
    <s v="Matthew McConaughey"/>
    <s v="ContactÂ "/>
    <n v="200556"/>
    <n v="611"/>
    <s v="English"/>
    <x v="2"/>
    <s v="PG"/>
    <n v="90000000"/>
    <n v="1997"/>
    <n v="7.4"/>
  </r>
  <r>
    <x v="1417"/>
    <n v="111"/>
    <n v="87666629"/>
    <s v="Adventure|Comedy|Sci-Fi|Western"/>
    <s v="Lea Thompson"/>
    <s v="Back to the Future Part IIIÂ "/>
    <n v="283480"/>
    <n v="263"/>
    <s v="English"/>
    <x v="2"/>
    <s v="PG"/>
    <n v="40000000"/>
    <n v="1990"/>
    <n v="7.4"/>
  </r>
  <r>
    <x v="1417"/>
    <n v="335"/>
    <n v="10137502"/>
    <s v="Adventure|Biography|Drama|Thriller"/>
    <s v="Joseph Gordon-Levitt"/>
    <s v="The WalkÂ "/>
    <n v="77394"/>
    <n v="195"/>
    <s v="English"/>
    <x v="2"/>
    <s v="PG"/>
    <n v="35000000"/>
    <n v="2015"/>
    <n v="7.4"/>
  </r>
  <r>
    <x v="1417"/>
    <n v="449"/>
    <n v="93749203"/>
    <s v="Drama|Thriller"/>
    <s v="Denzel Washington"/>
    <s v="FlightÂ "/>
    <n v="264047"/>
    <n v="491"/>
    <s v="English"/>
    <x v="2"/>
    <s v="R"/>
    <n v="31000000"/>
    <n v="2012"/>
    <n v="7.3"/>
  </r>
  <r>
    <x v="1417"/>
    <n v="240"/>
    <n v="137850096"/>
    <s v="Animation|Drama|Family|Fantasy"/>
    <s v="Robin Wright"/>
    <s v="A Christmas CarolÂ "/>
    <n v="72809"/>
    <n v="249"/>
    <s v="English"/>
    <x v="2"/>
    <s v="PG"/>
    <n v="200000000"/>
    <n v="2009"/>
    <n v="6.8"/>
  </r>
  <r>
    <x v="1417"/>
    <n v="188"/>
    <n v="665426"/>
    <s v="Adventure|Animation|Family|Fantasy"/>
    <s v="Tom Hanks"/>
    <s v="The Polar ExpressÂ "/>
    <n v="120798"/>
    <n v="444"/>
    <s v="English"/>
    <x v="2"/>
    <s v="G"/>
    <n v="165000000"/>
    <n v="2004"/>
    <n v="6.6"/>
  </r>
  <r>
    <x v="1417"/>
    <n v="185"/>
    <n v="155370362"/>
    <s v="Drama|Fantasy|Horror|Mystery|Thriller"/>
    <s v="Harrison Ford"/>
    <s v="What Lies BeneathÂ "/>
    <n v="98403"/>
    <n v="683"/>
    <s v="English"/>
    <x v="2"/>
    <s v="PG-13"/>
    <n v="100000000"/>
    <n v="2000"/>
    <n v="6.6"/>
  </r>
  <r>
    <x v="1417"/>
    <n v="49"/>
    <n v="58422650"/>
    <s v="Comedy|Fantasy|Horror"/>
    <s v="Bruce Willis"/>
    <s v="Death Becomes HerÂ "/>
    <n v="78974"/>
    <n v="173"/>
    <s v="English"/>
    <x v="2"/>
    <s v="PG-13"/>
    <n v="55000000"/>
    <n v="1992"/>
    <n v="6.4"/>
  </r>
  <r>
    <x v="1417"/>
    <n v="287"/>
    <n v="82161969"/>
    <s v="Action|Adventure|Animation|Fantasy"/>
    <s v="Robin Wright"/>
    <s v="BeowulfÂ "/>
    <n v="142440"/>
    <n v="505"/>
    <s v="English"/>
    <x v="2"/>
    <s v="PG-13"/>
    <n v="150000000"/>
    <n v="2007"/>
    <n v="6.3"/>
  </r>
  <r>
    <x v="1418"/>
    <n v="80"/>
    <n v="48423368"/>
    <s v="Adventure|Animation|Family|Fantasy"/>
    <s v="Roger Rees"/>
    <s v="Return to Never LandÂ "/>
    <n v="13324"/>
    <n v="79"/>
    <s v="English"/>
    <x v="2"/>
    <s v="G"/>
    <n v="20000000"/>
    <n v="2002"/>
    <n v="5.8"/>
  </r>
  <r>
    <x v="1419"/>
    <n v="18"/>
    <n v="110720"/>
    <s v="Comedy"/>
    <s v="Marilyn Rising"/>
    <s v="The Woman ChaserÂ "/>
    <n v="524"/>
    <n v="22"/>
    <s v="English"/>
    <x v="2"/>
    <m/>
    <n v="1200000"/>
    <n v="1999"/>
    <n v="7.3"/>
  </r>
  <r>
    <x v="1420"/>
    <n v="136"/>
    <n v="17804273"/>
    <s v="Drama|Thriller"/>
    <s v="Jeff Bridges"/>
    <s v="The ContenderÂ "/>
    <n v="20449"/>
    <n v="370"/>
    <s v="English"/>
    <x v="2"/>
    <s v="R"/>
    <n v="20000000"/>
    <n v="2000"/>
    <n v="7"/>
  </r>
  <r>
    <x v="1420"/>
    <n v="110"/>
    <n v="18208078"/>
    <s v="Action|Drama|Thriller"/>
    <s v="Clifton Collins Jr."/>
    <s v="The Last CastleÂ "/>
    <n v="57100"/>
    <n v="281"/>
    <s v="English"/>
    <x v="2"/>
    <s v="R"/>
    <n v="60000000"/>
    <n v="2001"/>
    <n v="6.9"/>
  </r>
  <r>
    <x v="1420"/>
    <n v="104"/>
    <n v="3169424"/>
    <s v="Drama|Sport"/>
    <s v="Harry Lennix"/>
    <s v="Resurrecting the ChampÂ "/>
    <n v="18442"/>
    <n v="59"/>
    <s v="English"/>
    <x v="2"/>
    <s v="PG-13"/>
    <n v="13000000"/>
    <n v="2007"/>
    <n v="6.8"/>
  </r>
  <r>
    <x v="1420"/>
    <n v="29"/>
    <n v="144583"/>
    <s v="Drama|Thriller"/>
    <s v="Kevin Pollak"/>
    <s v="DeterrenceÂ "/>
    <n v="2256"/>
    <n v="79"/>
    <s v="English"/>
    <x v="7"/>
    <s v="R"/>
    <n v="800000"/>
    <n v="1999"/>
    <n v="6.5"/>
  </r>
  <r>
    <x v="1420"/>
    <n v="190"/>
    <n v="10324441"/>
    <s v="Action|Drama|Thriller"/>
    <s v="Alexander SkarsgÃ¥rd"/>
    <s v="Straw DogsÂ "/>
    <n v="27117"/>
    <n v="140"/>
    <s v="English"/>
    <x v="2"/>
    <s v="R"/>
    <n v="25000000"/>
    <n v="2011"/>
    <n v="5.8"/>
  </r>
  <r>
    <x v="1421"/>
    <n v="59"/>
    <n v="4002955"/>
    <s v="Comedy|Fantasy|Horror|Thriller"/>
    <s v="Vivica A. Fox"/>
    <s v="Idle HandsÂ "/>
    <n v="33745"/>
    <n v="198"/>
    <s v="English"/>
    <x v="2"/>
    <s v="R"/>
    <n v="20000000"/>
    <n v="1999"/>
    <n v="6.2"/>
  </r>
  <r>
    <x v="1422"/>
    <n v="363"/>
    <n v="1028658"/>
    <s v="Drama|Mystery|Thriller"/>
    <s v="Ryan Reynolds"/>
    <s v="BuriedÂ "/>
    <n v="118684"/>
    <n v="447"/>
    <s v="English"/>
    <x v="1"/>
    <s v="R"/>
    <n v="3000000"/>
    <n v="2010"/>
    <n v="7"/>
  </r>
  <r>
    <x v="1423"/>
    <n v="161"/>
    <n v="1110286"/>
    <s v="Drama|Romance"/>
    <s v="Naomi Watts"/>
    <s v="Mother and ChildÂ "/>
    <n v="9727"/>
    <n v="65"/>
    <s v="English"/>
    <x v="2"/>
    <s v="R"/>
    <n v="4825000"/>
    <n v="2009"/>
    <n v="7.2"/>
  </r>
  <r>
    <x v="1423"/>
    <n v="222"/>
    <n v="3014541"/>
    <s v="Drama"/>
    <s v="Mia Wasikowska"/>
    <s v="Albert NobbsÂ "/>
    <n v="19616"/>
    <n v="98"/>
    <s v="English"/>
    <x v="8"/>
    <s v="R"/>
    <n v="8000000"/>
    <n v="2011"/>
    <n v="6.7"/>
  </r>
  <r>
    <x v="1424"/>
    <n v="186"/>
    <n v="422783777"/>
    <s v="Adventure|Animation|Drama|Family|Musical"/>
    <s v="Matthew Broderick"/>
    <s v="The Lion KingÂ "/>
    <n v="644348"/>
    <n v="656"/>
    <s v="English"/>
    <x v="2"/>
    <s v="G"/>
    <n v="45000000"/>
    <n v="1994"/>
    <n v="8.5"/>
  </r>
  <r>
    <x v="1424"/>
    <n v="107"/>
    <n v="84303558"/>
    <s v="Adventure|Animation|Comedy|Family"/>
    <s v="Jon Favreau"/>
    <s v="Open SeasonÂ "/>
    <n v="65270"/>
    <n v="100"/>
    <s v="English"/>
    <x v="2"/>
    <s v="PG"/>
    <n v="85000000"/>
    <n v="2006"/>
    <n v="6.2"/>
  </r>
  <r>
    <x v="1425"/>
    <n v="143"/>
    <n v="6525762"/>
    <s v="Comedy|Drama|Romance"/>
    <s v="Ian Somerhalder"/>
    <s v="The Rules of AttractionÂ "/>
    <n v="44339"/>
    <n v="425"/>
    <s v="English"/>
    <x v="2"/>
    <s v="R"/>
    <n v="4000000"/>
    <n v="2002"/>
    <n v="6.7"/>
  </r>
  <r>
    <x v="1425"/>
    <n v="37"/>
    <n v="418953"/>
    <s v="Crime|Drama|Thriller"/>
    <s v="Eric Stoltz"/>
    <s v="Killing ZoeÂ "/>
    <n v="17322"/>
    <n v="93"/>
    <s v="English"/>
    <x v="7"/>
    <s v="R"/>
    <n v="1500000"/>
    <n v="1993"/>
    <n v="6.5"/>
  </r>
  <r>
    <x v="1426"/>
    <n v="174"/>
    <n v="21471685"/>
    <s v="Action|Adventure|Sci-Fi"/>
    <s v="Richard Tyson"/>
    <s v="Battlefield EarthÂ "/>
    <n v="65464"/>
    <n v="1308"/>
    <s v="English"/>
    <x v="2"/>
    <s v="PG-13"/>
    <n v="44000000"/>
    <n v="2000"/>
    <n v="2.4"/>
  </r>
  <r>
    <x v="1427"/>
    <n v="126"/>
    <n v="5128124"/>
    <s v="Biography|Drama|Sport"/>
    <s v="Anthony Hopkins"/>
    <s v="The World's Fastest IndianÂ "/>
    <n v="44198"/>
    <n v="251"/>
    <s v="English"/>
    <x v="13"/>
    <s v="PG-13"/>
    <n v="25000000"/>
    <n v="2005"/>
    <n v="7.9"/>
  </r>
  <r>
    <x v="1427"/>
    <n v="162"/>
    <n v="34566746"/>
    <s v="Drama|History|Thriller"/>
    <s v="Bruce Greenwood"/>
    <s v="Thirteen DaysÂ "/>
    <n v="45231"/>
    <n v="315"/>
    <s v="English"/>
    <x v="2"/>
    <s v="PG-13"/>
    <n v="80000000"/>
    <n v="2000"/>
    <n v="7.3"/>
  </r>
  <r>
    <x v="1427"/>
    <n v="222"/>
    <n v="30028592"/>
    <s v="Crime|Drama|Romance|Thriller"/>
    <s v="Jason Statham"/>
    <s v="The Bank JobÂ "/>
    <n v="152247"/>
    <n v="189"/>
    <s v="English"/>
    <x v="8"/>
    <s v="R"/>
    <n v="20000000"/>
    <n v="2008"/>
    <n v="7.3"/>
  </r>
  <r>
    <x v="1427"/>
    <n v="29"/>
    <n v="8600000"/>
    <s v="Action|Adventure|Drama|History|Romance"/>
    <s v="Liam Neeson"/>
    <s v="The BountyÂ "/>
    <n v="17982"/>
    <n v="95"/>
    <s v="English"/>
    <x v="8"/>
    <s v="PG"/>
    <n v="25000000"/>
    <n v="1984"/>
    <n v="7"/>
  </r>
  <r>
    <x v="1427"/>
    <n v="172"/>
    <n v="24984868"/>
    <s v="Action|Crime|Thriller"/>
    <s v="Luke Bracey"/>
    <s v="The November ManÂ "/>
    <n v="50056"/>
    <n v="152"/>
    <s v="English"/>
    <x v="2"/>
    <s v="R"/>
    <n v="15000000"/>
    <n v="2014"/>
    <n v="6.3"/>
  </r>
  <r>
    <x v="1427"/>
    <n v="93"/>
    <n v="67155742"/>
    <s v="Action|Adventure|Thriller"/>
    <s v="Jamie RenÃ©e Smith"/>
    <s v="Dante's PeakÂ "/>
    <n v="62271"/>
    <n v="277"/>
    <s v="English"/>
    <x v="2"/>
    <s v="PG-13"/>
    <n v="116000000"/>
    <n v="1997"/>
    <n v="5.8"/>
  </r>
  <r>
    <x v="1427"/>
    <n v="97"/>
    <n v="60054449"/>
    <s v="Action|Horror|Sci-Fi|Thriller"/>
    <s v="Natasha Henstridge"/>
    <s v="SpeciesÂ "/>
    <n v="61018"/>
    <n v="140"/>
    <s v="English"/>
    <x v="2"/>
    <s v="R"/>
    <n v="35000000"/>
    <n v="1995"/>
    <n v="5.8"/>
  </r>
  <r>
    <x v="1428"/>
    <n v="101"/>
    <n v="38201895"/>
    <s v="Drama|Romance"/>
    <s v="Sarah Michelle Gellar"/>
    <s v="Cruel IntentionsÂ "/>
    <n v="149222"/>
    <n v="749"/>
    <s v="English"/>
    <x v="2"/>
    <s v="R"/>
    <n v="10500000"/>
    <n v="1999"/>
    <n v="6.9"/>
  </r>
  <r>
    <x v="1428"/>
    <n v="99"/>
    <n v="24430272"/>
    <s v="Comedy|Romance"/>
    <s v="Judith Chapman"/>
    <s v="The Sweetest ThingÂ "/>
    <n v="46158"/>
    <n v="403"/>
    <s v="English"/>
    <x v="2"/>
    <s v="R"/>
    <n v="43000000"/>
    <n v="2002"/>
    <n v="5.0999999999999996"/>
  </r>
  <r>
    <x v="1428"/>
    <n v="101"/>
    <n v="17596256"/>
    <s v="Comedy|Family"/>
    <s v="Brendan Fraser"/>
    <s v="Furry VengeanceÂ "/>
    <n v="12399"/>
    <n v="84"/>
    <s v="English"/>
    <x v="2"/>
    <s v="PG"/>
    <n v="35000000"/>
    <n v="2010"/>
    <n v="3.8"/>
  </r>
  <r>
    <x v="1429"/>
    <n v="150"/>
    <n v="116006080"/>
    <s v="Comedy|Drama|Romance"/>
    <s v="Julia Roberts"/>
    <s v="Notting HillÂ "/>
    <n v="203269"/>
    <n v="602"/>
    <s v="English"/>
    <x v="8"/>
    <s v="PG-13"/>
    <n v="42000000"/>
    <n v="1999"/>
    <n v="7"/>
  </r>
  <r>
    <x v="1429"/>
    <n v="167"/>
    <n v="66790248"/>
    <s v="Drama|Thriller"/>
    <s v="Sydney Pollack"/>
    <s v="Changing LanesÂ "/>
    <n v="57281"/>
    <n v="350"/>
    <s v="English"/>
    <x v="2"/>
    <s v="R"/>
    <n v="45000000"/>
    <n v="2002"/>
    <n v="6.5"/>
  </r>
  <r>
    <x v="1429"/>
    <n v="212"/>
    <n v="30993544"/>
    <s v="Comedy|Drama|Romance"/>
    <s v="Noah Bean"/>
    <s v="Morning GloryÂ "/>
    <n v="58871"/>
    <n v="156"/>
    <s v="English"/>
    <x v="2"/>
    <s v="PG-13"/>
    <n v="40000000"/>
    <n v="2010"/>
    <n v="6.5"/>
  </r>
  <r>
    <x v="1430"/>
    <n v="43"/>
    <n v="617172"/>
    <s v="Documentary"/>
    <s v="Walter Koenig"/>
    <s v="TrekkiesÂ "/>
    <n v="4407"/>
    <n v="75"/>
    <s v="English"/>
    <x v="2"/>
    <s v="PG"/>
    <n v="375000"/>
    <n v="1997"/>
    <n v="7"/>
  </r>
  <r>
    <x v="1431"/>
    <n v="67"/>
    <n v="1027749"/>
    <s v="Drama|War"/>
    <s v="Radha Mitchell"/>
    <s v="The Children of Huang ShiÂ "/>
    <n v="8087"/>
    <n v="33"/>
    <s v="English"/>
    <x v="9"/>
    <s v="R"/>
    <n v="40000000"/>
    <n v="2008"/>
    <n v="7.1"/>
  </r>
  <r>
    <x v="1431"/>
    <n v="160"/>
    <n v="125332007"/>
    <s v="Action|Adventure|Thriller"/>
    <s v="Vincent Schiavelli"/>
    <s v="Tomorrow Never DiesÂ "/>
    <n v="149680"/>
    <n v="328"/>
    <s v="English"/>
    <x v="8"/>
    <s v="PG-13"/>
    <n v="110000000"/>
    <n v="1997"/>
    <n v="6.5"/>
  </r>
  <r>
    <x v="1431"/>
    <n v="170"/>
    <n v="34543701"/>
    <s v="Action|Mystery|Sci-Fi|Thriller"/>
    <s v="Robert Duvall"/>
    <s v="The 6th DayÂ "/>
    <n v="100001"/>
    <n v="289"/>
    <s v="English"/>
    <x v="2"/>
    <s v="PG-13"/>
    <n v="82000000"/>
    <n v="2000"/>
    <n v="5.9"/>
  </r>
  <r>
    <x v="1432"/>
    <n v="192"/>
    <n v="113330342"/>
    <s v="Action|Drama|History|War"/>
    <s v="Heath Ledger"/>
    <s v="The PatriotÂ "/>
    <n v="207613"/>
    <n v="1144"/>
    <s v="English"/>
    <x v="2"/>
    <s v="R"/>
    <n v="110000000"/>
    <n v="2000"/>
    <n v="7.1"/>
  </r>
  <r>
    <x v="1432"/>
    <n v="185"/>
    <n v="306124059"/>
    <s v="Action|Adventure|Sci-Fi"/>
    <s v="Will Smith"/>
    <s v="Independence DayÂ "/>
    <n v="430055"/>
    <n v="856"/>
    <s v="English"/>
    <x v="2"/>
    <s v="PG-13"/>
    <n v="75000000"/>
    <n v="1996"/>
    <n v="6.9"/>
  </r>
  <r>
    <x v="1432"/>
    <n v="288"/>
    <n v="4463292"/>
    <s v="Drama|History|Thriller"/>
    <s v="Vanessa Redgrave"/>
    <s v="AnonymousÂ "/>
    <n v="34488"/>
    <n v="136"/>
    <s v="English"/>
    <x v="8"/>
    <s v="PG-13"/>
    <n v="30000000"/>
    <n v="2011"/>
    <n v="6.9"/>
  </r>
  <r>
    <x v="1432"/>
    <n v="339"/>
    <n v="73103784"/>
    <s v="Action|Drama|Thriller"/>
    <s v="Channing Tatum"/>
    <s v="White House DownÂ "/>
    <n v="164238"/>
    <n v="434"/>
    <s v="English"/>
    <x v="2"/>
    <s v="PG-13"/>
    <n v="150000000"/>
    <n v="2013"/>
    <n v="6.4"/>
  </r>
  <r>
    <x v="1432"/>
    <n v="239"/>
    <n v="186739919"/>
    <s v="Action|Adventure|Sci-Fi|Thriller"/>
    <s v="Jake Gyllenhaal"/>
    <s v="The Day After TomorrowÂ "/>
    <n v="333248"/>
    <n v="1159"/>
    <s v="English"/>
    <x v="2"/>
    <s v="PG-13"/>
    <n v="125000000"/>
    <n v="2004"/>
    <n v="6.4"/>
  </r>
  <r>
    <x v="1432"/>
    <n v="367"/>
    <n v="166112167"/>
    <s v="Action|Adventure|Sci-Fi"/>
    <s v="Oliver Platt"/>
    <s v="2012Â "/>
    <n v="283418"/>
    <n v="1055"/>
    <s v="English"/>
    <x v="2"/>
    <s v="PG-13"/>
    <n v="200000000"/>
    <n v="2009"/>
    <n v="5.8"/>
  </r>
  <r>
    <x v="1432"/>
    <n v="286"/>
    <n v="102315545"/>
    <s v="Action|Adventure|Sci-Fi"/>
    <s v="Vivica A. Fox"/>
    <s v="Independence Day: ResurgenceÂ "/>
    <n v="58137"/>
    <n v="520"/>
    <s v="English"/>
    <x v="2"/>
    <s v="PG-13"/>
    <n v="165000000"/>
    <n v="2016"/>
    <n v="5.5"/>
  </r>
  <r>
    <x v="1432"/>
    <n v="74"/>
    <n v="186354"/>
    <s v="Drama"/>
    <s v="Jeremy Irvine"/>
    <s v="StonewallÂ "/>
    <n v="1758"/>
    <n v="30"/>
    <s v="English"/>
    <x v="2"/>
    <s v="R"/>
    <n v="13500000"/>
    <n v="2015"/>
    <n v="4.5"/>
  </r>
  <r>
    <x v="1433"/>
    <n v="77"/>
    <n v="1068392"/>
    <s v="Biography|Drama|War"/>
    <s v="Jordi MollÃ "/>
    <s v="There Be DragonsÂ "/>
    <n v="3865"/>
    <n v="53"/>
    <s v="English"/>
    <x v="1"/>
    <s v="PG-13"/>
    <n v="36000000"/>
    <n v="2011"/>
    <n v="5.9"/>
  </r>
  <r>
    <x v="1433"/>
    <n v="34"/>
    <n v="10400000"/>
    <s v="Drama|Romance"/>
    <s v="Gary Oldman"/>
    <s v="The Scarlet LetterÂ "/>
    <n v="12037"/>
    <n v="90"/>
    <s v="English"/>
    <x v="2"/>
    <s v="R"/>
    <n v="50000000"/>
    <n v="1995"/>
    <n v="5.0999999999999996"/>
  </r>
  <r>
    <x v="1434"/>
    <n v="193"/>
    <n v="32519322"/>
    <s v="Biography|Drama|War"/>
    <s v="Emilia Fox"/>
    <s v="The PianistÂ "/>
    <n v="497946"/>
    <n v="761"/>
    <s v="English"/>
    <x v="7"/>
    <s v="R"/>
    <n v="35000000"/>
    <n v="2002"/>
    <n v="8.5"/>
  </r>
  <r>
    <x v="1434"/>
    <n v="343"/>
    <n v="15523168"/>
    <s v="Mystery|Thriller"/>
    <s v="Jim Belushi"/>
    <s v="The Ghost WriterÂ "/>
    <n v="132423"/>
    <n v="349"/>
    <s v="English"/>
    <x v="7"/>
    <s v="PG-13"/>
    <n v="45000000"/>
    <n v="2010"/>
    <n v="7.2"/>
  </r>
  <r>
    <x v="1434"/>
    <n v="127"/>
    <n v="1987287"/>
    <s v="Crime|Drama"/>
    <s v="Ian McNeice"/>
    <s v="Oliver TwistÂ "/>
    <n v="25474"/>
    <n v="138"/>
    <s v="English"/>
    <x v="8"/>
    <s v="PG-13"/>
    <n v="50000000"/>
    <n v="2005"/>
    <n v="6.9"/>
  </r>
  <r>
    <x v="1434"/>
    <n v="172"/>
    <n v="18653746"/>
    <s v="Mystery|Thriller"/>
    <s v="Johnny Depp"/>
    <s v="The Ninth GateÂ "/>
    <n v="137722"/>
    <n v="638"/>
    <s v="English"/>
    <x v="1"/>
    <s v="R"/>
    <n v="38000000"/>
    <n v="1999"/>
    <n v="6.7"/>
  </r>
  <r>
    <x v="1435"/>
    <n v="4"/>
    <n v="129319"/>
    <s v="Romance"/>
    <s v="Annabelle Wallis"/>
    <s v="Dil Jo Bhi Kahey...Â "/>
    <n v="257"/>
    <n v="4"/>
    <s v="English"/>
    <x v="15"/>
    <m/>
    <n v="70000000"/>
    <n v="2005"/>
    <n v="5.0999999999999996"/>
  </r>
  <r>
    <x v="1436"/>
    <n v="124"/>
    <n v="217350219"/>
    <s v="Adventure|Animation|Comedy|Family|Fantasy|Musical|Romance"/>
    <s v="Robin Williams"/>
    <s v="AladdinÂ "/>
    <n v="260939"/>
    <n v="244"/>
    <s v="English"/>
    <x v="2"/>
    <s v="G"/>
    <n v="28000000"/>
    <n v="1992"/>
    <n v="8"/>
  </r>
  <r>
    <x v="1436"/>
    <n v="228"/>
    <n v="104374107"/>
    <s v="Animation|Family|Fantasy|Musical|Romance"/>
    <s v="Oprah Winfrey"/>
    <s v="The Princess and the FrogÂ "/>
    <n v="89351"/>
    <n v="214"/>
    <s v="English"/>
    <x v="2"/>
    <s v="G"/>
    <n v="105000000"/>
    <n v="2009"/>
    <n v="7.1"/>
  </r>
  <r>
    <x v="1436"/>
    <n v="127"/>
    <n v="38120554"/>
    <s v="Adventure|Animation|Family|Sci-Fi"/>
    <s v="Joseph Gordon-Levitt"/>
    <s v="Treasure PlanetÂ "/>
    <n v="71527"/>
    <n v="217"/>
    <s v="English"/>
    <x v="2"/>
    <s v="PG"/>
    <n v="140000000"/>
    <n v="2002"/>
    <n v="7.1"/>
  </r>
  <r>
    <x v="1437"/>
    <n v="115"/>
    <n v="2601847"/>
    <s v="Documentary|Music"/>
    <s v="Collin Alfredo St. Dic"/>
    <s v="SamsaraÂ "/>
    <n v="22457"/>
    <n v="69"/>
    <s v="None"/>
    <x v="2"/>
    <s v="PG-13"/>
    <n v="4000000"/>
    <n v="2011"/>
    <n v="8.5"/>
  </r>
  <r>
    <x v="1438"/>
    <n v="205"/>
    <n v="170708996"/>
    <s v="Biography|Drama"/>
    <s v="Adam Goldberg"/>
    <s v="A Beautiful MindÂ "/>
    <n v="610568"/>
    <n v="1171"/>
    <s v="English"/>
    <x v="2"/>
    <s v="PG-13"/>
    <n v="58000000"/>
    <n v="2001"/>
    <n v="8.1999999999999993"/>
  </r>
  <r>
    <x v="1438"/>
    <n v="393"/>
    <n v="26903709"/>
    <s v="Action|Biography|Drama|Sport"/>
    <s v="Chris Hemsworth"/>
    <s v="RushÂ "/>
    <n v="312629"/>
    <n v="475"/>
    <s v="English"/>
    <x v="8"/>
    <s v="R"/>
    <n v="38000000"/>
    <n v="2013"/>
    <n v="8.1"/>
  </r>
  <r>
    <x v="1438"/>
    <n v="201"/>
    <n v="61644321"/>
    <s v="Biography|Drama|Sport"/>
    <s v="Paddy Considine"/>
    <s v="Cinderella ManÂ "/>
    <n v="148238"/>
    <n v="529"/>
    <s v="English"/>
    <x v="2"/>
    <s v="PG-13"/>
    <n v="88000000"/>
    <n v="2005"/>
    <n v="8"/>
  </r>
  <r>
    <x v="1438"/>
    <n v="302"/>
    <n v="18593156"/>
    <s v="Drama"/>
    <s v="Toby Jones"/>
    <s v="Frost/NixonÂ "/>
    <n v="88682"/>
    <n v="241"/>
    <s v="English"/>
    <x v="2"/>
    <s v="R"/>
    <n v="35000000"/>
    <n v="2008"/>
    <n v="7.7"/>
  </r>
  <r>
    <x v="1438"/>
    <n v="159"/>
    <n v="172071312"/>
    <s v="Adventure|Drama|History"/>
    <s v="Tom Hanks"/>
    <s v="Apollo 13Â "/>
    <n v="208817"/>
    <n v="296"/>
    <s v="English"/>
    <x v="2"/>
    <s v="PG"/>
    <n v="62000000"/>
    <n v="1995"/>
    <n v="7.6"/>
  </r>
  <r>
    <x v="1438"/>
    <n v="289"/>
    <n v="24985612"/>
    <s v="Action|Adventure|Biography|Drama|History|Thriller"/>
    <s v="Chris Hemsworth"/>
    <s v="In the Heart of the SeaÂ "/>
    <n v="71782"/>
    <n v="161"/>
    <s v="English"/>
    <x v="2"/>
    <s v="PG-13"/>
    <n v="100000000"/>
    <n v="2015"/>
    <n v="7"/>
  </r>
  <r>
    <x v="1438"/>
    <n v="298"/>
    <n v="133375846"/>
    <s v="Mystery|Thriller"/>
    <s v="Tom Hanks"/>
    <s v="Angels &amp; DemonsÂ "/>
    <n v="207839"/>
    <n v="435"/>
    <s v="English"/>
    <x v="2"/>
    <s v="PG-13"/>
    <n v="150000000"/>
    <n v="2009"/>
    <n v="6.7"/>
  </r>
  <r>
    <x v="1438"/>
    <n v="294"/>
    <n v="217536138"/>
    <s v="Mystery|Thriller"/>
    <s v="Tom Hanks"/>
    <s v="The Da Vinci CodeÂ "/>
    <n v="314253"/>
    <n v="1966"/>
    <s v="English"/>
    <x v="2"/>
    <s v="PG-13"/>
    <n v="125000000"/>
    <n v="2006"/>
    <n v="6.6"/>
  </r>
  <r>
    <x v="1438"/>
    <n v="79"/>
    <n v="136448821"/>
    <s v="Crime|Thriller"/>
    <s v="Lili Taylor"/>
    <s v="RansomÂ "/>
    <n v="98989"/>
    <n v="158"/>
    <s v="English"/>
    <x v="2"/>
    <s v="R"/>
    <n v="80000000"/>
    <n v="1996"/>
    <n v="6.6"/>
  </r>
  <r>
    <x v="1438"/>
    <n v="43"/>
    <n v="69800000"/>
    <s v="Comedy|Fantasy|Romance"/>
    <s v="Tom Hanks"/>
    <s v="SplashÂ "/>
    <n v="54723"/>
    <n v="99"/>
    <s v="English"/>
    <x v="2"/>
    <s v="PG"/>
    <n v="8000000"/>
    <n v="1984"/>
    <n v="6.2"/>
  </r>
  <r>
    <x v="1438"/>
    <n v="115"/>
    <n v="22362500"/>
    <s v="Comedy|Drama"/>
    <s v="Matthew McConaughey"/>
    <s v="EdtvÂ "/>
    <n v="35599"/>
    <n v="195"/>
    <s v="English"/>
    <x v="2"/>
    <s v="PG-13"/>
    <n v="55000000"/>
    <n v="1999"/>
    <n v="6.1"/>
  </r>
  <r>
    <x v="1438"/>
    <n v="175"/>
    <n v="260031035"/>
    <s v="Comedy|Family|Fantasy"/>
    <s v="Clint Howard"/>
    <s v="How the Grinch Stole ChristmasÂ "/>
    <n v="141414"/>
    <n v="482"/>
    <s v="English"/>
    <x v="2"/>
    <s v="PG"/>
    <n v="123000000"/>
    <n v="2000"/>
    <n v="6"/>
  </r>
  <r>
    <x v="1438"/>
    <n v="185"/>
    <n v="48430355"/>
    <s v="Comedy|Drama"/>
    <s v="Channing Tatum"/>
    <s v="The DilemmaÂ "/>
    <n v="43709"/>
    <n v="141"/>
    <s v="English"/>
    <x v="2"/>
    <s v="PG-13"/>
    <n v="70000000"/>
    <n v="2011"/>
    <n v="5.3"/>
  </r>
  <r>
    <x v="1439"/>
    <n v="22"/>
    <n v="10769960"/>
    <s v="Drama|History|War"/>
    <s v="Tom Berenger"/>
    <s v="GettysburgÂ "/>
    <n v="21940"/>
    <n v="256"/>
    <s v="English"/>
    <x v="2"/>
    <s v="PG"/>
    <n v="25000000"/>
    <n v="1993"/>
    <n v="7.7"/>
  </r>
  <r>
    <x v="1439"/>
    <n v="84"/>
    <n v="12870569"/>
    <s v="Drama|History|War"/>
    <s v="Billy Campbell"/>
    <s v="Gods and GeneralsÂ "/>
    <n v="13215"/>
    <n v="497"/>
    <s v="English"/>
    <x v="2"/>
    <s v="PG-13"/>
    <n v="56000000"/>
    <n v="2003"/>
    <n v="6.3"/>
  </r>
  <r>
    <x v="1440"/>
    <n v="71"/>
    <n v="9059588"/>
    <s v="Crime|Drama|Romance|Thriller"/>
    <s v="Khandi Alexander"/>
    <s v="Dark BlueÂ "/>
    <n v="17261"/>
    <n v="125"/>
    <s v="English"/>
    <x v="2"/>
    <s v="R"/>
    <n v="15000000"/>
    <n v="2002"/>
    <n v="6.6"/>
  </r>
  <r>
    <x v="1440"/>
    <n v="48"/>
    <n v="53854588"/>
    <s v="Comedy|Drama|Romance|Sport"/>
    <s v="Don Johnson"/>
    <s v="Tin CupÂ "/>
    <n v="37911"/>
    <n v="73"/>
    <s v="English"/>
    <x v="2"/>
    <s v="R"/>
    <n v="45000000"/>
    <n v="1996"/>
    <n v="6.3"/>
  </r>
  <r>
    <x v="1440"/>
    <n v="73"/>
    <n v="8427204"/>
    <s v="Comedy|Drama|Sport"/>
    <s v="Willie Garson"/>
    <s v="Play It to the BoneÂ "/>
    <n v="10100"/>
    <n v="59"/>
    <s v="English"/>
    <x v="2"/>
    <s v="R"/>
    <n v="24000000"/>
    <n v="1999"/>
    <n v="5.4"/>
  </r>
  <r>
    <x v="1440"/>
    <n v="132"/>
    <n v="30013346"/>
    <s v="Action|Comedy|Crime|Thriller"/>
    <s v="Harrison Ford"/>
    <s v="Hollywood HomicideÂ "/>
    <n v="31293"/>
    <n v="254"/>
    <s v="English"/>
    <x v="2"/>
    <s v="PG-13"/>
    <n v="75000000"/>
    <n v="2003"/>
    <n v="5.3"/>
  </r>
  <r>
    <x v="1441"/>
    <n v="132"/>
    <n v="16667084"/>
    <s v="Comedy|Horror|Sci-Fi"/>
    <s v="Reba McEntire"/>
    <s v="TremorsÂ "/>
    <n v="90070"/>
    <n v="248"/>
    <s v="English"/>
    <x v="2"/>
    <s v="PG-13"/>
    <n v="11000000"/>
    <n v="1990"/>
    <n v="7.1"/>
  </r>
  <r>
    <x v="1441"/>
    <n v="35"/>
    <n v="50628009"/>
    <s v="Action|Adventure|Family|Fantasy|Thriller"/>
    <s v="Charlize Theron"/>
    <s v="Mighty Joe YoungÂ "/>
    <n v="22955"/>
    <n v="88"/>
    <s v="English"/>
    <x v="2"/>
    <s v="PG"/>
    <n v="90000000"/>
    <n v="1998"/>
    <n v="5.6"/>
  </r>
  <r>
    <x v="1441"/>
    <n v="66"/>
    <n v="4411102"/>
    <s v="Action|Comedy|Sci-Fi"/>
    <s v="Rosario Dawson"/>
    <s v="The Adventures of Pluto NashÂ "/>
    <n v="20295"/>
    <n v="164"/>
    <s v="English"/>
    <x v="2"/>
    <s v="PG-13"/>
    <n v="100000000"/>
    <n v="2002"/>
    <n v="3.8"/>
  </r>
  <r>
    <x v="1442"/>
    <n v="7"/>
    <n v="4074023"/>
    <s v="Documentary"/>
    <s v="Norbert Ferrer"/>
    <s v="Sea Rex 3D: Journey to a Prehistoric WorldÂ "/>
    <n v="296"/>
    <n v="4"/>
    <s v="English"/>
    <x v="8"/>
    <m/>
    <n v="5000000"/>
    <n v="2010"/>
    <n v="6.9"/>
  </r>
  <r>
    <x v="1443"/>
    <n v="95"/>
    <n v="5204007"/>
    <s v="Action|Comedy|Crime|Thriller"/>
    <s v="Meat Loaf"/>
    <s v="Formula 51Â "/>
    <n v="42876"/>
    <n v="167"/>
    <s v="English"/>
    <x v="8"/>
    <s v="R"/>
    <n v="28000000"/>
    <n v="2001"/>
    <n v="6.3"/>
  </r>
  <r>
    <x v="1443"/>
    <n v="273"/>
    <n v="82163317"/>
    <s v="Action|Horror|Thriller"/>
    <s v="Katharine Isabelle"/>
    <s v="Freddy vs. JasonÂ "/>
    <n v="89101"/>
    <n v="885"/>
    <s v="English"/>
    <x v="2"/>
    <s v="R"/>
    <n v="30000000"/>
    <n v="2003"/>
    <n v="5.8"/>
  </r>
  <r>
    <x v="1443"/>
    <n v="114"/>
    <n v="32368960"/>
    <s v="Comedy|Fantasy|Horror|Romance"/>
    <s v="Alexis Arquette"/>
    <s v="Bride of ChuckyÂ "/>
    <n v="39768"/>
    <n v="292"/>
    <s v="English"/>
    <x v="0"/>
    <s v="R"/>
    <n v="25000000"/>
    <n v="1998"/>
    <n v="5.3"/>
  </r>
  <r>
    <x v="1443"/>
    <n v="24"/>
    <n v="6448817"/>
    <s v="Action|Adventure|Fantasy"/>
    <s v="Marley Shelton"/>
    <s v="Warriors of VirtueÂ "/>
    <n v="2189"/>
    <n v="31"/>
    <s v="English"/>
    <x v="2"/>
    <s v="PG"/>
    <n v="35000000"/>
    <n v="1997"/>
    <n v="4.5999999999999996"/>
  </r>
  <r>
    <x v="1444"/>
    <n v="149"/>
    <n v="2963012"/>
    <s v="Drama|Mystery|Thriller"/>
    <s v="Colin Firth"/>
    <s v="Before I Go to SleepÂ "/>
    <n v="48873"/>
    <n v="105"/>
    <s v="English"/>
    <x v="8"/>
    <s v="R"/>
    <n v="22000000"/>
    <n v="2014"/>
    <n v="6.3"/>
  </r>
  <r>
    <x v="1445"/>
    <n v="83"/>
    <n v="30050028"/>
    <s v="Action|Thriller"/>
    <s v="Ben Gazzara"/>
    <s v="Road HouseÂ "/>
    <n v="42987"/>
    <n v="201"/>
    <s v="English"/>
    <x v="2"/>
    <s v="R"/>
    <n v="17000000"/>
    <n v="1989"/>
    <n v="6.5"/>
  </r>
  <r>
    <x v="1446"/>
    <n v="120"/>
    <n v="23838"/>
    <s v="Horror|Sci-Fi|Thriller"/>
    <s v="Romola Garai"/>
    <s v="The Last Days on MarsÂ "/>
    <n v="28570"/>
    <n v="160"/>
    <s v="English"/>
    <x v="8"/>
    <s v="R"/>
    <n v="7000000"/>
    <n v="2013"/>
    <n v="5.5"/>
  </r>
  <r>
    <x v="1447"/>
    <n v="36"/>
    <n v="4063"/>
    <s v="Drama|Mystery|Romance|Thriller"/>
    <s v="Saad Siddiqui"/>
    <s v="InescapableÂ "/>
    <n v="2086"/>
    <n v="20"/>
    <s v="English"/>
    <x v="0"/>
    <s v="R"/>
    <n v="4000000"/>
    <n v="2012"/>
    <n v="5.2"/>
  </r>
  <r>
    <x v="1448"/>
    <n v="445"/>
    <n v="75590286"/>
    <s v="Adventure|Comedy|Horror|Sci-Fi"/>
    <s v="Emma Stone"/>
    <s v="ZombielandÂ "/>
    <n v="386217"/>
    <n v="553"/>
    <s v="English"/>
    <x v="2"/>
    <s v="R"/>
    <n v="23600000"/>
    <n v="2009"/>
    <n v="7.7"/>
  </r>
  <r>
    <x v="1448"/>
    <n v="415"/>
    <n v="45996718"/>
    <s v="Action|Crime|Drama|Thriller"/>
    <s v="Ryan Gosling"/>
    <s v="Gangster SquadÂ "/>
    <n v="173530"/>
    <n v="264"/>
    <s v="English"/>
    <x v="2"/>
    <s v="R"/>
    <n v="60000000"/>
    <n v="2013"/>
    <n v="6.7"/>
  </r>
  <r>
    <x v="1448"/>
    <n v="220"/>
    <n v="37053924"/>
    <s v="Action|Comedy|Crime"/>
    <s v="Bianca Kajlich"/>
    <s v="30 Minutes or LessÂ "/>
    <n v="77935"/>
    <n v="122"/>
    <s v="English"/>
    <x v="3"/>
    <s v="R"/>
    <n v="28000000"/>
    <n v="2011"/>
    <n v="6.1"/>
  </r>
  <r>
    <x v="1449"/>
    <n v="15"/>
    <n v="800000"/>
    <s v="Adventure|Fantasy"/>
    <s v="Michael Berryman"/>
    <s v="The BarbariansÂ "/>
    <n v="2308"/>
    <n v="35"/>
    <s v="English"/>
    <x v="2"/>
    <s v="R"/>
    <n v="4000000"/>
    <n v="1987"/>
    <n v="4.8"/>
  </r>
  <r>
    <x v="1450"/>
    <n v="416"/>
    <n v="155111815"/>
    <s v="Action|Adventure|Drama|Fantasy"/>
    <s v="Chris Hemsworth"/>
    <s v="Snow White and the HuntsmanÂ "/>
    <n v="228554"/>
    <n v="710"/>
    <s v="English"/>
    <x v="2"/>
    <s v="PG-13"/>
    <n v="170000000"/>
    <n v="2012"/>
    <n v="6.1"/>
  </r>
  <r>
    <x v="1451"/>
    <n v="131"/>
    <n v="50041732"/>
    <s v="Horror"/>
    <s v="Nia Long"/>
    <s v="StigmataÂ "/>
    <n v="54390"/>
    <n v="398"/>
    <s v="English"/>
    <x v="2"/>
    <s v="R"/>
    <n v="29000000"/>
    <n v="1999"/>
    <n v="6.2"/>
  </r>
  <r>
    <x v="1452"/>
    <n v="529"/>
    <n v="176740650"/>
    <s v="Action|Drama|Sci-Fi|Thriller"/>
    <s v="James Franco"/>
    <s v="Rise of the Planet of the ApesÂ "/>
    <n v="403836"/>
    <n v="646"/>
    <s v="English"/>
    <x v="2"/>
    <s v="PG-13"/>
    <n v="93000000"/>
    <n v="2011"/>
    <n v="7.6"/>
  </r>
  <r>
    <x v="1452"/>
    <n v="175"/>
    <n v="33631221"/>
    <s v="Crime|Drama|Thriller"/>
    <s v="George Kennedy"/>
    <s v="The GamblerÂ "/>
    <n v="48559"/>
    <n v="145"/>
    <s v="English"/>
    <x v="2"/>
    <s v="R"/>
    <n v="25000000"/>
    <n v="2014"/>
    <n v="6"/>
  </r>
  <r>
    <x v="1452"/>
    <n v="175"/>
    <n v="33631221"/>
    <s v="Crime|Drama|Thriller"/>
    <s v="George Kennedy"/>
    <s v="The GamblerÂ "/>
    <n v="48562"/>
    <n v="145"/>
    <s v="English"/>
    <x v="2"/>
    <s v="R"/>
    <n v="25000000"/>
    <n v="2014"/>
    <n v="6"/>
  </r>
  <r>
    <x v="1453"/>
    <n v="101"/>
    <n v="9000000"/>
    <s v="Comedy|Drama|Music"/>
    <s v="Charles Napier"/>
    <s v="Beyond the Valley of the DollsÂ "/>
    <n v="7584"/>
    <n v="137"/>
    <s v="English"/>
    <x v="2"/>
    <s v="X"/>
    <n v="900000"/>
    <n v="1970"/>
    <n v="6.2"/>
  </r>
  <r>
    <x v="1454"/>
    <n v="183"/>
    <n v="4190530"/>
    <s v="Drama|War"/>
    <s v="Cem Yilmaz"/>
    <s v="The Water DivinerÂ "/>
    <n v="53341"/>
    <n v="185"/>
    <s v="English"/>
    <x v="9"/>
    <s v="R"/>
    <n v="22500000"/>
    <n v="2014"/>
    <n v="7.1"/>
  </r>
  <r>
    <x v="1455"/>
    <n v="6"/>
    <n v="3347439"/>
    <s v="Drama|Romance"/>
    <s v="Eric Johnson"/>
    <s v="The Work and the GloryÂ "/>
    <n v="833"/>
    <n v="33"/>
    <s v="English"/>
    <x v="2"/>
    <s v="PG"/>
    <n v="7500000"/>
    <n v="2004"/>
    <n v="6.9"/>
  </r>
  <r>
    <x v="1456"/>
    <n v="112"/>
    <n v="5900000"/>
    <s v="Action|Adventure|Fantasy"/>
    <s v="Christopher Lambert"/>
    <s v="HighlanderÂ "/>
    <n v="98629"/>
    <n v="316"/>
    <s v="English"/>
    <x v="8"/>
    <s v="R"/>
    <n v="16000000"/>
    <n v="1986"/>
    <n v="7.2"/>
  </r>
  <r>
    <x v="1456"/>
    <n v="216"/>
    <n v="50648679"/>
    <s v="Action|Horror|Sci-Fi|Thriller"/>
    <s v="Milla Jovovich"/>
    <s v="Resident Evil: ExtinctionÂ "/>
    <n v="149549"/>
    <n v="348"/>
    <s v="English"/>
    <x v="7"/>
    <s v="R"/>
    <n v="45000000"/>
    <n v="2007"/>
    <n v="6.3"/>
  </r>
  <r>
    <x v="1456"/>
    <n v="70"/>
    <n v="32055248"/>
    <s v="Action|Adventure|Crime|Fantasy|Mystery|Thriller"/>
    <s v="Jonathan Winters"/>
    <s v="The ShadowÂ "/>
    <n v="18723"/>
    <n v="146"/>
    <s v="English"/>
    <x v="2"/>
    <s v="PG-13"/>
    <n v="25000000"/>
    <n v="1994"/>
    <n v="6"/>
  </r>
  <r>
    <x v="1457"/>
    <n v="25"/>
    <n v="11797927"/>
    <s v="Comedy|Horror|Thriller"/>
    <s v="Corbin Bernsen"/>
    <s v="Tales from the HoodÂ "/>
    <n v="4582"/>
    <n v="52"/>
    <s v="English"/>
    <x v="2"/>
    <s v="R"/>
    <n v="6000000"/>
    <n v="1995"/>
    <n v="6.1"/>
  </r>
  <r>
    <x v="1458"/>
    <n v="177"/>
    <n v="73548"/>
    <s v="Fantasy|Horror|Mystery"/>
    <s v="Bradley Cooper"/>
    <s v="The Midnight Meat TrainÂ "/>
    <n v="47574"/>
    <n v="209"/>
    <s v="English"/>
    <x v="2"/>
    <s v="R"/>
    <n v="15000000"/>
    <n v="2008"/>
    <n v="6.1"/>
  </r>
  <r>
    <x v="1459"/>
    <n v="437"/>
    <n v="109712885"/>
    <s v="Drama|Sport"/>
    <s v="Sylvester Stallone"/>
    <s v="CreedÂ "/>
    <n v="146708"/>
    <n v="362"/>
    <s v="English"/>
    <x v="2"/>
    <s v="PG-13"/>
    <n v="35000000"/>
    <n v="2015"/>
    <n v="7.7"/>
  </r>
  <r>
    <x v="1459"/>
    <n v="327"/>
    <n v="16097842"/>
    <s v="Biography|Drama|Romance"/>
    <s v="Ahna O'Reilly"/>
    <s v="Fruitvale StationÂ "/>
    <n v="53919"/>
    <n v="168"/>
    <s v="English"/>
    <x v="2"/>
    <s v="R"/>
    <n v="900000"/>
    <n v="2013"/>
    <n v="7.5"/>
  </r>
  <r>
    <x v="1460"/>
    <n v="208"/>
    <n v="2694973"/>
    <s v="Drama"/>
    <s v="Ryan Gosling"/>
    <s v="Half NelsonÂ "/>
    <n v="70885"/>
    <n v="189"/>
    <s v="English"/>
    <x v="2"/>
    <s v="R"/>
    <n v="700000"/>
    <n v="2006"/>
    <n v="7.2"/>
  </r>
  <r>
    <x v="1461"/>
    <n v="33"/>
    <n v="1310270"/>
    <s v="Action|Adventure|Drama|War"/>
    <s v="Corbin Allred"/>
    <s v="Saints and SoldiersÂ "/>
    <n v="17725"/>
    <n v="157"/>
    <s v="English"/>
    <x v="2"/>
    <s v="PG-13"/>
    <n v="780000"/>
    <n v="2003"/>
    <n v="6.8"/>
  </r>
  <r>
    <x v="1462"/>
    <n v="132"/>
    <n v="6754898"/>
    <s v="Comedy|Drama"/>
    <s v="Jill Clayburgh"/>
    <s v="Running with ScissorsÂ "/>
    <n v="20000"/>
    <n v="188"/>
    <s v="English"/>
    <x v="2"/>
    <s v="R"/>
    <n v="12000000"/>
    <n v="2006"/>
    <n v="6.2"/>
  </r>
  <r>
    <x v="1462"/>
    <n v="213"/>
    <n v="80574010"/>
    <s v="Drama|Romance"/>
    <s v="James Franco"/>
    <s v="Eat Pray LoveÂ "/>
    <n v="63493"/>
    <n v="302"/>
    <s v="English"/>
    <x v="2"/>
    <s v="PG-13"/>
    <n v="60000000"/>
    <n v="2010"/>
    <n v="5.7"/>
  </r>
  <r>
    <x v="1463"/>
    <n v="208"/>
    <n v="15608545"/>
    <s v="Action"/>
    <s v="Rick Yune"/>
    <s v="The Man with the Iron FistsÂ "/>
    <n v="53471"/>
    <n v="224"/>
    <s v="English"/>
    <x v="2"/>
    <s v="R"/>
    <n v="15000000"/>
    <n v="2012"/>
    <n v="5.4"/>
  </r>
  <r>
    <x v="1464"/>
    <n v="26"/>
    <n v="36497"/>
    <s v="Comedy"/>
    <s v="Matthew McConaughey"/>
    <s v="Surfer, DudeÂ "/>
    <n v="7367"/>
    <n v="37"/>
    <s v="English"/>
    <x v="2"/>
    <s v="R"/>
    <n v="6000000"/>
    <n v="2008"/>
    <n v="4.7"/>
  </r>
  <r>
    <x v="1465"/>
    <n v="44"/>
    <n v="6498000"/>
    <s v="Action|Adventure|Drama|Fantasy|War"/>
    <s v="Tamannaah Bhatia"/>
    <s v="Baahubali: The BeginningÂ "/>
    <n v="62756"/>
    <n v="410"/>
    <s v="Telugu"/>
    <x v="15"/>
    <m/>
    <n v="18026148"/>
    <n v="2015"/>
    <n v="8.4"/>
  </r>
  <r>
    <x v="1466"/>
    <n v="82"/>
    <n v="24397469"/>
    <s v="Drama|Music"/>
    <s v="Omari Hardwick"/>
    <s v="SparkleÂ "/>
    <n v="5161"/>
    <n v="48"/>
    <s v="English"/>
    <x v="2"/>
    <s v="PG-13"/>
    <n v="17000000"/>
    <n v="2012"/>
    <n v="5.7"/>
  </r>
  <r>
    <x v="1466"/>
    <n v="52"/>
    <n v="37295394"/>
    <s v="Comedy|Drama"/>
    <s v="Gary Dourdan"/>
    <s v="Jumping the BroomÂ "/>
    <n v="7973"/>
    <n v="59"/>
    <s v="English"/>
    <x v="2"/>
    <s v="PG-13"/>
    <n v="6600000"/>
    <n v="2011"/>
    <n v="5.7"/>
  </r>
  <r>
    <x v="1467"/>
    <n v="76"/>
    <n v="396035"/>
    <s v="Drama|Romance"/>
    <s v="Shirley Henderson"/>
    <s v="YesÂ "/>
    <n v="2725"/>
    <n v="48"/>
    <s v="English"/>
    <x v="8"/>
    <s v="R"/>
    <n v="1000000"/>
    <n v="2004"/>
    <n v="6.9"/>
  </r>
  <r>
    <x v="1468"/>
    <n v="39"/>
    <n v="886410"/>
    <s v="Drama|History"/>
    <s v="Elpidia Carrillo"/>
    <s v="La otra conquistaÂ "/>
    <n v="1024"/>
    <n v="494"/>
    <s v="Spanish"/>
    <x v="6"/>
    <s v="R"/>
    <n v="3500000"/>
    <n v="1998"/>
    <n v="6.8"/>
  </r>
  <r>
    <x v="1469"/>
    <n v="118"/>
    <n v="50818750"/>
    <s v="Adventure|Animation|Comedy|Family|Fantasy"/>
    <s v="Emma Watson"/>
    <s v="The Tale of DespereauxÂ "/>
    <n v="31209"/>
    <n v="106"/>
    <s v="English"/>
    <x v="8"/>
    <s v="G"/>
    <n v="60000000"/>
    <n v="2008"/>
    <n v="6.1"/>
  </r>
  <r>
    <x v="1470"/>
    <n v="40"/>
    <n v="4000000"/>
    <s v="Action|Drama"/>
    <s v="Michael Dudikoff"/>
    <s v="American Ninja 2: The ConfrontationÂ "/>
    <n v="6046"/>
    <n v="46"/>
    <s v="English"/>
    <x v="2"/>
    <s v="R"/>
    <n v="350000"/>
    <n v="1987"/>
    <n v="4.7"/>
  </r>
  <r>
    <x v="1471"/>
    <n v="176"/>
    <n v="130058047"/>
    <s v="Drama"/>
    <s v="Kevin Spacey"/>
    <s v="American BeautyÂ "/>
    <n v="822500"/>
    <n v="2715"/>
    <s v="English"/>
    <x v="2"/>
    <s v="R"/>
    <n v="15000000"/>
    <n v="1999"/>
    <n v="8.4"/>
  </r>
  <r>
    <x v="1471"/>
    <n v="750"/>
    <n v="304360277"/>
    <s v="Action|Adventure|Thriller"/>
    <s v="Albert Finney"/>
    <s v="SkyfallÂ "/>
    <n v="522030"/>
    <n v="1498"/>
    <s v="English"/>
    <x v="8"/>
    <s v="PG-13"/>
    <n v="200000000"/>
    <n v="2012"/>
    <n v="7.8"/>
  </r>
  <r>
    <x v="1471"/>
    <n v="750"/>
    <n v="304360277"/>
    <s v="Action|Adventure|Thriller"/>
    <s v="Albert Finney"/>
    <s v="SkyfallÂ "/>
    <n v="522048"/>
    <n v="1498"/>
    <s v="English"/>
    <x v="8"/>
    <s v="PG-13"/>
    <n v="200000000"/>
    <n v="2012"/>
    <n v="7.8"/>
  </r>
  <r>
    <x v="1471"/>
    <n v="226"/>
    <n v="104054514"/>
    <s v="Crime|Drama|Thriller"/>
    <s v="Tom Hanks"/>
    <s v="Road to PerditionÂ "/>
    <n v="200359"/>
    <n v="1009"/>
    <s v="English"/>
    <x v="2"/>
    <s v="R"/>
    <n v="80000000"/>
    <n v="2002"/>
    <n v="7.7"/>
  </r>
  <r>
    <x v="1471"/>
    <n v="323"/>
    <n v="22877808"/>
    <s v="Drama|Romance"/>
    <s v="Leonardo DiCaprio"/>
    <s v="Revolutionary RoadÂ "/>
    <n v="152591"/>
    <n v="414"/>
    <s v="English"/>
    <x v="2"/>
    <s v="R"/>
    <n v="35000000"/>
    <n v="2008"/>
    <n v="7.3"/>
  </r>
  <r>
    <x v="1471"/>
    <n v="262"/>
    <n v="62647540"/>
    <s v="Action|Drama|War"/>
    <s v="Jake Gyllenhaal"/>
    <s v="JarheadÂ "/>
    <n v="143525"/>
    <n v="657"/>
    <s v="English"/>
    <x v="3"/>
    <s v="R"/>
    <n v="70000000"/>
    <n v="2005"/>
    <n v="7.1"/>
  </r>
  <r>
    <x v="1471"/>
    <n v="217"/>
    <n v="9430988"/>
    <s v="Comedy|Drama|Romance"/>
    <s v="Catherine O'Hara"/>
    <s v="Away We GoÂ "/>
    <n v="45992"/>
    <n v="115"/>
    <s v="English"/>
    <x v="2"/>
    <s v="R"/>
    <n v="17000000"/>
    <n v="2009"/>
    <n v="7.1"/>
  </r>
  <r>
    <x v="1471"/>
    <n v="602"/>
    <n v="200074175"/>
    <s v="Action|Adventure|Thriller"/>
    <s v="Christoph Waltz"/>
    <s v="SpectreÂ "/>
    <n v="275868"/>
    <n v="994"/>
    <s v="English"/>
    <x v="8"/>
    <s v="PG-13"/>
    <n v="245000000"/>
    <n v="2015"/>
    <n v="6.8"/>
  </r>
  <r>
    <x v="1472"/>
    <n v="31"/>
    <n v="64359"/>
    <s v="Comedy|Romance"/>
    <s v="Rachel Griffiths"/>
    <s v="Among GiantsÂ "/>
    <n v="811"/>
    <n v="26"/>
    <s v="English"/>
    <x v="8"/>
    <s v="R"/>
    <n v="2500000"/>
    <n v="1998"/>
    <n v="5.9"/>
  </r>
  <r>
    <x v="1472"/>
    <n v="58"/>
    <n v="52543632"/>
    <s v="Crime|Thriller"/>
    <s v="Leslie Bibb"/>
    <s v="No Good DeedÂ "/>
    <n v="12676"/>
    <n v="84"/>
    <s v="English"/>
    <x v="2"/>
    <s v="PG-13"/>
    <n v="13200000"/>
    <n v="2014"/>
    <n v="5.6"/>
  </r>
  <r>
    <x v="1473"/>
    <n v="53"/>
    <n v="14873"/>
    <s v="Adventure|War|Western"/>
    <s v="James Coburn"/>
    <s v="Major DundeeÂ "/>
    <n v="5294"/>
    <n v="67"/>
    <s v="English"/>
    <x v="2"/>
    <s v="Approved"/>
    <n v="3800000"/>
    <n v="1965"/>
    <n v="6.8"/>
  </r>
  <r>
    <x v="1474"/>
    <n v="252"/>
    <n v="5923044"/>
    <s v="Comedy|Fantasy|Horror|Thriller"/>
    <s v="Ted Raimi"/>
    <s v="Evil Dead IIÂ "/>
    <n v="113451"/>
    <n v="537"/>
    <s v="English"/>
    <x v="2"/>
    <s v="X"/>
    <n v="3600000"/>
    <n v="1987"/>
    <n v="7.8"/>
  </r>
  <r>
    <x v="1474"/>
    <n v="221"/>
    <n v="11501093"/>
    <s v="Comedy|Fantasy|Horror"/>
    <s v="Patricia Tallman"/>
    <s v="Army of DarknessÂ "/>
    <n v="128850"/>
    <n v="604"/>
    <s v="English"/>
    <x v="2"/>
    <s v="R"/>
    <n v="13000000"/>
    <n v="1992"/>
    <n v="7.6"/>
  </r>
  <r>
    <x v="1474"/>
    <n v="125"/>
    <n v="16311763"/>
    <s v="Crime|Drama|Thriller"/>
    <s v="Gary Cole"/>
    <s v="A Simple PlanÂ "/>
    <n v="50656"/>
    <n v="416"/>
    <s v="English"/>
    <x v="8"/>
    <s v="R"/>
    <n v="17000000"/>
    <n v="1998"/>
    <n v="7.5"/>
  </r>
  <r>
    <x v="1474"/>
    <n v="300"/>
    <n v="373377893"/>
    <s v="Action|Adventure|Fantasy|Romance"/>
    <s v="J.K. Simmons"/>
    <s v="Spider-Man 2Â "/>
    <n v="411164"/>
    <n v="1303"/>
    <s v="English"/>
    <x v="2"/>
    <s v="PG-13"/>
    <n v="200000000"/>
    <n v="2004"/>
    <n v="7.3"/>
  </r>
  <r>
    <x v="1474"/>
    <n v="291"/>
    <n v="403706375"/>
    <s v="Action|Adventure|Fantasy|Romance"/>
    <s v="J.K. Simmons"/>
    <s v="Spider-ManÂ "/>
    <n v="544665"/>
    <n v="2012"/>
    <s v="English"/>
    <x v="2"/>
    <s v="PG-13"/>
    <n v="139000000"/>
    <n v="2002"/>
    <n v="7.3"/>
  </r>
  <r>
    <x v="1474"/>
    <n v="397"/>
    <n v="42057340"/>
    <s v="Horror|Thriller"/>
    <s v="Bojana Novakovic"/>
    <s v="Drag Me to HellÂ "/>
    <n v="158354"/>
    <n v="691"/>
    <s v="English"/>
    <x v="2"/>
    <s v="PG-13"/>
    <n v="30000000"/>
    <n v="2009"/>
    <n v="6.6"/>
  </r>
  <r>
    <x v="1474"/>
    <n v="113"/>
    <n v="35168395"/>
    <s v="Drama|Romance|Sport"/>
    <s v="J.K. Simmons"/>
    <s v="For Love of the GameÂ "/>
    <n v="26034"/>
    <n v="226"/>
    <s v="English"/>
    <x v="2"/>
    <s v="PG-13"/>
    <n v="50000000"/>
    <n v="1999"/>
    <n v="6.5"/>
  </r>
  <r>
    <x v="1474"/>
    <n v="525"/>
    <n v="234903076"/>
    <s v="Adventure|Family|Fantasy"/>
    <s v="Tim Holmes"/>
    <s v="Oz the Great and PowerfulÂ "/>
    <n v="175409"/>
    <n v="511"/>
    <s v="English"/>
    <x v="2"/>
    <s v="PG"/>
    <n v="215000000"/>
    <n v="2013"/>
    <n v="6.4"/>
  </r>
  <r>
    <x v="1474"/>
    <n v="63"/>
    <n v="18636537"/>
    <s v="Action|Thriller|Western"/>
    <s v="Leonardo DiCaprio"/>
    <s v="The Quick and the DeadÂ "/>
    <n v="69197"/>
    <n v="216"/>
    <s v="English"/>
    <x v="5"/>
    <s v="R"/>
    <n v="32000000"/>
    <n v="1995"/>
    <n v="6.4"/>
  </r>
  <r>
    <x v="1474"/>
    <n v="525"/>
    <n v="234903076"/>
    <s v="Adventure|Family|Fantasy"/>
    <s v="Tim Holmes"/>
    <s v="Oz the Great and PowerfulÂ "/>
    <n v="175413"/>
    <n v="511"/>
    <s v="English"/>
    <x v="2"/>
    <s v="PG"/>
    <n v="215000000"/>
    <n v="2013"/>
    <n v="6.4"/>
  </r>
  <r>
    <x v="1474"/>
    <n v="392"/>
    <n v="336530303"/>
    <s v="Action|Adventure|Romance"/>
    <s v="J.K. Simmons"/>
    <s v="Spider-Man 3Â "/>
    <n v="383056"/>
    <n v="1902"/>
    <s v="English"/>
    <x v="2"/>
    <s v="PG-13"/>
    <n v="258000000"/>
    <n v="2007"/>
    <n v="6.2"/>
  </r>
  <r>
    <x v="1474"/>
    <n v="392"/>
    <n v="336530303"/>
    <s v="Action|Adventure|Romance"/>
    <s v="J.K. Simmons"/>
    <s v="Spider-Man 3Â "/>
    <n v="383071"/>
    <n v="1902"/>
    <s v="English"/>
    <x v="2"/>
    <s v="PG-13"/>
    <n v="258000000"/>
    <n v="2007"/>
    <n v="6.2"/>
  </r>
  <r>
    <x v="1475"/>
    <n v="362"/>
    <n v="166147885"/>
    <s v="Drama|Romance"/>
    <s v="Jennifer Ehle"/>
    <s v="Fifty Shades of GreyÂ "/>
    <n v="220020"/>
    <n v="1360"/>
    <s v="English"/>
    <x v="2"/>
    <s v="R"/>
    <n v="40000000"/>
    <n v="2015"/>
    <n v="4.0999999999999996"/>
  </r>
  <r>
    <x v="1476"/>
    <n v="75"/>
    <n v="22734486"/>
    <s v="Comedy"/>
    <s v="Kevin Grevioux"/>
    <s v="Dickie Roberts: Former Child StarÂ "/>
    <n v="11815"/>
    <n v="117"/>
    <s v="English"/>
    <x v="2"/>
    <s v="PG-13"/>
    <n v="17000000"/>
    <n v="2003"/>
    <n v="5.6"/>
  </r>
  <r>
    <x v="1476"/>
    <n v="64"/>
    <n v="32095318"/>
    <s v="Comedy|Crime"/>
    <s v="Bernie Mac"/>
    <s v="What's the Worst That Could Happen?Â "/>
    <n v="12466"/>
    <n v="84"/>
    <s v="English"/>
    <x v="2"/>
    <s v="PG-13"/>
    <n v="45000000"/>
    <n v="2001"/>
    <n v="5.5"/>
  </r>
  <r>
    <x v="1476"/>
    <n v="53"/>
    <n v="105263257"/>
    <s v="Action|Adventure|Comedy|Family|Romance"/>
    <s v="Brendan Fraser"/>
    <s v="George of the JungleÂ "/>
    <n v="56168"/>
    <n v="103"/>
    <s v="English"/>
    <x v="2"/>
    <s v="PG"/>
    <n v="55000000"/>
    <n v="1997"/>
    <n v="5.4"/>
  </r>
  <r>
    <x v="1476"/>
    <n v="62"/>
    <n v="28535768"/>
    <s v="Comedy"/>
    <s v="Oliver Hudson"/>
    <s v="The Out-of-TownersÂ "/>
    <n v="10446"/>
    <n v="105"/>
    <s v="English"/>
    <x v="2"/>
    <s v="PG-13"/>
    <n v="40000000"/>
    <n v="1999"/>
    <n v="5.3"/>
  </r>
  <r>
    <x v="1477"/>
    <n v="18"/>
    <n v="5858"/>
    <s v="Documentary"/>
    <s v="Ariel Hsing"/>
    <s v="Top SpinÂ "/>
    <n v="260"/>
    <n v="2"/>
    <s v="English"/>
    <x v="2"/>
    <m/>
    <n v="150000"/>
    <n v="2014"/>
    <n v="7.1"/>
  </r>
  <r>
    <x v="1478"/>
    <n v="74"/>
    <n v="29302097"/>
    <s v="Comedy|Family|Music|Romance"/>
    <s v="Adam Garcia"/>
    <s v="Confessions of a Teenage Drama QueenÂ "/>
    <n v="23408"/>
    <n v="105"/>
    <s v="English"/>
    <x v="3"/>
    <s v="PG"/>
    <n v="15000000"/>
    <n v="2004"/>
    <n v="4.5999999999999996"/>
  </r>
  <r>
    <x v="1479"/>
    <n v="190"/>
    <n v="46440491"/>
    <s v="Adventure|Animation|Comedy|Family|Fantasy"/>
    <s v="Jim Broadbent"/>
    <s v="Arthur ChristmasÂ "/>
    <n v="35446"/>
    <n v="78"/>
    <s v="English"/>
    <x v="8"/>
    <s v="PG"/>
    <n v="100000000"/>
    <n v="2011"/>
    <n v="7.1"/>
  </r>
  <r>
    <x v="1480"/>
    <n v="194"/>
    <n v="13823741"/>
    <s v="Biography|Drama|History|Romance"/>
    <s v="Dominic Cooper"/>
    <s v="The DuchessÂ "/>
    <n v="61777"/>
    <n v="140"/>
    <s v="English"/>
    <x v="8"/>
    <s v="PG-13"/>
    <n v="13500000"/>
    <n v="2008"/>
    <n v="6.9"/>
  </r>
  <r>
    <x v="1481"/>
    <n v="29"/>
    <n v="6982680"/>
    <s v="Comedy|Crime"/>
    <s v="Sarah Silverman"/>
    <s v="ScrewedÂ "/>
    <n v="6965"/>
    <n v="69"/>
    <s v="English"/>
    <x v="2"/>
    <s v="PG-13"/>
    <n v="10000000"/>
    <n v="2000"/>
    <n v="5.7"/>
  </r>
  <r>
    <x v="1482"/>
    <n v="273"/>
    <n v="39462438"/>
    <s v="Drama|Music|Romance"/>
    <s v="Jeff Bridges"/>
    <s v="Crazy HeartÂ "/>
    <n v="67760"/>
    <n v="226"/>
    <s v="English"/>
    <x v="2"/>
    <s v="R"/>
    <n v="7000000"/>
    <n v="2009"/>
    <n v="7.3"/>
  </r>
  <r>
    <x v="1482"/>
    <n v="391"/>
    <n v="62563543"/>
    <s v="Biography|Crime|Drama"/>
    <s v="Johnny Depp"/>
    <s v="Black MassÂ "/>
    <n v="115216"/>
    <n v="289"/>
    <s v="English"/>
    <x v="2"/>
    <s v="R"/>
    <n v="53000000"/>
    <n v="2015"/>
    <n v="7"/>
  </r>
  <r>
    <x v="1482"/>
    <n v="288"/>
    <n v="11326836"/>
    <s v="Crime|Drama|Thriller"/>
    <s v="Christian Bale"/>
    <s v="Out of the FurnaceÂ "/>
    <n v="83171"/>
    <n v="231"/>
    <s v="English"/>
    <x v="2"/>
    <s v="R"/>
    <n v="22000000"/>
    <n v="2013"/>
    <n v="6.8"/>
  </r>
  <r>
    <x v="1483"/>
    <n v="411"/>
    <n v="48056940"/>
    <s v="Horror|Mystery"/>
    <s v="Danielle Kotch"/>
    <s v="SinisterÂ "/>
    <n v="155153"/>
    <n v="524"/>
    <s v="English"/>
    <x v="2"/>
    <s v="R"/>
    <n v="3000000"/>
    <n v="2012"/>
    <n v="6.8"/>
  </r>
  <r>
    <x v="1483"/>
    <n v="233"/>
    <n v="75072454"/>
    <s v="Drama|Horror|Thriller"/>
    <s v="Tom Wilkinson"/>
    <s v="The Exorcism of Emily RoseÂ "/>
    <n v="96569"/>
    <n v="522"/>
    <s v="English"/>
    <x v="2"/>
    <s v="PG-13"/>
    <n v="20000000"/>
    <n v="2005"/>
    <n v="6.7"/>
  </r>
  <r>
    <x v="1483"/>
    <n v="242"/>
    <n v="30523568"/>
    <s v="Horror|Mystery|Thriller"/>
    <s v="Olivia Munn"/>
    <s v="Deliver Us from EvilÂ "/>
    <n v="54447"/>
    <n v="201"/>
    <s v="English"/>
    <x v="2"/>
    <s v="R"/>
    <n v="30000000"/>
    <n v="2014"/>
    <n v="6.2"/>
  </r>
  <r>
    <x v="1483"/>
    <n v="276"/>
    <n v="79363785"/>
    <s v="Drama|Sci-Fi|Thriller"/>
    <s v="Keanu Reeves"/>
    <s v="The Day the Earth Stood StillÂ "/>
    <n v="139423"/>
    <n v="698"/>
    <s v="English"/>
    <x v="2"/>
    <s v="PG-13"/>
    <n v="80000000"/>
    <n v="2008"/>
    <n v="5.5"/>
  </r>
  <r>
    <x v="1483"/>
    <n v="276"/>
    <n v="79363785"/>
    <s v="Drama|Sci-Fi|Thriller"/>
    <s v="Keanu Reeves"/>
    <s v="The Day the Earth Stood StillÂ "/>
    <n v="139426"/>
    <n v="698"/>
    <s v="English"/>
    <x v="2"/>
    <s v="PG-13"/>
    <n v="80000000"/>
    <n v="2008"/>
    <n v="5.5"/>
  </r>
  <r>
    <x v="1484"/>
    <n v="253"/>
    <n v="25977365"/>
    <s v="Crime|Drama|Mystery|Thriller"/>
    <s v="Liam Neeson"/>
    <s v="A Walk Among the TombstonesÂ "/>
    <n v="87950"/>
    <n v="207"/>
    <s v="English"/>
    <x v="2"/>
    <s v="R"/>
    <n v="28000000"/>
    <n v="2014"/>
    <n v="6.5"/>
  </r>
  <r>
    <x v="1485"/>
    <n v="71"/>
    <n v="35811509"/>
    <s v="Biography|Drama|Music|Romance"/>
    <s v="Noah Taylor"/>
    <s v="ShineÂ "/>
    <n v="43013"/>
    <n v="104"/>
    <s v="English"/>
    <x v="9"/>
    <s v="PG-13"/>
    <n v="5500000"/>
    <n v="1996"/>
    <n v="7.7"/>
  </r>
  <r>
    <x v="1485"/>
    <n v="135"/>
    <n v="24185781"/>
    <s v="Drama|Mystery"/>
    <s v="Anthony Hopkins"/>
    <s v="Hearts in AtlantisÂ "/>
    <n v="30339"/>
    <n v="268"/>
    <s v="English"/>
    <x v="2"/>
    <s v="PG-13"/>
    <n v="31000000"/>
    <n v="2001"/>
    <n v="6.9"/>
  </r>
  <r>
    <x v="1485"/>
    <n v="95"/>
    <n v="14378353"/>
    <s v="Drama|Mystery|Romance|Thriller"/>
    <s v="Rick Yune"/>
    <s v="Snow Falling on CedarsÂ "/>
    <n v="12375"/>
    <n v="194"/>
    <s v="English"/>
    <x v="2"/>
    <s v="PG-13"/>
    <n v="36000000"/>
    <n v="1999"/>
    <n v="6.8"/>
  </r>
  <r>
    <x v="1485"/>
    <n v="170"/>
    <n v="60443237"/>
    <s v="Drama|Romance"/>
    <s v="Blythe Danner"/>
    <s v="The Lucky OneÂ "/>
    <n v="76882"/>
    <n v="106"/>
    <s v="English"/>
    <x v="2"/>
    <s v="PG-13"/>
    <n v="25000000"/>
    <n v="2012"/>
    <n v="6.5"/>
  </r>
  <r>
    <x v="1485"/>
    <n v="171"/>
    <n v="43097652"/>
    <s v="Comedy|Drama|Romance"/>
    <s v="ZoÃ« Kravitz"/>
    <s v="No ReservationsÂ "/>
    <n v="59068"/>
    <n v="128"/>
    <s v="English"/>
    <x v="2"/>
    <s v="PG"/>
    <n v="28000000"/>
    <n v="2007"/>
    <n v="6.3"/>
  </r>
  <r>
    <x v="1486"/>
    <n v="38"/>
    <n v="6044618"/>
    <s v="Action|Crime|Drama"/>
    <s v="Norman Reedus"/>
    <s v="Deuces WildÂ "/>
    <n v="6200"/>
    <n v="92"/>
    <s v="English"/>
    <x v="2"/>
    <s v="R"/>
    <n v="10000000"/>
    <n v="2002"/>
    <n v="5.6"/>
  </r>
  <r>
    <x v="1487"/>
    <n v="20"/>
    <n v="5561"/>
    <s v="Comedy|Romance"/>
    <s v="Drew Fuller"/>
    <s v="Blonde AmbitionÂ "/>
    <n v="4995"/>
    <n v="34"/>
    <s v="English"/>
    <x v="2"/>
    <s v="PG-13"/>
    <n v="10000000"/>
    <n v="2007"/>
    <n v="3.9"/>
  </r>
  <r>
    <x v="1488"/>
    <n v="121"/>
    <n v="35057332"/>
    <s v="Drama|Music|Romance"/>
    <s v="Ryan Guzman"/>
    <s v="Step Up RevolutionÂ "/>
    <n v="45394"/>
    <n v="72"/>
    <s v="English"/>
    <x v="2"/>
    <s v="PG-13"/>
    <n v="33000000"/>
    <n v="2012"/>
    <n v="6.5"/>
  </r>
  <r>
    <x v="1489"/>
    <n v="225"/>
    <n v="29136626"/>
    <s v="Action|Fantasy|Horror|Sci-Fi|Thriller"/>
    <s v="Josh Wingate"/>
    <s v="PriestÂ "/>
    <n v="97089"/>
    <n v="233"/>
    <s v="English"/>
    <x v="2"/>
    <s v="PG-13"/>
    <n v="60000000"/>
    <n v="2011"/>
    <n v="5.7"/>
  </r>
  <r>
    <x v="1489"/>
    <n v="226"/>
    <n v="40168080"/>
    <s v="Action|Fantasy|Horror"/>
    <s v="Dennis Quaid"/>
    <s v="LegionÂ "/>
    <n v="80870"/>
    <n v="315"/>
    <s v="English"/>
    <x v="2"/>
    <s v="R"/>
    <n v="26000000"/>
    <n v="2010"/>
    <n v="5.2"/>
  </r>
  <r>
    <x v="1490"/>
    <n v="327"/>
    <n v="43568507"/>
    <s v="Action|Crime|Drama|Thriller"/>
    <s v="Rami Malek"/>
    <s v="Need for SpeedÂ "/>
    <n v="136954"/>
    <n v="346"/>
    <s v="English"/>
    <x v="2"/>
    <s v="PG-13"/>
    <n v="66000000"/>
    <n v="2014"/>
    <n v="6.5"/>
  </r>
  <r>
    <x v="1491"/>
    <n v="18"/>
    <n v="13493"/>
    <s v="Drama"/>
    <s v="William Smith"/>
    <s v="Broken VesselsÂ "/>
    <n v="531"/>
    <n v="19"/>
    <s v="English"/>
    <x v="2"/>
    <s v="R"/>
    <n v="600000"/>
    <n v="1998"/>
    <n v="6.6"/>
  </r>
  <r>
    <x v="1492"/>
    <n v="102"/>
    <n v="8396942"/>
    <s v="Adventure|Comedy|Romance"/>
    <s v="Katrina Bowden"/>
    <s v="Sex DriveÂ "/>
    <n v="72715"/>
    <n v="103"/>
    <s v="English"/>
    <x v="2"/>
    <s v="R"/>
    <n v="19000000"/>
    <n v="2008"/>
    <n v="6.5"/>
  </r>
  <r>
    <x v="1492"/>
    <n v="196"/>
    <n v="54414716"/>
    <s v="Comedy|Crime"/>
    <s v="Kevin Spacey"/>
    <s v="Horrible Bosses 2Â "/>
    <n v="114294"/>
    <n v="187"/>
    <s v="English"/>
    <x v="2"/>
    <s v="R"/>
    <n v="42000000"/>
    <n v="2014"/>
    <n v="6.3"/>
  </r>
  <r>
    <x v="1492"/>
    <n v="145"/>
    <n v="150315155"/>
    <s v="Comedy|Family"/>
    <s v="Will Ferrell"/>
    <s v="Daddy's HomeÂ "/>
    <n v="54010"/>
    <n v="130"/>
    <s v="English"/>
    <x v="2"/>
    <s v="PG-13"/>
    <n v="50000000"/>
    <n v="2015"/>
    <n v="6.1"/>
  </r>
  <r>
    <x v="1492"/>
    <n v="157"/>
    <n v="36931089"/>
    <s v="Comedy"/>
    <s v="Adam Sandler"/>
    <s v="That's My BoyÂ "/>
    <n v="70681"/>
    <n v="198"/>
    <s v="English"/>
    <x v="2"/>
    <s v="R"/>
    <n v="70000000"/>
    <n v="2012"/>
    <n v="5.6"/>
  </r>
  <r>
    <x v="1493"/>
    <n v="110"/>
    <n v="43853424"/>
    <s v="Biography|Drama|Family|Sport"/>
    <s v="Dennis Quaid"/>
    <s v="Soul SurferÂ "/>
    <n v="35514"/>
    <n v="114"/>
    <s v="English"/>
    <x v="2"/>
    <s v="PG"/>
    <n v="18000000"/>
    <n v="2011"/>
    <n v="7.1"/>
  </r>
  <r>
    <x v="1493"/>
    <n v="46"/>
    <n v="10411980"/>
    <s v="Family|Music|Romance"/>
    <s v="Oliver James"/>
    <s v="Raise Your VoiceÂ "/>
    <n v="22649"/>
    <n v="212"/>
    <s v="English"/>
    <x v="2"/>
    <s v="PG"/>
    <n v="15000000"/>
    <n v="2004"/>
    <n v="5.9"/>
  </r>
  <r>
    <x v="1494"/>
    <n v="274"/>
    <n v="18352454"/>
    <s v="Adventure|Biography|Drama"/>
    <s v="Kristen Stewart"/>
    <s v="Into the WildÂ "/>
    <n v="426359"/>
    <n v="760"/>
    <s v="English"/>
    <x v="2"/>
    <s v="R"/>
    <n v="15000000"/>
    <n v="2007"/>
    <n v="8.1999999999999993"/>
  </r>
  <r>
    <x v="1494"/>
    <n v="150"/>
    <n v="19719930"/>
    <s v="Crime|Drama|Mystery|Thriller"/>
    <s v="Costas Mandylor"/>
    <s v="The PledgeÂ "/>
    <n v="42621"/>
    <n v="531"/>
    <s v="English"/>
    <x v="2"/>
    <s v="R"/>
    <n v="45000000"/>
    <n v="2001"/>
    <n v="6.8"/>
  </r>
  <r>
    <x v="1495"/>
    <n v="160"/>
    <n v="5701643"/>
    <s v="Adventure|Biography|Drama|History|War"/>
    <s v="Tadanobu Asano"/>
    <s v="Mongol: The Rise of Genghis KhanÂ "/>
    <n v="37635"/>
    <n v="165"/>
    <s v="Mongolian"/>
    <x v="43"/>
    <s v="R"/>
    <n v="20000000"/>
    <n v="2007"/>
    <n v="7.3"/>
  </r>
  <r>
    <x v="1495"/>
    <n v="30"/>
    <n v="77231"/>
    <s v="Drama|History|War"/>
    <s v="Jay Hernandez"/>
    <s v="Nomad: The WarriorÂ "/>
    <n v="3322"/>
    <n v="32"/>
    <s v="Kazakh"/>
    <x v="7"/>
    <s v="R"/>
    <n v="25000000"/>
    <n v="2005"/>
    <n v="6"/>
  </r>
  <r>
    <x v="1495"/>
    <n v="175"/>
    <n v="17176900"/>
    <s v="Action|Adventure|Fantasy"/>
    <s v="Jeff Bridges"/>
    <s v="Seventh SonÂ "/>
    <n v="54501"/>
    <n v="154"/>
    <s v="English"/>
    <x v="2"/>
    <s v="PG-13"/>
    <n v="95000000"/>
    <n v="2014"/>
    <n v="5.5"/>
  </r>
  <r>
    <x v="1496"/>
    <n v="181"/>
    <n v="6100000"/>
    <s v="Western"/>
    <s v="Clint Eastwood"/>
    <s v="The Good, the Bad and the UglyÂ "/>
    <n v="503509"/>
    <n v="780"/>
    <s v="Italian"/>
    <x v="25"/>
    <s v="Approved"/>
    <n v="1200000"/>
    <n v="1966"/>
    <n v="8.9"/>
  </r>
  <r>
    <x v="1496"/>
    <n v="111"/>
    <n v="5300000"/>
    <s v="Crime|Drama"/>
    <s v="Robert De Niro"/>
    <s v="Once Upon a Time in AmericaÂ "/>
    <n v="221000"/>
    <n v="495"/>
    <s v="English"/>
    <x v="25"/>
    <s v="R"/>
    <n v="30000000"/>
    <n v="1984"/>
    <n v="8.4"/>
  </r>
  <r>
    <x v="1496"/>
    <n v="122"/>
    <n v="3500000"/>
    <s v="Action|Drama|Western"/>
    <s v="Clint Eastwood"/>
    <s v="A Fistful of DollarsÂ "/>
    <n v="147566"/>
    <n v="235"/>
    <s v="Italian"/>
    <x v="25"/>
    <s v="R"/>
    <n v="200000"/>
    <n v="1964"/>
    <n v="8"/>
  </r>
  <r>
    <x v="1497"/>
    <n v="340"/>
    <n v="117528646"/>
    <s v="Comedy|Crime"/>
    <s v="Kevin Spacey"/>
    <s v="Horrible BossesÂ "/>
    <n v="353442"/>
    <n v="387"/>
    <s v="English"/>
    <x v="2"/>
    <s v="R"/>
    <n v="35000000"/>
    <n v="2011"/>
    <n v="6.9"/>
  </r>
  <r>
    <x v="1497"/>
    <n v="275"/>
    <n v="134455175"/>
    <s v="Comedy|Crime"/>
    <s v="Jon Favreau"/>
    <s v="Identity ThiefÂ "/>
    <n v="97664"/>
    <n v="232"/>
    <s v="English"/>
    <x v="2"/>
    <s v="R"/>
    <n v="35000000"/>
    <n v="2013"/>
    <n v="5.7"/>
  </r>
  <r>
    <x v="1497"/>
    <n v="141"/>
    <n v="120136047"/>
    <s v="Comedy|Drama|Romance"/>
    <s v="Jon Favreau"/>
    <s v="Four ChristmasesÂ "/>
    <n v="48500"/>
    <n v="124"/>
    <s v="English"/>
    <x v="3"/>
    <s v="PG-13"/>
    <n v="80000000"/>
    <n v="2008"/>
    <n v="5.6"/>
  </r>
  <r>
    <x v="1498"/>
    <n v="457"/>
    <n v="218628680"/>
    <s v="Comedy|Fantasy"/>
    <s v="Mila Kunis"/>
    <s v="TedÂ "/>
    <n v="471644"/>
    <n v="623"/>
    <s v="English"/>
    <x v="2"/>
    <s v="R"/>
    <n v="50000000"/>
    <n v="2012"/>
    <n v="7"/>
  </r>
  <r>
    <x v="1498"/>
    <n v="280"/>
    <n v="81257500"/>
    <s v="Comedy"/>
    <s v="Liam Neeson"/>
    <s v="Ted 2Â "/>
    <n v="117739"/>
    <n v="229"/>
    <s v="English"/>
    <x v="2"/>
    <s v="R"/>
    <n v="68000000"/>
    <n v="2015"/>
    <n v="6.4"/>
  </r>
  <r>
    <x v="1498"/>
    <n v="303"/>
    <n v="42615685"/>
    <s v="Comedy|Western"/>
    <s v="Liam Neeson"/>
    <s v="A Million Ways to Die in the WestÂ "/>
    <n v="136093"/>
    <n v="416"/>
    <s v="English"/>
    <x v="2"/>
    <s v="R"/>
    <n v="40000000"/>
    <n v="2014"/>
    <n v="6.1"/>
  </r>
  <r>
    <x v="1499"/>
    <n v="63"/>
    <n v="115862"/>
    <s v="Drama|Romance"/>
    <s v="Jennifer Ehle"/>
    <s v="The GreatestÂ "/>
    <n v="7394"/>
    <n v="50"/>
    <s v="English"/>
    <x v="2"/>
    <s v="R"/>
    <n v="6000000"/>
    <n v="2009"/>
    <n v="6.7"/>
  </r>
  <r>
    <x v="1499"/>
    <n v="98"/>
    <n v="23393765"/>
    <s v="Drama|Romance"/>
    <s v="Alex Pettyfer"/>
    <s v="Endless LoveÂ "/>
    <n v="31323"/>
    <n v="76"/>
    <s v="English"/>
    <x v="2"/>
    <s v="PG-13"/>
    <n v="20000000"/>
    <n v="2014"/>
    <n v="6.3"/>
  </r>
  <r>
    <x v="1499"/>
    <n v="135"/>
    <n v="20218921"/>
    <s v="Drama|Music"/>
    <s v="Leighton Meester"/>
    <s v="Country StrongÂ "/>
    <n v="14814"/>
    <n v="114"/>
    <s v="English"/>
    <x v="44"/>
    <s v="PG-13"/>
    <n v="15000000"/>
    <n v="2010"/>
    <n v="6.3"/>
  </r>
  <r>
    <x v="1500"/>
    <n v="263"/>
    <n v="31743332"/>
    <s v="Action|Adventure|Animation|Drama|Mystery|Sci-Fi|Thriller"/>
    <s v="Martin Landau"/>
    <s v="9Â "/>
    <n v="111117"/>
    <n v="245"/>
    <s v="English"/>
    <x v="2"/>
    <s v="PG-13"/>
    <n v="30000000"/>
    <n v="2009"/>
    <n v="7.1"/>
  </r>
  <r>
    <x v="1501"/>
    <n v="223"/>
    <n v="4235837"/>
    <s v="Comedy|Crime|Mystery"/>
    <s v="Robert Downey Jr."/>
    <s v="Kiss Kiss Bang BangÂ "/>
    <n v="175962"/>
    <n v="336"/>
    <s v="English"/>
    <x v="2"/>
    <s v="R"/>
    <n v="15000000"/>
    <n v="2005"/>
    <n v="7.6"/>
  </r>
  <r>
    <x v="1501"/>
    <n v="608"/>
    <n v="408992272"/>
    <s v="Action|Adventure|Sci-Fi"/>
    <s v="Robert Downey Jr."/>
    <s v="Iron Man 3Â "/>
    <n v="557489"/>
    <n v="1187"/>
    <s v="English"/>
    <x v="2"/>
    <s v="PG-13"/>
    <n v="200000000"/>
    <n v="2013"/>
    <n v="7.2"/>
  </r>
  <r>
    <x v="1502"/>
    <n v="143"/>
    <n v="424760"/>
    <s v="Drama|Sci-Fi|Thriller"/>
    <s v="Shane Carruth"/>
    <s v="PrimerÂ "/>
    <n v="72639"/>
    <n v="371"/>
    <s v="English"/>
    <x v="2"/>
    <s v="PG-13"/>
    <n v="7000"/>
    <n v="2004"/>
    <n v="7"/>
  </r>
  <r>
    <x v="1503"/>
    <n v="6"/>
    <n v="35688"/>
    <s v="Comedy"/>
    <s v="Shane Dawson"/>
    <s v="Not CoolÂ "/>
    <n v="4167"/>
    <n v="72"/>
    <s v="English"/>
    <x v="2"/>
    <s v="Not Rated"/>
    <n v="600000"/>
    <n v="2014"/>
    <n v="5.0999999999999996"/>
  </r>
  <r>
    <x v="1504"/>
    <n v="172"/>
    <n v="327919"/>
    <s v="Crime|Drama"/>
    <s v="Stephen Graham"/>
    <s v="This Is EnglandÂ "/>
    <n v="99177"/>
    <n v="192"/>
    <s v="English"/>
    <x v="8"/>
    <s v="Unrated"/>
    <n v="1500000"/>
    <n v="2006"/>
    <n v="7.7"/>
  </r>
  <r>
    <x v="1504"/>
    <n v="99"/>
    <n v="6013"/>
    <s v="Crime|Drama|Thriller"/>
    <s v="Paddy Considine"/>
    <s v="Dead Man's ShoesÂ "/>
    <n v="39929"/>
    <n v="207"/>
    <s v="English"/>
    <x v="8"/>
    <m/>
    <n v="695393"/>
    <n v="2004"/>
    <n v="7.7"/>
  </r>
  <r>
    <x v="1505"/>
    <n v="104"/>
    <n v="453079"/>
    <s v="Comedy"/>
    <s v="Lynn Cohen"/>
    <s v="The Extra ManÂ "/>
    <n v="4124"/>
    <n v="29"/>
    <s v="English"/>
    <x v="2"/>
    <s v="R"/>
    <n v="7000000"/>
    <n v="2010"/>
    <n v="5.9"/>
  </r>
  <r>
    <x v="1506"/>
    <n v="168"/>
    <n v="71500556"/>
    <s v="Comedy|Drama|Romance"/>
    <s v="Colin Firth"/>
    <s v="Bridget Jones's DiaryÂ "/>
    <n v="171568"/>
    <n v="571"/>
    <s v="English"/>
    <x v="8"/>
    <s v="R"/>
    <n v="26000000"/>
    <n v="2001"/>
    <n v="6.7"/>
  </r>
  <r>
    <x v="1507"/>
    <n v="327"/>
    <n v="85463309"/>
    <s v="Action|Drama|Sci-Fi|Sport"/>
    <s v="Hugh Jackman"/>
    <s v="Real SteelÂ "/>
    <n v="254841"/>
    <n v="426"/>
    <s v="English"/>
    <x v="2"/>
    <s v="PG-13"/>
    <n v="110000000"/>
    <n v="2011"/>
    <n v="7.1"/>
  </r>
  <r>
    <x v="1507"/>
    <n v="156"/>
    <n v="34290142"/>
    <s v="Comedy|Drama"/>
    <s v="Tina Fey"/>
    <s v="This Is Where I Leave YouÂ "/>
    <n v="54242"/>
    <n v="145"/>
    <s v="English"/>
    <x v="2"/>
    <s v="R"/>
    <n v="19800000"/>
    <n v="2014"/>
    <n v="6.6"/>
  </r>
  <r>
    <x v="1507"/>
    <n v="179"/>
    <n v="250863268"/>
    <s v="Action|Adventure|Comedy|Family|Fantasy"/>
    <s v="Robin Williams"/>
    <s v="Night at the MuseumÂ "/>
    <n v="234480"/>
    <n v="444"/>
    <s v="English"/>
    <x v="2"/>
    <s v="PG"/>
    <n v="110000000"/>
    <n v="2006"/>
    <n v="6.4"/>
  </r>
  <r>
    <x v="1507"/>
    <n v="246"/>
    <n v="44665963"/>
    <s v="Comedy"/>
    <s v="Josh Gad"/>
    <s v="The InternshipÂ "/>
    <n v="159931"/>
    <n v="281"/>
    <s v="English"/>
    <x v="2"/>
    <s v="PG-13"/>
    <n v="58000000"/>
    <n v="2013"/>
    <n v="6.3"/>
  </r>
  <r>
    <x v="1507"/>
    <n v="247"/>
    <n v="98711404"/>
    <s v="Comedy|Crime|Romance|Thriller"/>
    <s v="Mila Kunis"/>
    <s v="Date NightÂ "/>
    <n v="127571"/>
    <n v="207"/>
    <s v="English"/>
    <x v="2"/>
    <s v="PG-13"/>
    <n v="55000000"/>
    <n v="2010"/>
    <n v="6.3"/>
  </r>
  <r>
    <x v="1507"/>
    <n v="154"/>
    <n v="113733726"/>
    <s v="Adventure|Comedy|Family|Fantasy"/>
    <s v="Robin Williams"/>
    <s v="Night at the Museum: Secret of the TombÂ "/>
    <n v="67223"/>
    <n v="126"/>
    <s v="English"/>
    <x v="2"/>
    <s v="PG"/>
    <n v="127000000"/>
    <n v="2014"/>
    <n v="6.2"/>
  </r>
  <r>
    <x v="1507"/>
    <n v="185"/>
    <n v="177243721"/>
    <s v="Adventure|Comedy|Family|Fantasy"/>
    <s v="Robin Williams"/>
    <s v="Night at the Museum: Battle of the SmithsonianÂ "/>
    <n v="130272"/>
    <n v="209"/>
    <s v="English"/>
    <x v="2"/>
    <s v="PG"/>
    <n v="150000000"/>
    <n v="2009"/>
    <n v="5.9"/>
  </r>
  <r>
    <x v="1507"/>
    <n v="104"/>
    <n v="138614544"/>
    <s v="Comedy|Family"/>
    <s v="Tom Welling"/>
    <s v="Cheaper by the DozenÂ "/>
    <n v="75152"/>
    <n v="288"/>
    <s v="English"/>
    <x v="2"/>
    <s v="PG"/>
    <n v="40000000"/>
    <n v="2003"/>
    <n v="5.8"/>
  </r>
  <r>
    <x v="1507"/>
    <n v="147"/>
    <n v="82226474"/>
    <s v="Adventure|Comedy|Crime|Family|Mystery"/>
    <s v="Roger Rees"/>
    <s v="The Pink PantherÂ "/>
    <n v="65499"/>
    <n v="424"/>
    <s v="English"/>
    <x v="2"/>
    <s v="PG"/>
    <n v="65000000"/>
    <n v="2006"/>
    <n v="5.6"/>
  </r>
  <r>
    <x v="1507"/>
    <n v="97"/>
    <n v="56127162"/>
    <s v="Comedy|Romance"/>
    <s v="Taran Killam"/>
    <s v="Just MarriedÂ "/>
    <n v="57479"/>
    <n v="205"/>
    <s v="English"/>
    <x v="2"/>
    <s v="PG-13"/>
    <n v="18000000"/>
    <n v="2003"/>
    <n v="5.4"/>
  </r>
  <r>
    <x v="1507"/>
    <n v="69"/>
    <n v="47811275"/>
    <s v="Adventure|Comedy|Family"/>
    <s v="Frankie Muniz"/>
    <s v="Big Fat LiarÂ "/>
    <n v="29008"/>
    <n v="99"/>
    <s v="English"/>
    <x v="2"/>
    <s v="PG"/>
    <n v="15000000"/>
    <n v="2002"/>
    <n v="5.4"/>
  </r>
  <r>
    <x v="1508"/>
    <n v="141"/>
    <n v="30012990"/>
    <s v="Biography|Drama|History"/>
    <s v="Fanny Ardant"/>
    <s v="ElizabethÂ "/>
    <n v="75973"/>
    <n v="409"/>
    <s v="English"/>
    <x v="8"/>
    <s v="R"/>
    <n v="25000000"/>
    <n v="1998"/>
    <n v="7.5"/>
  </r>
  <r>
    <x v="1508"/>
    <n v="202"/>
    <n v="16264475"/>
    <s v="Biography|Drama|History|War"/>
    <s v="Eddie Redmayne"/>
    <s v="Elizabeth: The Golden AgeÂ "/>
    <n v="54787"/>
    <n v="216"/>
    <s v="English"/>
    <x v="8"/>
    <s v="PG-13"/>
    <n v="55000000"/>
    <n v="2007"/>
    <n v="6.9"/>
  </r>
  <r>
    <x v="1508"/>
    <n v="105"/>
    <n v="18306166"/>
    <s v="Adventure|Drama|Romance|War"/>
    <s v="Djimon Hounsou"/>
    <s v="The Four FeathersÂ "/>
    <n v="28130"/>
    <n v="215"/>
    <s v="English"/>
    <x v="8"/>
    <s v="PG-13"/>
    <n v="35000000"/>
    <n v="2002"/>
    <n v="6.5"/>
  </r>
  <r>
    <x v="1509"/>
    <n v="17"/>
    <n v="3273588"/>
    <s v="Action|Drama"/>
    <s v="Antoni Corone"/>
    <s v="Only the StrongÂ "/>
    <n v="4195"/>
    <n v="50"/>
    <s v="English"/>
    <x v="2"/>
    <s v="PG-13"/>
    <n v="6000000"/>
    <n v="1993"/>
    <n v="6.7"/>
  </r>
  <r>
    <x v="1509"/>
    <n v="40"/>
    <n v="30102717"/>
    <s v="Action|Crime"/>
    <s v="Bolo Yeung"/>
    <s v="Double ImpactÂ "/>
    <n v="28736"/>
    <n v="72"/>
    <s v="English"/>
    <x v="2"/>
    <s v="R"/>
    <n v="15000000"/>
    <n v="1991"/>
    <n v="5.5"/>
  </r>
  <r>
    <x v="1510"/>
    <n v="12"/>
    <n v="174682"/>
    <s v="Drama|Music"/>
    <s v="William Joseph Elk III"/>
    <s v="The Business of FancydancingÂ "/>
    <n v="460"/>
    <n v="14"/>
    <s v="English"/>
    <x v="2"/>
    <m/>
    <n v="200000"/>
    <n v="2002"/>
    <n v="6.9"/>
  </r>
  <r>
    <x v="1511"/>
    <n v="16"/>
    <n v="872643"/>
    <s v="Comedy|Family|Romance"/>
    <s v="Saif Ali Khan"/>
    <s v="Ta Ra Rum PumÂ "/>
    <n v="2909"/>
    <n v="37"/>
    <s v="Hindi"/>
    <x v="2"/>
    <m/>
    <n v="6000000"/>
    <n v="2007"/>
    <n v="5.4"/>
  </r>
  <r>
    <x v="1512"/>
    <n v="105"/>
    <n v="1127331"/>
    <s v="Drama"/>
    <s v="Marina Golbahari"/>
    <s v="OsamaÂ "/>
    <n v="7559"/>
    <n v="77"/>
    <s v="Dari"/>
    <x v="45"/>
    <s v="PG-13"/>
    <n v="46000"/>
    <n v="2003"/>
    <n v="7.4"/>
  </r>
  <r>
    <x v="1513"/>
    <n v="94"/>
    <n v="15681020"/>
    <s v="Action|Adventure|Family|Sci-Fi"/>
    <s v="Jim Broadbent"/>
    <s v="Superman IV: The Quest for PeaceÂ "/>
    <n v="33570"/>
    <n v="259"/>
    <s v="English"/>
    <x v="8"/>
    <s v="PG"/>
    <n v="17000000"/>
    <n v="1987"/>
    <n v="3.6"/>
  </r>
  <r>
    <x v="1514"/>
    <n v="79"/>
    <n v="54000000"/>
    <s v="Drama"/>
    <s v="Charlotte Rampling"/>
    <s v="The VerdictÂ "/>
    <n v="26310"/>
    <n v="154"/>
    <s v="English"/>
    <x v="2"/>
    <s v="R"/>
    <n v="16000000"/>
    <n v="1982"/>
    <n v="7.8"/>
  </r>
  <r>
    <x v="1514"/>
    <n v="94"/>
    <n v="1172769"/>
    <s v="Biography|Comedy|Crime|Drama"/>
    <s v="Peter Dinklage"/>
    <s v="Find Me GuiltyÂ "/>
    <n v="28068"/>
    <n v="108"/>
    <s v="English"/>
    <x v="3"/>
    <s v="R"/>
    <n v="13000000"/>
    <n v="2006"/>
    <n v="7.1"/>
  </r>
  <r>
    <x v="1514"/>
    <n v="25"/>
    <n v="141853"/>
    <s v="Comedy|Drama"/>
    <s v="Kyra Sedgwick"/>
    <s v="Critical CareÂ "/>
    <n v="1427"/>
    <n v="12"/>
    <s v="English"/>
    <x v="9"/>
    <s v="R"/>
    <n v="12000000"/>
    <n v="1997"/>
    <n v="6"/>
  </r>
  <r>
    <x v="1514"/>
    <n v="32"/>
    <n v="13000000"/>
    <s v="Adventure|Family|Fantasy|Music|Musical"/>
    <s v="Lena Horne"/>
    <s v="The WizÂ "/>
    <n v="10895"/>
    <n v="150"/>
    <s v="English"/>
    <x v="2"/>
    <s v="G"/>
    <n v="24000000"/>
    <n v="1978"/>
    <n v="5.2"/>
  </r>
  <r>
    <x v="1515"/>
    <n v="203"/>
    <n v="33305037"/>
    <s v="Biography|Drama|History"/>
    <s v="Ryan Reynolds"/>
    <s v="Woman in GoldÂ "/>
    <n v="33856"/>
    <n v="147"/>
    <s v="English"/>
    <x v="8"/>
    <s v="PG-13"/>
    <n v="11000000"/>
    <n v="2015"/>
    <n v="7.3"/>
  </r>
  <r>
    <x v="1515"/>
    <n v="386"/>
    <n v="14597405"/>
    <s v="Biography|Drama"/>
    <s v="Eddie Redmayne"/>
    <s v="My Week with MarilynÂ "/>
    <n v="71679"/>
    <n v="216"/>
    <s v="English"/>
    <x v="8"/>
    <s v="R"/>
    <n v="6400000"/>
    <n v="2011"/>
    <n v="7"/>
  </r>
  <r>
    <x v="1516"/>
    <n v="124"/>
    <n v="56684819"/>
    <s v="Action|Adventure|Sci-Fi"/>
    <s v="Mark Addy"/>
    <s v="The Time MachineÂ "/>
    <n v="103787"/>
    <n v="615"/>
    <s v="English"/>
    <x v="2"/>
    <s v="PG-13"/>
    <n v="80000000"/>
    <n v="2002"/>
    <n v="5.9"/>
  </r>
  <r>
    <x v="1516"/>
    <n v="132"/>
    <n v="21379315"/>
    <s v="Action|Adventure|Animation|Comedy|Family|Sci-Fi"/>
    <s v="Elisabeth Harnois"/>
    <s v="Mars Needs MomsÂ "/>
    <n v="17590"/>
    <n v="112"/>
    <s v="English"/>
    <x v="2"/>
    <s v="PG"/>
    <n v="150000000"/>
    <n v="2011"/>
    <n v="5.4"/>
  </r>
  <r>
    <x v="1517"/>
    <n v="139"/>
    <n v="101087161"/>
    <s v="Action|Crime|Thriller"/>
    <s v="Steve Buscemi"/>
    <s v="Con AirÂ "/>
    <n v="225282"/>
    <n v="339"/>
    <s v="English"/>
    <x v="2"/>
    <s v="R"/>
    <n v="75000000"/>
    <n v="1997"/>
    <n v="6.8"/>
  </r>
  <r>
    <x v="1517"/>
    <n v="383"/>
    <n v="85017401"/>
    <s v="Action|Adventure|Thriller"/>
    <s v="Jason Statham"/>
    <s v="The Expendables 2Â "/>
    <n v="246803"/>
    <n v="474"/>
    <s v="English"/>
    <x v="2"/>
    <s v="R"/>
    <n v="92000000"/>
    <n v="2012"/>
    <n v="6.7"/>
  </r>
  <r>
    <x v="1517"/>
    <n v="252"/>
    <n v="29113588"/>
    <s v="Action|Crime|Thriller"/>
    <s v="Jason Statham"/>
    <s v="The MechanicÂ "/>
    <n v="117999"/>
    <n v="181"/>
    <s v="English"/>
    <x v="2"/>
    <s v="R"/>
    <n v="40000000"/>
    <n v="2011"/>
    <n v="6.6"/>
  </r>
  <r>
    <x v="1517"/>
    <n v="113"/>
    <n v="102678089"/>
    <s v="Drama|Mystery|Thriller"/>
    <s v="Daniel von Bargen"/>
    <s v="The General's DaughterÂ "/>
    <n v="42705"/>
    <n v="274"/>
    <s v="English"/>
    <x v="2"/>
    <s v="R"/>
    <n v="95000000"/>
    <n v="1999"/>
    <n v="6.3"/>
  </r>
  <r>
    <x v="1517"/>
    <n v="199"/>
    <n v="131144183"/>
    <s v="Action|Adventure|Fantasy|Thriller"/>
    <s v="Angelina Jolie Pitt"/>
    <s v="Lara Croft: Tomb RaiderÂ "/>
    <n v="157016"/>
    <n v="824"/>
    <s v="English"/>
    <x v="2"/>
    <s v="PG-13"/>
    <n v="115000000"/>
    <n v="2001"/>
    <n v="5.7"/>
  </r>
  <r>
    <x v="1517"/>
    <n v="98"/>
    <n v="183125"/>
    <s v="Action|Crime|Drama|Thriller"/>
    <s v="Nicolas Cage"/>
    <s v="StolenÂ "/>
    <n v="36914"/>
    <n v="86"/>
    <s v="English"/>
    <x v="2"/>
    <s v="R"/>
    <n v="35000000"/>
    <n v="2012"/>
    <n v="5.5"/>
  </r>
  <r>
    <x v="1517"/>
    <n v="152"/>
    <n v="47860214"/>
    <s v="Horror|Thriller"/>
    <s v="Madeline Carroll"/>
    <s v="When a Stranger CallsÂ "/>
    <n v="34711"/>
    <n v="468"/>
    <s v="English"/>
    <x v="2"/>
    <s v="PG-13"/>
    <n v="15000000"/>
    <n v="2006"/>
    <n v="5"/>
  </r>
  <r>
    <x v="1518"/>
    <n v="20"/>
    <n v="21413105"/>
    <s v="Action|Adventure|Drama|Romance|Western"/>
    <s v="Alan Rickman"/>
    <s v="Quigley Down UnderÂ "/>
    <n v="15230"/>
    <n v="97"/>
    <s v="English"/>
    <x v="9"/>
    <s v="PG-13"/>
    <n v="20000000"/>
    <n v="1990"/>
    <n v="6.8"/>
  </r>
  <r>
    <x v="1518"/>
    <n v="30"/>
    <n v="7434726"/>
    <s v="Action|Crime|Drama|Thriller|Western"/>
    <s v="Vanessa Williams"/>
    <s v="Harley Davidson and the Marlboro ManÂ "/>
    <n v="14473"/>
    <n v="81"/>
    <s v="English"/>
    <x v="2"/>
    <s v="R"/>
    <n v="23000000"/>
    <n v="1991"/>
    <n v="6"/>
  </r>
  <r>
    <x v="1518"/>
    <n v="60"/>
    <n v="17300889"/>
    <s v="Action|Adventure|Comedy|Fantasy"/>
    <s v="Cary-Hiroyuki Tagawa"/>
    <s v="The PhantomÂ "/>
    <n v="27648"/>
    <n v="148"/>
    <s v="English"/>
    <x v="9"/>
    <s v="PG"/>
    <n v="45000000"/>
    <n v="1996"/>
    <n v="4.9000000000000004"/>
  </r>
  <r>
    <x v="1518"/>
    <n v="71"/>
    <n v="25590119"/>
    <s v="Adventure|Comedy|Crime"/>
    <s v="Jere Burns"/>
    <s v="Crocodile Dundee in Los AngelesÂ "/>
    <n v="19699"/>
    <n v="119"/>
    <s v="English"/>
    <x v="9"/>
    <s v="PG"/>
    <n v="21150000"/>
    <n v="2001"/>
    <n v="4.8"/>
  </r>
  <r>
    <x v="1519"/>
    <n v="95"/>
    <n v="5664251"/>
    <s v="Action|Fantasy|Western"/>
    <s v="Tony Cox"/>
    <s v="The Warrior's WayÂ "/>
    <n v="22309"/>
    <n v="102"/>
    <s v="English"/>
    <x v="13"/>
    <s v="R"/>
    <n v="45000000"/>
    <n v="2010"/>
    <n v="6.3"/>
  </r>
  <r>
    <x v="1520"/>
    <n v="265"/>
    <n v="44566004"/>
    <s v="Drama"/>
    <s v="Scarlett Johansson"/>
    <s v="Lost in TranslationÂ "/>
    <n v="321283"/>
    <n v="1848"/>
    <s v="English"/>
    <x v="2"/>
    <s v="R"/>
    <n v="4000000"/>
    <n v="2003"/>
    <n v="7.8"/>
  </r>
  <r>
    <x v="1520"/>
    <n v="152"/>
    <n v="4859475"/>
    <s v="Drama|Romance"/>
    <s v="Kirsten Dunst"/>
    <s v="The Virgin SuicidesÂ "/>
    <n v="116910"/>
    <n v="520"/>
    <s v="English"/>
    <x v="2"/>
    <s v="R"/>
    <n v="6000000"/>
    <n v="1999"/>
    <n v="7.2"/>
  </r>
  <r>
    <x v="1520"/>
    <n v="260"/>
    <n v="15962471"/>
    <s v="Biography|Drama|History|Romance"/>
    <s v="Kirsten Dunst"/>
    <s v="Marie AntoinetteÂ "/>
    <n v="79892"/>
    <n v="619"/>
    <s v="English"/>
    <x v="2"/>
    <s v="PG-13"/>
    <n v="40000000"/>
    <n v="2006"/>
    <n v="6.4"/>
  </r>
  <r>
    <x v="1520"/>
    <n v="301"/>
    <n v="1768416"/>
    <s v="Comedy|Drama"/>
    <s v="Nathalie Fay"/>
    <s v="SomewhereÂ "/>
    <n v="35848"/>
    <n v="198"/>
    <s v="English"/>
    <x v="2"/>
    <s v="R"/>
    <n v="7000000"/>
    <n v="2010"/>
    <n v="6.3"/>
  </r>
  <r>
    <x v="1521"/>
    <n v="28"/>
    <n v="12055"/>
    <s v="Comedy"/>
    <s v="Jim Gaffigan"/>
    <s v="The Living WakeÂ "/>
    <n v="739"/>
    <n v="10"/>
    <s v="English"/>
    <x v="2"/>
    <s v="PG-13"/>
    <n v="500000"/>
    <n v="2007"/>
    <n v="6.5"/>
  </r>
  <r>
    <x v="1522"/>
    <n v="134"/>
    <n v="382946"/>
    <s v="Drama"/>
    <s v="Joseph Gordon-Levitt"/>
    <s v="HesherÂ "/>
    <n v="43965"/>
    <n v="99"/>
    <s v="English"/>
    <x v="2"/>
    <s v="R"/>
    <n v="7000000"/>
    <n v="2010"/>
    <n v="7.1"/>
  </r>
  <r>
    <x v="1523"/>
    <n v="574"/>
    <n v="25556065"/>
    <s v="Drama|Romance|Sci-Fi"/>
    <s v="Scarlett Johansson"/>
    <s v="HerÂ "/>
    <n v="355126"/>
    <n v="748"/>
    <s v="English"/>
    <x v="2"/>
    <s v="R"/>
    <n v="23000000"/>
    <n v="2013"/>
    <n v="8"/>
  </r>
  <r>
    <x v="1523"/>
    <n v="242"/>
    <n v="22858926"/>
    <s v="Comedy|Drama|Fantasy"/>
    <s v="Willie Garson"/>
    <s v="Being John MalkovichÂ "/>
    <n v="254404"/>
    <n v="840"/>
    <s v="English"/>
    <x v="2"/>
    <s v="R"/>
    <n v="13000000"/>
    <n v="1999"/>
    <n v="7.8"/>
  </r>
  <r>
    <x v="1523"/>
    <n v="241"/>
    <n v="22245861"/>
    <s v="Comedy|Drama"/>
    <s v="Nicolas Cage"/>
    <s v="Adaptation.Â "/>
    <n v="143251"/>
    <n v="710"/>
    <s v="English"/>
    <x v="2"/>
    <s v="R"/>
    <n v="19000000"/>
    <n v="2002"/>
    <n v="7.7"/>
  </r>
  <r>
    <x v="1523"/>
    <n v="333"/>
    <n v="77222184"/>
    <s v="Adventure|Drama|Family|Fantasy"/>
    <s v="Catherine O'Hara"/>
    <s v="Where the Wild Things AreÂ "/>
    <n v="87677"/>
    <n v="388"/>
    <s v="English"/>
    <x v="3"/>
    <s v="PG"/>
    <n v="100000000"/>
    <n v="2009"/>
    <n v="6.8"/>
  </r>
  <r>
    <x v="1524"/>
    <n v="103"/>
    <n v="27545445"/>
    <s v="Drama"/>
    <s v="Ruby Dee"/>
    <s v="Do the Right ThingÂ "/>
    <n v="59524"/>
    <n v="418"/>
    <s v="English"/>
    <x v="2"/>
    <s v="R"/>
    <n v="6500000"/>
    <n v="1989"/>
    <n v="7.9"/>
  </r>
  <r>
    <x v="1524"/>
    <n v="61"/>
    <n v="48169908"/>
    <s v="Biography|Drama|History|Romance"/>
    <s v="Denzel Washington"/>
    <s v="Malcolm XÂ "/>
    <n v="63923"/>
    <n v="156"/>
    <s v="English"/>
    <x v="2"/>
    <s v="PG-13"/>
    <n v="33000000"/>
    <n v="1992"/>
    <n v="7.7"/>
  </r>
  <r>
    <x v="1524"/>
    <n v="202"/>
    <n v="13060843"/>
    <s v="Drama"/>
    <s v="Philip Seymour Hoffman"/>
    <s v="25th HourÂ "/>
    <n v="149528"/>
    <n v="454"/>
    <s v="English"/>
    <x v="2"/>
    <s v="R"/>
    <n v="15000000"/>
    <n v="2002"/>
    <n v="7.7"/>
  </r>
  <r>
    <x v="1524"/>
    <n v="230"/>
    <n v="88504640"/>
    <s v="Crime|Drama|Mystery|Thriller"/>
    <s v="Denzel Washington"/>
    <s v="Inside ManÂ "/>
    <n v="273108"/>
    <n v="646"/>
    <s v="English"/>
    <x v="2"/>
    <s v="R"/>
    <n v="45000000"/>
    <n v="2006"/>
    <n v="7.6"/>
  </r>
  <r>
    <x v="1524"/>
    <n v="48"/>
    <n v="21554585"/>
    <s v="Drama|Sport"/>
    <s v="Denzel Washington"/>
    <s v="He Got GameÂ "/>
    <n v="36108"/>
    <n v="109"/>
    <s v="English"/>
    <x v="2"/>
    <s v="R"/>
    <n v="25000000"/>
    <n v="1998"/>
    <n v="6.9"/>
  </r>
  <r>
    <x v="1524"/>
    <n v="25"/>
    <n v="13640000"/>
    <s v="Comedy|Drama"/>
    <s v="Alfre Woodard"/>
    <s v="CrooklynÂ "/>
    <n v="6011"/>
    <n v="39"/>
    <s v="English"/>
    <x v="2"/>
    <s v="PG-13"/>
    <n v="14000000"/>
    <n v="1994"/>
    <n v="6.9"/>
  </r>
  <r>
    <x v="1524"/>
    <n v="28"/>
    <n v="5731103"/>
    <s v="Drama|History"/>
    <s v="Bernie Mac"/>
    <s v="Get on the BusÂ "/>
    <n v="4100"/>
    <n v="35"/>
    <s v="English"/>
    <x v="2"/>
    <s v="R"/>
    <n v="2400000"/>
    <n v="1996"/>
    <n v="6.8"/>
  </r>
  <r>
    <x v="1524"/>
    <n v="85"/>
    <n v="19283782"/>
    <s v="Crime|Drama|Romance|Thriller"/>
    <s v="Mira Sorvino"/>
    <s v="Summer of SamÂ "/>
    <n v="31227"/>
    <n v="354"/>
    <s v="English"/>
    <x v="2"/>
    <s v="R"/>
    <n v="22000000"/>
    <n v="1999"/>
    <n v="6.6"/>
  </r>
  <r>
    <x v="1524"/>
    <n v="53"/>
    <n v="38168022"/>
    <s v="Comedy|Documentary"/>
    <s v="Bernie Mac"/>
    <s v="The Original Kings of ComedyÂ "/>
    <n v="4687"/>
    <n v="83"/>
    <s v="English"/>
    <x v="2"/>
    <s v="R"/>
    <n v="3000000"/>
    <n v="2000"/>
    <n v="6.6"/>
  </r>
  <r>
    <x v="1524"/>
    <n v="23"/>
    <n v="16153600"/>
    <s v="Drama|Music|Romance"/>
    <s v="Denzel Washington"/>
    <s v="Mo' Better BluesÂ "/>
    <n v="8295"/>
    <n v="30"/>
    <s v="English"/>
    <x v="2"/>
    <s v="R"/>
    <n v="10000000"/>
    <n v="1990"/>
    <n v="6.5"/>
  </r>
  <r>
    <x v="1524"/>
    <n v="57"/>
    <n v="2185266"/>
    <s v="Comedy|Drama|Music"/>
    <s v="Gillian White"/>
    <s v="BamboozledÂ "/>
    <n v="8720"/>
    <n v="186"/>
    <s v="English"/>
    <x v="2"/>
    <s v="R"/>
    <n v="10000000"/>
    <n v="2000"/>
    <n v="6.5"/>
  </r>
  <r>
    <x v="1524"/>
    <n v="26"/>
    <n v="7137502"/>
    <s v="Comedy|Romance"/>
    <s v="S. Epatha Merkerson"/>
    <s v="She's Gotta Have ItÂ "/>
    <n v="4769"/>
    <n v="26"/>
    <s v="English"/>
    <x v="2"/>
    <s v="R"/>
    <n v="175000"/>
    <n v="1986"/>
    <n v="6.5"/>
  </r>
  <r>
    <x v="1524"/>
    <n v="158"/>
    <n v="7916887"/>
    <s v="Action|Crime|Drama|Thriller|War"/>
    <s v="Joseph Gordon-Levitt"/>
    <s v="Miracle at St. AnnaÂ "/>
    <n v="15697"/>
    <n v="182"/>
    <s v="English"/>
    <x v="2"/>
    <s v="R"/>
    <n v="45000000"/>
    <n v="2008"/>
    <n v="6"/>
  </r>
  <r>
    <x v="1524"/>
    <n v="22"/>
    <n v="14545844"/>
    <s v="Comedy|Drama|Musical"/>
    <s v="Tisha Campbell-Martin"/>
    <s v="School DazeÂ "/>
    <n v="4756"/>
    <n v="38"/>
    <s v="English"/>
    <x v="2"/>
    <s v="R"/>
    <n v="6500000"/>
    <n v="1988"/>
    <n v="5.8"/>
  </r>
  <r>
    <x v="1524"/>
    <n v="30"/>
    <n v="4903000"/>
    <s v="Comedy|Drama"/>
    <s v="Michael Imperioli"/>
    <s v="Girl 6Â "/>
    <n v="4961"/>
    <n v="33"/>
    <s v="English"/>
    <x v="2"/>
    <s v="R"/>
    <n v="12000000"/>
    <n v="1996"/>
    <n v="5"/>
  </r>
  <r>
    <x v="1525"/>
    <n v="99"/>
    <n v="71442"/>
    <s v="Animation|Comedy|Crime|Drama|Family"/>
    <s v="Mackenzie Foy"/>
    <s v="Ernest &amp; CelestineÂ "/>
    <n v="12029"/>
    <n v="32"/>
    <s v="French"/>
    <x v="7"/>
    <s v="PG"/>
    <n v="9600000"/>
    <n v="2012"/>
    <n v="7.9"/>
  </r>
  <r>
    <x v="1526"/>
    <n v="61"/>
    <n v="46300000"/>
    <s v="Action|Adventure|Comedy|Crime"/>
    <s v="Jonathan Winters"/>
    <s v="It's a Mad, Mad, Mad, Mad WorldÂ "/>
    <n v="29323"/>
    <n v="344"/>
    <s v="English"/>
    <x v="2"/>
    <s v="Approved"/>
    <n v="9400000"/>
    <n v="1963"/>
    <n v="7.6"/>
  </r>
  <r>
    <x v="1527"/>
    <n v="285"/>
    <n v="56715371"/>
    <s v="Adventure|Mystery|Sci-Fi"/>
    <s v="Keir Dullea"/>
    <s v="2001: A Space OdysseyÂ "/>
    <n v="427357"/>
    <n v="1736"/>
    <s v="English"/>
    <x v="8"/>
    <s v="G"/>
    <n v="12000000"/>
    <n v="1968"/>
    <n v="8.3000000000000007"/>
  </r>
  <r>
    <x v="1527"/>
    <n v="280"/>
    <n v="55637680"/>
    <s v="Drama|Mystery|Thriller"/>
    <s v="Tom Cruise"/>
    <s v="Eyes Wide ShutÂ "/>
    <n v="227071"/>
    <n v="1500"/>
    <s v="English"/>
    <x v="8"/>
    <s v="R"/>
    <n v="65000000"/>
    <n v="1999"/>
    <n v="7.3"/>
  </r>
  <r>
    <x v="1528"/>
    <n v="62"/>
    <n v="32333860"/>
    <s v="Action|Comedy"/>
    <s v="FranÃ§oise Yip"/>
    <s v="Rumble in the BronxÂ "/>
    <n v="29843"/>
    <n v="81"/>
    <s v="Cantonese"/>
    <x v="23"/>
    <s v="R"/>
    <n v="7500000"/>
    <n v="1995"/>
    <n v="6.7"/>
  </r>
  <r>
    <x v="1529"/>
    <n v="162"/>
    <n v="65804"/>
    <s v="Crime|Drama|Thriller"/>
    <s v="Charlie Hunnam"/>
    <s v="DeadfallÂ "/>
    <n v="32512"/>
    <n v="86"/>
    <s v="English"/>
    <x v="2"/>
    <s v="R"/>
    <n v="12000000"/>
    <n v="2012"/>
    <n v="6.3"/>
  </r>
  <r>
    <x v="1529"/>
    <n v="62"/>
    <n v="5725"/>
    <s v="Horror|Thriller"/>
    <s v="Benno FÃ¼rmann"/>
    <s v="AnatomyÂ "/>
    <n v="10220"/>
    <n v="110"/>
    <s v="German"/>
    <x v="3"/>
    <s v="R"/>
    <n v="8400000"/>
    <n v="2000"/>
    <n v="6.1"/>
  </r>
  <r>
    <x v="1529"/>
    <n v="19"/>
    <n v="22723"/>
    <s v="Action|Comedy|Drama|War"/>
    <s v="Eddie Izzard"/>
    <s v="All the Queen's MenÂ "/>
    <n v="2236"/>
    <n v="40"/>
    <s v="English"/>
    <x v="3"/>
    <s v="PG-13"/>
    <n v="25000000"/>
    <n v="2001"/>
    <n v="4.5"/>
  </r>
  <r>
    <x v="1530"/>
    <n v="43"/>
    <n v="302204"/>
    <s v="Comedy|Crime|Romance"/>
    <s v="Peter McNamara"/>
    <s v="Shooting FishÂ "/>
    <n v="6705"/>
    <n v="53"/>
    <s v="English"/>
    <x v="8"/>
    <s v="PG"/>
    <n v="3000000"/>
    <n v="1997"/>
    <n v="6.6"/>
  </r>
  <r>
    <x v="1531"/>
    <n v="170"/>
    <n v="75030163"/>
    <s v="Action|Adventure|Family|Fantasy"/>
    <s v="Djimon Hounsou"/>
    <s v="EragonÂ "/>
    <n v="108076"/>
    <n v="1690"/>
    <s v="English"/>
    <x v="2"/>
    <s v="PG"/>
    <n v="100000000"/>
    <n v="2006"/>
    <n v="5.0999999999999996"/>
  </r>
  <r>
    <x v="1532"/>
    <n v="88"/>
    <n v="16459004"/>
    <s v="Drama|Mystery|Thriller"/>
    <s v="Jason Priestley"/>
    <s v="Eye of the BeholderÂ "/>
    <n v="13320"/>
    <n v="415"/>
    <s v="English"/>
    <x v="0"/>
    <s v="R"/>
    <n v="15000000"/>
    <n v="1999"/>
    <n v="4.9000000000000004"/>
  </r>
  <r>
    <x v="1533"/>
    <n v="64"/>
    <n v="3100650"/>
    <s v="Drama|Horror|Mystery|Thriller"/>
    <s v="Melissa Sagemiller"/>
    <s v="Soul SurvivorsÂ "/>
    <n v="7277"/>
    <n v="181"/>
    <s v="English"/>
    <x v="2"/>
    <s v="PG-13"/>
    <n v="14000000"/>
    <n v="2001"/>
    <n v="3.9"/>
  </r>
  <r>
    <x v="1534"/>
    <n v="364"/>
    <n v="17738570"/>
    <s v="Drama|Romance"/>
    <s v="Logan Lerman"/>
    <s v="The Perks of Being a WallflowerÂ "/>
    <n v="351274"/>
    <n v="457"/>
    <s v="English"/>
    <x v="2"/>
    <s v="PG-13"/>
    <n v="13000000"/>
    <n v="2012"/>
    <n v="8"/>
  </r>
  <r>
    <x v="1535"/>
    <n v="377"/>
    <n v="17104669"/>
    <s v="Action|Comedy|Crime|Fantasy"/>
    <s v="Shengyi Huang"/>
    <s v="Kung Fu HustleÂ "/>
    <n v="99353"/>
    <n v="354"/>
    <s v="Cantonese"/>
    <x v="23"/>
    <s v="R"/>
    <n v="20000000"/>
    <n v="2004"/>
    <n v="7.8"/>
  </r>
  <r>
    <x v="1535"/>
    <n v="246"/>
    <n v="488872"/>
    <s v="Action|Comedy|Sport"/>
    <s v="Wei Zhao"/>
    <s v="Shaolin SoccerÂ "/>
    <n v="56923"/>
    <n v="243"/>
    <s v="Cantonese"/>
    <x v="23"/>
    <s v="PG"/>
    <n v="10000000"/>
    <n v="2001"/>
    <n v="7.3"/>
  </r>
  <r>
    <x v="1536"/>
    <n v="151"/>
    <n v="21994911"/>
    <s v="Drama|Music"/>
    <s v="Julie Walters"/>
    <s v="Billy ElliotÂ "/>
    <n v="98354"/>
    <n v="433"/>
    <s v="English"/>
    <x v="8"/>
    <s v="R"/>
    <n v="5000000"/>
    <n v="2000"/>
    <n v="7.7"/>
  </r>
  <r>
    <x v="1536"/>
    <n v="299"/>
    <n v="34180954"/>
    <s v="Drama|Romance"/>
    <s v="Kate Winslet"/>
    <s v="The ReaderÂ "/>
    <n v="189812"/>
    <n v="370"/>
    <s v="English"/>
    <x v="2"/>
    <s v="R"/>
    <n v="32000000"/>
    <n v="2008"/>
    <n v="7.6"/>
  </r>
  <r>
    <x v="1536"/>
    <n v="174"/>
    <n v="41597830"/>
    <s v="Drama|Romance"/>
    <s v="Meryl Streep"/>
    <s v="The HoursÂ "/>
    <n v="102123"/>
    <n v="660"/>
    <s v="English"/>
    <x v="2"/>
    <s v="PG-13"/>
    <n v="25000000"/>
    <n v="2002"/>
    <n v="7.6"/>
  </r>
  <r>
    <x v="1536"/>
    <n v="283"/>
    <n v="31836745"/>
    <s v="Adventure|Drama|Mystery"/>
    <s v="Tom Hanks"/>
    <s v="Extremely Loud &amp; Incredibly CloseÂ "/>
    <n v="81298"/>
    <n v="341"/>
    <s v="English"/>
    <x v="2"/>
    <s v="PG-13"/>
    <n v="40000000"/>
    <n v="2011"/>
    <n v="6.9"/>
  </r>
  <r>
    <x v="1537"/>
    <n v="51"/>
    <n v="34700000"/>
    <s v="Drama|Romance"/>
    <s v="Keanu Reeves"/>
    <s v="Dangerous LiaisonsÂ "/>
    <n v="52846"/>
    <n v="143"/>
    <s v="English"/>
    <x v="2"/>
    <s v="R"/>
    <n v="14000000"/>
    <n v="1988"/>
    <n v="7.7"/>
  </r>
  <r>
    <x v="1537"/>
    <n v="174"/>
    <n v="27277055"/>
    <s v="Comedy|Drama|Music|Romance"/>
    <s v="Drake Bell"/>
    <s v="High FidelityÂ "/>
    <n v="143137"/>
    <n v="602"/>
    <s v="English"/>
    <x v="8"/>
    <s v="R"/>
    <n v="20000000"/>
    <n v="2000"/>
    <n v="7.6"/>
  </r>
  <r>
    <x v="1537"/>
    <n v="354"/>
    <n v="37707719"/>
    <s v="Biography|Drama"/>
    <s v="Steve Coogan"/>
    <s v="PhilomenaÂ "/>
    <n v="76094"/>
    <n v="233"/>
    <s v="English"/>
    <x v="8"/>
    <s v="PG-13"/>
    <n v="12000000"/>
    <n v="2013"/>
    <n v="7.6"/>
  </r>
  <r>
    <x v="1537"/>
    <n v="137"/>
    <n v="8111360"/>
    <s v="Crime|Drama|Thriller"/>
    <s v="Sophie Okonedo"/>
    <s v="Dirty Pretty ThingsÂ "/>
    <n v="34848"/>
    <n v="203"/>
    <s v="English"/>
    <x v="8"/>
    <s v="R"/>
    <n v="10000000"/>
    <n v="2002"/>
    <n v="7.4"/>
  </r>
  <r>
    <x v="1537"/>
    <n v="280"/>
    <n v="56437947"/>
    <s v="Biography|Drama"/>
    <s v="Roger Allam"/>
    <s v="The QueenÂ "/>
    <n v="85333"/>
    <n v="421"/>
    <s v="English"/>
    <x v="8"/>
    <s v="PG-13"/>
    <n v="9800000"/>
    <n v="2006"/>
    <n v="7.3"/>
  </r>
  <r>
    <x v="1537"/>
    <n v="137"/>
    <n v="11034436"/>
    <s v="Comedy|Drama|Music|War"/>
    <s v="Bob Hoskins"/>
    <s v="Mrs Henderson PresentsÂ "/>
    <n v="13505"/>
    <n v="180"/>
    <s v="English"/>
    <x v="8"/>
    <s v="R"/>
    <n v="20000000"/>
    <n v="2005"/>
    <n v="7.1"/>
  </r>
  <r>
    <x v="1537"/>
    <n v="155"/>
    <n v="2708188"/>
    <s v="Comedy|Drama|Romance"/>
    <s v="Tom Burke"/>
    <s v="ChÃ©riÂ "/>
    <n v="8924"/>
    <n v="43"/>
    <s v="English"/>
    <x v="8"/>
    <s v="R"/>
    <n v="23000000"/>
    <n v="2009"/>
    <n v="6.2"/>
  </r>
  <r>
    <x v="1537"/>
    <n v="46"/>
    <n v="5600000"/>
    <s v="Drama|Horror|Romance|Thriller"/>
    <s v="Julia Roberts"/>
    <s v="Mary ReillyÂ "/>
    <n v="11913"/>
    <n v="97"/>
    <s v="English"/>
    <x v="2"/>
    <s v="R"/>
    <n v="47000000"/>
    <n v="1996"/>
    <n v="5.8"/>
  </r>
  <r>
    <x v="1538"/>
    <n v="358"/>
    <n v="50815288"/>
    <s v="Drama|Thriller"/>
    <s v="Matt Damon"/>
    <s v="SyrianaÂ "/>
    <n v="109188"/>
    <n v="625"/>
    <s v="English"/>
    <x v="2"/>
    <s v="R"/>
    <n v="50000000"/>
    <n v="2005"/>
    <n v="7"/>
  </r>
  <r>
    <x v="1538"/>
    <n v="358"/>
    <n v="50815288"/>
    <s v="Drama|Thriller"/>
    <s v="Matt Damon"/>
    <s v="SyrianaÂ "/>
    <n v="109191"/>
    <n v="625"/>
    <s v="English"/>
    <x v="2"/>
    <s v="R"/>
    <n v="50000000"/>
    <n v="2005"/>
    <n v="7"/>
  </r>
  <r>
    <x v="1538"/>
    <n v="72"/>
    <n v="10719367"/>
    <s v="Drama|Music|Mystery|Romance|Thriller"/>
    <s v="Charlie Hunnam"/>
    <s v="AbandonÂ "/>
    <n v="7909"/>
    <n v="157"/>
    <s v="English"/>
    <x v="2"/>
    <s v="PG-13"/>
    <n v="25000000"/>
    <n v="2002"/>
    <n v="4.9000000000000004"/>
  </r>
  <r>
    <x v="1539"/>
    <n v="42"/>
    <n v="82528097"/>
    <s v="Drama|Music"/>
    <s v="Alicia Witt"/>
    <s v="Mr. Holland's OpusÂ "/>
    <n v="30230"/>
    <n v="154"/>
    <s v="English"/>
    <x v="2"/>
    <s v="PG"/>
    <n v="6500000"/>
    <n v="1995"/>
    <n v="7.3"/>
  </r>
  <r>
    <x v="1539"/>
    <n v="81"/>
    <n v="40485039"/>
    <s v="Adventure|Comedy|Music|Sci-Fi"/>
    <s v="Keanu Reeves"/>
    <s v="Bill &amp; Ted's Excellent AdventureÂ "/>
    <n v="85362"/>
    <n v="181"/>
    <s v="English"/>
    <x v="2"/>
    <s v="PG"/>
    <n v="10000000"/>
    <n v="1989"/>
    <n v="6.9"/>
  </r>
  <r>
    <x v="1539"/>
    <n v="22"/>
    <n v="50752337"/>
    <s v="Comedy|Drama|Family|Sport"/>
    <s v="Lane Smith"/>
    <s v="The Mighty DucksÂ "/>
    <n v="44502"/>
    <n v="46"/>
    <s v="English"/>
    <x v="2"/>
    <s v="PG"/>
    <n v="10000000"/>
    <n v="1992"/>
    <n v="6.4"/>
  </r>
  <r>
    <x v="1539"/>
    <n v="107"/>
    <n v="16991902"/>
    <s v="Drama|Music"/>
    <s v="Beth Grant"/>
    <s v="Rock StarÂ "/>
    <n v="34592"/>
    <n v="191"/>
    <s v="English"/>
    <x v="2"/>
    <s v="R"/>
    <n v="57000000"/>
    <n v="2001"/>
    <n v="6.2"/>
  </r>
  <r>
    <x v="1539"/>
    <n v="86"/>
    <n v="14448589"/>
    <s v="Comedy|Romance"/>
    <s v="Angelina Jolie Pitt"/>
    <s v="Life or Something Like ItÂ "/>
    <n v="19364"/>
    <n v="128"/>
    <s v="English"/>
    <x v="2"/>
    <s v="PG-13"/>
    <n v="40000000"/>
    <n v="2002"/>
    <n v="5.8"/>
  </r>
  <r>
    <x v="1539"/>
    <n v="59"/>
    <n v="19118247"/>
    <s v="Action|Comedy"/>
    <s v="Christina Milian"/>
    <s v="Man of the HouseÂ "/>
    <n v="19829"/>
    <n v="94"/>
    <s v="English"/>
    <x v="2"/>
    <s v="PG-13"/>
    <n v="40000000"/>
    <n v="2005"/>
    <n v="5.4"/>
  </r>
  <r>
    <x v="1539"/>
    <n v="56"/>
    <n v="12065985"/>
    <s v="Comedy|Drama"/>
    <s v="Kelly Preston"/>
    <s v="Holy ManÂ "/>
    <n v="16260"/>
    <n v="88"/>
    <s v="English"/>
    <x v="2"/>
    <s v="PG"/>
    <n v="60000000"/>
    <n v="1998"/>
    <n v="4.9000000000000004"/>
  </r>
  <r>
    <x v="1540"/>
    <n v="89"/>
    <n v="85416609"/>
    <s v="Adventure|Animation|Comedy|Family|Fantasy"/>
    <s v="Scarlett Johansson"/>
    <s v="The SpongeBob SquarePants MovieÂ "/>
    <n v="58906"/>
    <n v="186"/>
    <s v="English"/>
    <x v="2"/>
    <s v="PG"/>
    <n v="30000000"/>
    <n v="2004"/>
    <n v="7"/>
  </r>
  <r>
    <x v="1541"/>
    <n v="62"/>
    <n v="38553833"/>
    <s v="Adventure|Drama|Horror|Thriller"/>
    <s v="Tom Wilkinson"/>
    <s v="The Ghost and the DarknessÂ "/>
    <n v="46239"/>
    <n v="155"/>
    <s v="English"/>
    <x v="2"/>
    <s v="R"/>
    <n v="55000000"/>
    <n v="1996"/>
    <n v="6.8"/>
  </r>
  <r>
    <x v="1541"/>
    <n v="119"/>
    <n v="30669413"/>
    <s v="Action|Horror|Sci-Fi"/>
    <s v="Adam Baldwin"/>
    <s v="Predator 2Â "/>
    <n v="105478"/>
    <n v="291"/>
    <s v="English"/>
    <x v="2"/>
    <s v="R"/>
    <n v="35000000"/>
    <n v="1990"/>
    <n v="6.2"/>
  </r>
  <r>
    <x v="1541"/>
    <n v="190"/>
    <n v="25117498"/>
    <s v="Horror|Thriller"/>
    <s v="Stephen Rea"/>
    <s v="The ReapingÂ "/>
    <n v="37412"/>
    <n v="178"/>
    <s v="English"/>
    <x v="2"/>
    <s v="R"/>
    <n v="40000000"/>
    <n v="2007"/>
    <n v="5.7"/>
  </r>
  <r>
    <x v="1541"/>
    <n v="102"/>
    <n v="69102910"/>
    <s v="Action|Adventure|Family|Sci-Fi|Thriller"/>
    <s v="Gary Oldman"/>
    <s v="Lost in SpaceÂ "/>
    <n v="58402"/>
    <n v="370"/>
    <s v="English"/>
    <x v="2"/>
    <s v="PG-13"/>
    <n v="80000000"/>
    <n v="1998"/>
    <n v="5.0999999999999996"/>
  </r>
  <r>
    <x v="1541"/>
    <n v="88"/>
    <n v="22168359"/>
    <s v="Fantasy|Horror|Romance|Thriller"/>
    <s v="Lisa Wilcox"/>
    <s v="A Nightmare on Elm Street 5: The Dream ChildÂ "/>
    <n v="29659"/>
    <n v="227"/>
    <s v="English"/>
    <x v="2"/>
    <s v="X"/>
    <n v="8000000"/>
    <n v="1989"/>
    <n v="5.0999999999999996"/>
  </r>
  <r>
    <x v="1542"/>
    <n v="162"/>
    <n v="26687172"/>
    <s v="Adventure|Animation|Comedy|Family|Musical"/>
    <s v="Craig Ferguson"/>
    <s v="Winnie the PoohÂ "/>
    <n v="15600"/>
    <n v="55"/>
    <s v="English"/>
    <x v="2"/>
    <s v="G"/>
    <n v="30000000"/>
    <n v="2011"/>
    <n v="7.3"/>
  </r>
  <r>
    <x v="1543"/>
    <n v="12"/>
    <n v="12836"/>
    <s v="Biography|Drama"/>
    <s v="Keanu Reeves"/>
    <s v="The Last Time I Committed SuicideÂ "/>
    <n v="1686"/>
    <n v="28"/>
    <s v="English"/>
    <x v="2"/>
    <s v="R"/>
    <n v="4000000"/>
    <n v="1997"/>
    <n v="5.8"/>
  </r>
  <r>
    <x v="1543"/>
    <n v="102"/>
    <n v="14967182"/>
    <s v="Action|Crime|Drama|Thriller"/>
    <s v="Sylvester Stallone"/>
    <s v="Get CarterÂ "/>
    <n v="27305"/>
    <n v="284"/>
    <s v="English"/>
    <x v="2"/>
    <s v="R"/>
    <n v="40000000"/>
    <n v="2000"/>
    <n v="5.0999999999999996"/>
  </r>
  <r>
    <x v="1543"/>
    <n v="140"/>
    <n v="46363118"/>
    <s v="Drama|Horror|Mystery|Thriller"/>
    <s v="Barry Watson"/>
    <s v="BoogeymanÂ "/>
    <n v="25960"/>
    <n v="389"/>
    <s v="English"/>
    <x v="2"/>
    <s v="PG-13"/>
    <n v="20000000"/>
    <n v="2005"/>
    <n v="4.0999999999999996"/>
  </r>
  <r>
    <x v="1544"/>
    <n v="27"/>
    <n v="46451"/>
    <s v="Comedy|Crime|Thriller"/>
    <s v="Chris Hemsworth"/>
    <s v="Ca$hÂ "/>
    <n v="7663"/>
    <n v="38"/>
    <s v="English"/>
    <x v="2"/>
    <s v="R"/>
    <n v="7000000"/>
    <n v="2010"/>
    <n v="6"/>
  </r>
  <r>
    <x v="1545"/>
    <n v="184"/>
    <n v="70001065"/>
    <s v="Action|Horror"/>
    <s v="Sanaa Lathan"/>
    <s v="BladeÂ "/>
    <n v="191437"/>
    <n v="582"/>
    <s v="English"/>
    <x v="2"/>
    <s v="R"/>
    <n v="45000000"/>
    <n v="1998"/>
    <n v="7.1"/>
  </r>
  <r>
    <x v="1545"/>
    <n v="202"/>
    <n v="66462600"/>
    <s v="Action|Adventure|Fantasy|Sci-Fi"/>
    <s v="Jason Flemyng"/>
    <s v="The League of Extraordinary GentlemenÂ "/>
    <n v="141533"/>
    <n v="786"/>
    <s v="English"/>
    <x v="2"/>
    <s v="PG-13"/>
    <n v="78000000"/>
    <n v="2003"/>
    <n v="5.8"/>
  </r>
  <r>
    <x v="1546"/>
    <n v="202"/>
    <n v="202007640"/>
    <s v="Action|Adventure|Fantasy|Thriller"/>
    <s v="Dwayne Johnson"/>
    <s v="The Mummy ReturnsÂ "/>
    <n v="248045"/>
    <n v="890"/>
    <s v="English"/>
    <x v="2"/>
    <s v="PG-13"/>
    <n v="98000000"/>
    <n v="2001"/>
    <n v="6.3"/>
  </r>
  <r>
    <x v="1546"/>
    <n v="14"/>
    <n v="24103594"/>
    <s v="Adventure|Comedy|Drama|Family"/>
    <s v="Curtis Armstrong"/>
    <s v="The Adventures of Huck FinnÂ "/>
    <n v="6384"/>
    <n v="54"/>
    <s v="English"/>
    <x v="2"/>
    <s v="PG"/>
    <n v="6500000"/>
    <n v="1993"/>
    <n v="6.2"/>
  </r>
  <r>
    <x v="1546"/>
    <n v="106"/>
    <n v="11146409"/>
    <s v="Action|Adventure|Horror|Sci-Fi"/>
    <s v="Djimon Hounsou"/>
    <s v="Deep RisingÂ "/>
    <n v="26551"/>
    <n v="273"/>
    <s v="English"/>
    <x v="2"/>
    <s v="R"/>
    <n v="45000000"/>
    <n v="1998"/>
    <n v="6"/>
  </r>
  <r>
    <x v="1546"/>
    <n v="250"/>
    <n v="150167630"/>
    <s v="Action|Adventure|Sci-Fi|Thriller"/>
    <s v="Joseph Gordon-Levitt"/>
    <s v="G.I. Joe: The Rise of CobraÂ "/>
    <n v="174578"/>
    <n v="534"/>
    <s v="English"/>
    <x v="2"/>
    <s v="PG-13"/>
    <n v="175000000"/>
    <n v="2009"/>
    <n v="5.8"/>
  </r>
  <r>
    <x v="1547"/>
    <n v="4"/>
    <n v="2024854"/>
    <s v="Drama|Western"/>
    <s v="Emily Podleski"/>
    <s v="The Work and the Glory II: American ZionÂ "/>
    <n v="564"/>
    <n v="21"/>
    <s v="English"/>
    <x v="2"/>
    <s v="PG-13"/>
    <n v="6500000"/>
    <n v="2005"/>
    <n v="6.6"/>
  </r>
  <r>
    <x v="1548"/>
    <n v="197"/>
    <n v="39440655"/>
    <s v="Drama|Music|Musical|Romance"/>
    <s v="Eric Dane"/>
    <s v="BurlesqueÂ "/>
    <n v="61680"/>
    <n v="222"/>
    <s v="English"/>
    <x v="2"/>
    <s v="PG-13"/>
    <n v="55000000"/>
    <n v="2010"/>
    <n v="6.4"/>
  </r>
  <r>
    <x v="1549"/>
    <n v="19"/>
    <n v="15091542"/>
    <s v="Adventure|Family|Fantasy|Musical"/>
    <s v="Martin Landau"/>
    <s v="The Adventures of PinocchioÂ "/>
    <n v="4086"/>
    <n v="22"/>
    <s v="Italian"/>
    <x v="8"/>
    <s v="G"/>
    <n v="25000000"/>
    <n v="1996"/>
    <n v="5.3"/>
  </r>
  <r>
    <x v="1550"/>
    <n v="156"/>
    <n v="30079316"/>
    <s v="Horror"/>
    <s v="Isaiah Washington"/>
    <s v="Ghost ShipÂ "/>
    <n v="75920"/>
    <n v="474"/>
    <s v="English"/>
    <x v="2"/>
    <s v="R"/>
    <n v="35000000"/>
    <n v="2002"/>
    <n v="5.5"/>
  </r>
  <r>
    <x v="1550"/>
    <n v="149"/>
    <n v="41867960"/>
    <s v="Horror"/>
    <s v="Shannon Elizabeth"/>
    <s v="Thir13en GhostsÂ "/>
    <n v="65512"/>
    <n v="478"/>
    <s v="English"/>
    <x v="2"/>
    <s v="R"/>
    <n v="20000000"/>
    <n v="2001"/>
    <n v="5.5"/>
  </r>
  <r>
    <x v="1551"/>
    <n v="151"/>
    <n v="32553210"/>
    <s v="Comedy|Family"/>
    <s v="Lily Atkinson"/>
    <s v="Mr. Bean's HolidayÂ "/>
    <n v="88714"/>
    <n v="235"/>
    <s v="English"/>
    <x v="8"/>
    <s v="PG"/>
    <n v="25000000"/>
    <n v="2007"/>
    <n v="6.3"/>
  </r>
  <r>
    <x v="1552"/>
    <n v="209"/>
    <n v="56068547"/>
    <s v="Animation|Comedy|Family|Mystery|Sci-Fi"/>
    <s v="Mark Gatiss"/>
    <s v="The Curse of the Were-RabbitÂ "/>
    <n v="98160"/>
    <n v="307"/>
    <s v="English"/>
    <x v="8"/>
    <s v="G"/>
    <n v="30000000"/>
    <n v="2005"/>
    <n v="7.5"/>
  </r>
  <r>
    <x v="1553"/>
    <n v="18"/>
    <n v="4308981"/>
    <s v="Comedy|Family"/>
    <s v="Paul Walker"/>
    <s v="Meet the DeedlesÂ "/>
    <n v="2265"/>
    <n v="37"/>
    <s v="English"/>
    <x v="2"/>
    <s v="PG"/>
    <n v="24000000"/>
    <n v="1998"/>
    <n v="3.9"/>
  </r>
  <r>
    <x v="1554"/>
    <n v="43"/>
    <n v="695229"/>
    <s v="Comedy|Drama"/>
    <s v="Steve Buscemi"/>
    <s v="Trees LoungeÂ "/>
    <n v="11369"/>
    <n v="65"/>
    <s v="English"/>
    <x v="2"/>
    <s v="R"/>
    <n v="1300000"/>
    <n v="1996"/>
    <n v="7.2"/>
  </r>
  <r>
    <x v="1554"/>
    <n v="81"/>
    <n v="154077"/>
    <s v="Comedy|Drama"/>
    <s v="Kevin Corrigan"/>
    <s v="Lonesome JimÂ "/>
    <n v="6884"/>
    <n v="53"/>
    <s v="English"/>
    <x v="2"/>
    <s v="R"/>
    <n v="500000"/>
    <n v="2005"/>
    <n v="6.6"/>
  </r>
  <r>
    <x v="1555"/>
    <n v="55"/>
    <n v="57176582"/>
    <s v="Comedy"/>
    <s v="John Witherspoon"/>
    <s v="Next FridayÂ "/>
    <n v="27492"/>
    <n v="84"/>
    <s v="English"/>
    <x v="2"/>
    <s v="R"/>
    <n v="9500000"/>
    <n v="2000"/>
    <n v="6.1"/>
  </r>
  <r>
    <x v="1555"/>
    <n v="81"/>
    <n v="104148781"/>
    <s v="Comedy|Family"/>
    <s v="Anjelica Huston"/>
    <s v="Daddy Day CareÂ "/>
    <n v="49486"/>
    <n v="116"/>
    <s v="English"/>
    <x v="2"/>
    <s v="PG"/>
    <n v="60000000"/>
    <n v="2003"/>
    <n v="5.5"/>
  </r>
  <r>
    <x v="1555"/>
    <n v="167"/>
    <n v="20819129"/>
    <s v="Action|Comedy|Crime"/>
    <s v="Erick Avari"/>
    <s v="Paul Blart: Mall CopÂ "/>
    <n v="84209"/>
    <n v="201"/>
    <s v="English"/>
    <x v="2"/>
    <s v="PG"/>
    <n v="26000000"/>
    <n v="2009"/>
    <n v="5.2"/>
  </r>
  <r>
    <x v="1555"/>
    <n v="91"/>
    <n v="112950721"/>
    <s v="Comedy|Family|Fantasy"/>
    <s v="Raven-SymonÃ©"/>
    <s v="Dr. Dolittle 2Â "/>
    <n v="33884"/>
    <n v="79"/>
    <s v="English"/>
    <x v="2"/>
    <s v="PG"/>
    <n v="72000000"/>
    <n v="2001"/>
    <n v="4.5999999999999996"/>
  </r>
  <r>
    <x v="1556"/>
    <n v="29"/>
    <n v="12200000"/>
    <s v="Action|Crime|Drama|Thriller|Western"/>
    <s v="David Carradine"/>
    <s v="Lone Wolf McQuadeÂ "/>
    <n v="7973"/>
    <n v="65"/>
    <s v="English"/>
    <x v="2"/>
    <s v="PG"/>
    <n v="5000000"/>
    <n v="1983"/>
    <n v="6.3"/>
  </r>
  <r>
    <x v="1557"/>
    <n v="24"/>
    <n v="11144518"/>
    <s v="Adventure|Family"/>
    <s v="Trevor Morgan"/>
    <s v="Barney's Great AdventureÂ "/>
    <n v="2724"/>
    <n v="53"/>
    <s v="English"/>
    <x v="0"/>
    <s v="G"/>
    <n v="15000000"/>
    <n v="1998"/>
    <n v="2.8"/>
  </r>
  <r>
    <x v="1558"/>
    <n v="194"/>
    <n v="126597121"/>
    <s v="Adventure|Animation|Comedy|Family"/>
    <s v="Matthew Broderick"/>
    <s v="Bee MovieÂ "/>
    <n v="105902"/>
    <n v="206"/>
    <s v="English"/>
    <x v="2"/>
    <s v="PG"/>
    <n v="150000000"/>
    <n v="2007"/>
    <n v="6.2"/>
  </r>
  <r>
    <x v="1559"/>
    <n v="53"/>
    <n v="7830611"/>
    <s v="Documentary|Drama|Sport"/>
    <s v="William Gates"/>
    <s v="Hoop DreamsÂ "/>
    <n v="18980"/>
    <n v="74"/>
    <s v="English"/>
    <x v="2"/>
    <s v="PG-13"/>
    <n v="700000"/>
    <n v="1994"/>
    <n v="8.3000000000000007"/>
  </r>
  <r>
    <x v="1559"/>
    <n v="23"/>
    <n v="532190"/>
    <s v="Biography|Drama|Romance|Sport"/>
    <s v="Kurtwood Smith"/>
    <s v="PrefontaineÂ "/>
    <n v="5673"/>
    <n v="37"/>
    <s v="English"/>
    <x v="2"/>
    <s v="PG-13"/>
    <n v="8000000"/>
    <n v="1997"/>
    <n v="6.8"/>
  </r>
  <r>
    <x v="1560"/>
    <n v="208"/>
    <n v="130174897"/>
    <s v="Adventure|Animation|Comedy|Family"/>
    <s v="Francesca Capaldi"/>
    <s v="The Peanuts MovieÂ "/>
    <n v="27918"/>
    <n v="155"/>
    <s v="English"/>
    <x v="2"/>
    <s v="G"/>
    <n v="99000000"/>
    <n v="2015"/>
    <n v="7.2"/>
  </r>
  <r>
    <x v="1560"/>
    <n v="233"/>
    <n v="161317423"/>
    <s v="Adventure|Animation|Comedy|Family"/>
    <s v="Peter Dinklage"/>
    <s v="Ice Age: Continental DriftÂ "/>
    <n v="145321"/>
    <n v="139"/>
    <s v="English"/>
    <x v="2"/>
    <s v="PG"/>
    <n v="95000000"/>
    <n v="2012"/>
    <n v="6.6"/>
  </r>
  <r>
    <x v="1561"/>
    <n v="597"/>
    <n v="56667870"/>
    <s v="Biography|Drama|History"/>
    <s v="QuvenzhanÃ© Wallis"/>
    <s v="12 Years a SlaveÂ "/>
    <n v="439176"/>
    <n v="695"/>
    <s v="English"/>
    <x v="2"/>
    <s v="R"/>
    <n v="20000000"/>
    <n v="2013"/>
    <n v="8.1"/>
  </r>
  <r>
    <x v="1561"/>
    <n v="486"/>
    <n v="4000304"/>
    <s v="Drama"/>
    <s v="Michael Fassbender"/>
    <s v="ShameÂ "/>
    <n v="145395"/>
    <n v="375"/>
    <s v="English"/>
    <x v="8"/>
    <s v="NC-17"/>
    <n v="6500000"/>
    <n v="2011"/>
    <n v="7.3"/>
  </r>
  <r>
    <x v="1562"/>
    <n v="31"/>
    <n v="9094451"/>
    <s v="Action|Fantasy|Horror|Thriller"/>
    <s v="Julian Sands"/>
    <s v="WarlockÂ "/>
    <n v="11668"/>
    <n v="79"/>
    <s v="English"/>
    <x v="2"/>
    <s v="R"/>
    <n v="7000000"/>
    <n v="1989"/>
    <n v="6.2"/>
  </r>
  <r>
    <x v="1562"/>
    <n v="242"/>
    <n v="19100000"/>
    <s v="Horror|Mystery|Thriller"/>
    <s v="Betsy Palmer"/>
    <s v="Friday the 13th Part 2Â "/>
    <n v="39690"/>
    <n v="394"/>
    <s v="English"/>
    <x v="2"/>
    <s v="R"/>
    <n v="1250000"/>
    <n v="1981"/>
    <n v="6.1"/>
  </r>
  <r>
    <x v="1562"/>
    <n v="235"/>
    <n v="36200000"/>
    <s v="Horror|Thriller"/>
    <s v="Richard Brooker"/>
    <s v="Friday the 13th Part IIIÂ "/>
    <n v="31952"/>
    <n v="372"/>
    <s v="English"/>
    <x v="2"/>
    <s v="R"/>
    <n v="4000000"/>
    <n v="1982"/>
    <n v="5.7"/>
  </r>
  <r>
    <x v="1562"/>
    <n v="152"/>
    <n v="31768374"/>
    <s v="Action|Comedy|Horror"/>
    <s v="Oliver Platt"/>
    <s v="Lake PlacidÂ "/>
    <n v="42761"/>
    <n v="366"/>
    <s v="English"/>
    <x v="2"/>
    <s v="R"/>
    <n v="27000000"/>
    <n v="1999"/>
    <n v="5.6"/>
  </r>
  <r>
    <x v="1562"/>
    <n v="31"/>
    <n v="623374"/>
    <s v="Action|Adventure|Drama|Thriller|Western"/>
    <s v="Tom Skerritt"/>
    <s v="Texas RangersÂ "/>
    <n v="4757"/>
    <n v="67"/>
    <s v="English"/>
    <x v="2"/>
    <s v="PG-13"/>
    <n v="38000000"/>
    <n v="2001"/>
    <n v="5.2"/>
  </r>
  <r>
    <x v="1563"/>
    <n v="49"/>
    <n v="44455658"/>
    <s v="Action|Adventure|Comedy|Crime"/>
    <s v="Kelly Preston"/>
    <s v="Nothing to LoseÂ "/>
    <n v="36253"/>
    <n v="92"/>
    <s v="English"/>
    <x v="2"/>
    <s v="R"/>
    <n v="25000000"/>
    <n v="1997"/>
    <n v="6.7"/>
  </r>
  <r>
    <x v="1563"/>
    <n v="59"/>
    <n v="108360000"/>
    <s v="Adventure|Comedy"/>
    <s v="Bruce Spence"/>
    <s v="Ace Ventura: When Nature CallsÂ "/>
    <n v="160321"/>
    <n v="178"/>
    <s v="English"/>
    <x v="2"/>
    <s v="PG-13"/>
    <n v="30000000"/>
    <n v="1995"/>
    <n v="6.3"/>
  </r>
  <r>
    <x v="1563"/>
    <n v="63"/>
    <n v="16033556"/>
    <s v="Action|Comedy"/>
    <s v="Steve Oedekerk"/>
    <s v="Kung Pow: Enter the FistÂ "/>
    <n v="37901"/>
    <n v="518"/>
    <s v="English"/>
    <x v="2"/>
    <s v="PG-13"/>
    <n v="10000000"/>
    <n v="2002"/>
    <n v="6.2"/>
  </r>
  <r>
    <x v="1563"/>
    <n v="98"/>
    <n v="72601713"/>
    <s v="Animation|Comedy|Family"/>
    <s v="Rob Paulsen"/>
    <s v="BarnyardÂ "/>
    <n v="21396"/>
    <n v="155"/>
    <s v="English"/>
    <x v="3"/>
    <s v="PG"/>
    <n v="51000000"/>
    <n v="2006"/>
    <n v="5.6"/>
  </r>
  <r>
    <x v="1564"/>
    <n v="265"/>
    <n v="50213619"/>
    <s v="Comedy|Sci-Fi"/>
    <s v="Charlie McDermott"/>
    <s v="Hot Tub Time MachineÂ "/>
    <n v="139184"/>
    <n v="243"/>
    <s v="English"/>
    <x v="2"/>
    <s v="R"/>
    <n v="36000000"/>
    <n v="2010"/>
    <n v="6.4"/>
  </r>
  <r>
    <x v="1564"/>
    <n v="90"/>
    <n v="48637684"/>
    <s v="Comedy|Romance"/>
    <s v="Joe Lo Truglio"/>
    <s v="About Last NightÂ "/>
    <n v="16979"/>
    <n v="42"/>
    <s v="English"/>
    <x v="2"/>
    <s v="R"/>
    <n v="12500000"/>
    <n v="2014"/>
    <n v="6.1"/>
  </r>
  <r>
    <x v="1564"/>
    <n v="107"/>
    <n v="12282677"/>
    <s v="Comedy|Sci-Fi"/>
    <s v="Adam Scott"/>
    <s v="Hot Tub Time Machine 2Â "/>
    <n v="28159"/>
    <n v="96"/>
    <s v="English"/>
    <x v="2"/>
    <s v="R"/>
    <n v="14000000"/>
    <n v="2015"/>
    <n v="5.0999999999999996"/>
  </r>
  <r>
    <x v="1565"/>
    <n v="13"/>
    <n v="8500000"/>
    <s v="Comedy"/>
    <s v="Mako"/>
    <s v="Under the RainbowÂ "/>
    <n v="2061"/>
    <n v="34"/>
    <s v="English"/>
    <x v="2"/>
    <s v="PG"/>
    <n v="20000000"/>
    <n v="1981"/>
    <n v="5.4"/>
  </r>
  <r>
    <x v="1565"/>
    <n v="11"/>
    <n v="4692814"/>
    <s v="Comedy"/>
    <s v="Barry Corbin"/>
    <s v="Held UpÂ "/>
    <n v="2870"/>
    <n v="34"/>
    <s v="English"/>
    <x v="2"/>
    <s v="PG-13"/>
    <n v="8000000"/>
    <n v="1999"/>
    <n v="5.0999999999999996"/>
  </r>
  <r>
    <x v="1566"/>
    <n v="38"/>
    <n v="594904"/>
    <s v="Comedy|Drama"/>
    <s v="Jason Marsden"/>
    <s v="Blue Like JazzÂ "/>
    <n v="2582"/>
    <n v="89"/>
    <s v="English"/>
    <x v="2"/>
    <s v="PG-13"/>
    <n v="1200000"/>
    <n v="2012"/>
    <n v="6"/>
  </r>
  <r>
    <x v="1567"/>
    <n v="85"/>
    <n v="47887943"/>
    <s v="Adventure|Animation|Family|Musical"/>
    <s v="Haley Joel Osment"/>
    <s v="The Jungle Book 2Â "/>
    <n v="11634"/>
    <n v="58"/>
    <s v="English"/>
    <x v="2"/>
    <s v="G"/>
    <n v="20000000"/>
    <n v="2003"/>
    <n v="5.4"/>
  </r>
  <r>
    <x v="1568"/>
    <n v="94"/>
    <n v="58156435"/>
    <s v="Adventure|Comedy|Mystery"/>
    <s v="Antony Starr"/>
    <s v="Without a PaddleÂ "/>
    <n v="37479"/>
    <n v="152"/>
    <s v="English"/>
    <x v="2"/>
    <s v="PG-13"/>
    <n v="19000000"/>
    <n v="2004"/>
    <n v="5.9"/>
  </r>
  <r>
    <x v="1568"/>
    <n v="117"/>
    <n v="126203320"/>
    <s v="Comedy|Romance"/>
    <s v="Steve Buscemi"/>
    <s v="Mr. DeedsÂ "/>
    <n v="110432"/>
    <n v="309"/>
    <s v="English"/>
    <x v="2"/>
    <s v="PG-13"/>
    <n v="50000000"/>
    <n v="2002"/>
    <n v="5.8"/>
  </r>
  <r>
    <x v="1568"/>
    <n v="146"/>
    <n v="32853640"/>
    <s v="Comedy|Drama"/>
    <s v="Lisa Ann Walter"/>
    <s v="Drillbit TaylorÂ "/>
    <n v="50199"/>
    <n v="101"/>
    <s v="English"/>
    <x v="2"/>
    <s v="PG-13"/>
    <n v="40000000"/>
    <n v="2008"/>
    <n v="5.7"/>
  </r>
  <r>
    <x v="1568"/>
    <n v="87"/>
    <n v="39442871"/>
    <s v="Comedy|Fantasy"/>
    <s v="Adam Sandler"/>
    <s v="Little NickyÂ "/>
    <n v="80639"/>
    <n v="237"/>
    <s v="English"/>
    <x v="2"/>
    <s v="PG-13"/>
    <n v="80000000"/>
    <n v="2000"/>
    <n v="5.3"/>
  </r>
  <r>
    <x v="1569"/>
    <n v="63"/>
    <n v="33423521"/>
    <s v="Action|Adventure|Comedy|Thriller"/>
    <s v="Ming-Na Wen"/>
    <s v="Street FighterÂ "/>
    <n v="53115"/>
    <n v="282"/>
    <s v="English"/>
    <x v="5"/>
    <s v="PG-13"/>
    <n v="35000000"/>
    <n v="1994"/>
    <n v="3.8"/>
  </r>
  <r>
    <x v="1570"/>
    <n v="277"/>
    <n v="42575718"/>
    <s v="Horror"/>
    <s v="Emma Bell"/>
    <s v="Final Destination 5Â "/>
    <n v="83788"/>
    <n v="227"/>
    <s v="English"/>
    <x v="2"/>
    <s v="R"/>
    <n v="40000000"/>
    <n v="2011"/>
    <n v="5.9"/>
  </r>
  <r>
    <x v="1570"/>
    <n v="228"/>
    <n v="47553512"/>
    <s v="Action|Thriller"/>
    <s v="Matt Walsh"/>
    <s v="Into the StormÂ "/>
    <n v="54101"/>
    <n v="210"/>
    <s v="English"/>
    <x v="2"/>
    <s v="PG-13"/>
    <n v="50000000"/>
    <n v="2014"/>
    <n v="5.8"/>
  </r>
  <r>
    <x v="1571"/>
    <n v="225"/>
    <n v="92401"/>
    <s v="Horror|Thriller"/>
    <s v="Sarah Butler"/>
    <s v="I Spit on Your GraveÂ "/>
    <n v="56402"/>
    <n v="209"/>
    <s v="English"/>
    <x v="2"/>
    <s v="R"/>
    <n v="2000000"/>
    <n v="2010"/>
    <n v="6.3"/>
  </r>
  <r>
    <x v="1572"/>
    <n v="47"/>
    <n v="38590500"/>
    <s v="Action|Adventure|Thriller"/>
    <s v="Mike Starr"/>
    <s v="On Deadly GroundÂ "/>
    <n v="17997"/>
    <n v="140"/>
    <s v="English"/>
    <x v="2"/>
    <s v="R"/>
    <n v="50000000"/>
    <n v="1994"/>
    <n v="4.4000000000000004"/>
  </r>
  <r>
    <x v="1573"/>
    <n v="163"/>
    <n v="4046737"/>
    <s v="Comedy|Drama|Romance"/>
    <s v="Jeremy Davies"/>
    <s v="SecretaryÂ "/>
    <n v="67949"/>
    <n v="390"/>
    <s v="English"/>
    <x v="2"/>
    <s v="R"/>
    <n v="4000000"/>
    <n v="2002"/>
    <n v="7.1"/>
  </r>
  <r>
    <x v="1573"/>
    <n v="105"/>
    <n v="220914"/>
    <s v="Biography|Drama|Romance"/>
    <s v="Robert Downey Jr."/>
    <s v="Fur: An Imaginary Portrait of Diane ArbusÂ "/>
    <n v="13239"/>
    <n v="97"/>
    <s v="English"/>
    <x v="2"/>
    <s v="R"/>
    <n v="16800000"/>
    <n v="2006"/>
    <n v="6.5"/>
  </r>
  <r>
    <x v="1574"/>
    <n v="186"/>
    <n v="183405771"/>
    <s v="Crime|Thriller"/>
    <s v="Brad Pitt"/>
    <s v="Ocean's ElevenÂ "/>
    <n v="402645"/>
    <n v="845"/>
    <s v="English"/>
    <x v="2"/>
    <s v="PG-13"/>
    <n v="85000000"/>
    <n v="2001"/>
    <n v="7.8"/>
  </r>
  <r>
    <x v="1574"/>
    <n v="223"/>
    <n v="124107476"/>
    <s v="Crime|Drama|Thriller"/>
    <s v="Michael O'Neill"/>
    <s v="TrafficÂ "/>
    <n v="170684"/>
    <n v="867"/>
    <s v="English"/>
    <x v="2"/>
    <s v="R"/>
    <n v="48000000"/>
    <n v="2000"/>
    <n v="7.6"/>
  </r>
  <r>
    <x v="1574"/>
    <n v="169"/>
    <n v="125548685"/>
    <s v="Biography|Drama"/>
    <s v="Julia Roberts"/>
    <s v="Erin BrockovichÂ "/>
    <n v="135246"/>
    <n v="498"/>
    <s v="English"/>
    <x v="2"/>
    <s v="R"/>
    <n v="52000000"/>
    <n v="2000"/>
    <n v="7.3"/>
  </r>
  <r>
    <x v="1574"/>
    <n v="58"/>
    <n v="24741700"/>
    <s v="Drama"/>
    <s v="Peter Gallagher"/>
    <s v="Sex, Lies, and VideotapeÂ "/>
    <n v="37785"/>
    <n v="95"/>
    <s v="English"/>
    <x v="2"/>
    <s v="R"/>
    <n v="1200000"/>
    <n v="1989"/>
    <n v="7.2"/>
  </r>
  <r>
    <x v="1574"/>
    <n v="450"/>
    <n v="32154410"/>
    <s v="Crime|Drama|Thriller"/>
    <s v="Channing Tatum"/>
    <s v="Side EffectsÂ "/>
    <n v="148327"/>
    <n v="274"/>
    <s v="English"/>
    <x v="2"/>
    <s v="R"/>
    <n v="30000000"/>
    <n v="2013"/>
    <n v="7.1"/>
  </r>
  <r>
    <x v="1574"/>
    <n v="111"/>
    <n v="3193102"/>
    <s v="Crime|Drama|Mystery|Thriller"/>
    <s v="Peter Fonda"/>
    <s v="The LimeyÂ "/>
    <n v="24412"/>
    <n v="240"/>
    <s v="English"/>
    <x v="2"/>
    <s v="R"/>
    <n v="9000000"/>
    <n v="1999"/>
    <n v="7.1"/>
  </r>
  <r>
    <x v="1574"/>
    <n v="450"/>
    <n v="32154410"/>
    <s v="Crime|Drama|Thriller"/>
    <s v="Channing Tatum"/>
    <s v="Side EffectsÂ "/>
    <n v="148334"/>
    <n v="274"/>
    <s v="English"/>
    <x v="2"/>
    <s v="R"/>
    <n v="30000000"/>
    <n v="2013"/>
    <n v="7.1"/>
  </r>
  <r>
    <x v="1574"/>
    <n v="158"/>
    <n v="37339525"/>
    <s v="Crime|Drama|Romance|Thriller"/>
    <s v="Don Cheadle"/>
    <s v="Out of SightÂ "/>
    <n v="71708"/>
    <n v="307"/>
    <s v="English"/>
    <x v="2"/>
    <s v="R"/>
    <n v="48000000"/>
    <n v="1998"/>
    <n v="7"/>
  </r>
  <r>
    <x v="1574"/>
    <n v="238"/>
    <n v="117144465"/>
    <s v="Crime|Thriller"/>
    <s v="Al Pacino"/>
    <s v="Ocean's ThirteenÂ "/>
    <n v="256928"/>
    <n v="288"/>
    <s v="English"/>
    <x v="2"/>
    <s v="PG-13"/>
    <n v="85000000"/>
    <n v="2007"/>
    <n v="6.9"/>
  </r>
  <r>
    <x v="1574"/>
    <n v="436"/>
    <n v="75638743"/>
    <s v="Drama|Thriller"/>
    <s v="Matt Damon"/>
    <s v="ContagionÂ "/>
    <n v="180479"/>
    <n v="411"/>
    <s v="English"/>
    <x v="2"/>
    <s v="PG-13"/>
    <n v="60000000"/>
    <n v="2011"/>
    <n v="6.6"/>
  </r>
  <r>
    <x v="1574"/>
    <n v="248"/>
    <n v="33313582"/>
    <s v="Comedy|Crime|Drama|Thriller"/>
    <s v="Matt Damon"/>
    <s v="The Informant!Â "/>
    <n v="52888"/>
    <n v="175"/>
    <s v="English"/>
    <x v="2"/>
    <s v="R"/>
    <n v="21000000"/>
    <n v="2009"/>
    <n v="6.5"/>
  </r>
  <r>
    <x v="1574"/>
    <n v="198"/>
    <n v="125531634"/>
    <s v="Crime|Thriller"/>
    <s v="Brad Pitt"/>
    <s v="Ocean's TwelveÂ "/>
    <n v="284852"/>
    <n v="627"/>
    <s v="English"/>
    <x v="2"/>
    <s v="PG-13"/>
    <n v="110000000"/>
    <n v="2004"/>
    <n v="6.4"/>
  </r>
  <r>
    <x v="1574"/>
    <n v="183"/>
    <n v="1304837"/>
    <s v="Drama|Mystery|Thriller"/>
    <s v="Tony Curran"/>
    <s v="The Good GermanÂ "/>
    <n v="21481"/>
    <n v="175"/>
    <s v="English"/>
    <x v="2"/>
    <s v="R"/>
    <n v="32000000"/>
    <n v="2006"/>
    <n v="6.1"/>
  </r>
  <r>
    <x v="1574"/>
    <n v="324"/>
    <n v="113709992"/>
    <s v="Comedy|Drama"/>
    <s v="Channing Tatum"/>
    <s v="Magic MikeÂ "/>
    <n v="108843"/>
    <n v="281"/>
    <s v="English"/>
    <x v="2"/>
    <s v="R"/>
    <n v="7000000"/>
    <n v="2012"/>
    <n v="6.1"/>
  </r>
  <r>
    <x v="1574"/>
    <n v="394"/>
    <n v="18934858"/>
    <s v="Action|Thriller"/>
    <s v="Channing Tatum"/>
    <s v="HaywireÂ "/>
    <n v="72646"/>
    <n v="397"/>
    <s v="English"/>
    <x v="31"/>
    <s v="R"/>
    <n v="23000000"/>
    <n v="2011"/>
    <n v="5.8"/>
  </r>
  <r>
    <x v="1574"/>
    <n v="108"/>
    <n v="2506446"/>
    <s v="Comedy|Romance"/>
    <s v="Julia Roberts"/>
    <s v="Full FrontalÂ "/>
    <n v="8662"/>
    <n v="172"/>
    <s v="English"/>
    <x v="2"/>
    <s v="R"/>
    <n v="2000000"/>
    <n v="2002"/>
    <n v="4.7"/>
  </r>
  <r>
    <x v="1575"/>
    <n v="174"/>
    <n v="96067179"/>
    <s v="Biography|Drama|History"/>
    <s v="Liam Neeson"/>
    <s v="Schindler's ListÂ "/>
    <n v="865020"/>
    <n v="1273"/>
    <s v="English"/>
    <x v="2"/>
    <s v="R"/>
    <n v="22000000"/>
    <n v="1993"/>
    <n v="8.9"/>
  </r>
  <r>
    <x v="1575"/>
    <n v="219"/>
    <n v="216119491"/>
    <s v="Action|Drama|War"/>
    <s v="Tom Hanks"/>
    <s v="Saving Private RyanÂ "/>
    <n v="881236"/>
    <n v="2277"/>
    <s v="English"/>
    <x v="2"/>
    <s v="R"/>
    <n v="70000000"/>
    <n v="1998"/>
    <n v="8.6"/>
  </r>
  <r>
    <x v="1575"/>
    <n v="234"/>
    <n v="242374454"/>
    <s v="Action|Adventure"/>
    <s v="Harrison Ford"/>
    <s v="Raiders of the Lost ArkÂ "/>
    <n v="661017"/>
    <n v="771"/>
    <s v="English"/>
    <x v="2"/>
    <s v="PG"/>
    <n v="18000000"/>
    <n v="1981"/>
    <n v="8.5"/>
  </r>
  <r>
    <x v="1575"/>
    <n v="149"/>
    <n v="197171806"/>
    <s v="Action|Adventure|Fantasy"/>
    <s v="Harrison Ford"/>
    <s v="Indiana Jones and the Last CrusadeÂ "/>
    <n v="515306"/>
    <n v="477"/>
    <s v="English"/>
    <x v="2"/>
    <s v="PG-13"/>
    <n v="48000000"/>
    <n v="1989"/>
    <n v="8.3000000000000007"/>
  </r>
  <r>
    <x v="1575"/>
    <n v="308"/>
    <n v="356784000"/>
    <s v="Adventure|Sci-Fi|Thriller"/>
    <s v="Wayne Knight"/>
    <s v="Jurassic ParkÂ "/>
    <n v="613473"/>
    <n v="895"/>
    <s v="English"/>
    <x v="2"/>
    <s v="PG-13"/>
    <n v="63000000"/>
    <n v="1993"/>
    <n v="8.1"/>
  </r>
  <r>
    <x v="1575"/>
    <n v="194"/>
    <n v="164435221"/>
    <s v="Biography|Crime|Drama"/>
    <s v="Leonardo DiCaprio"/>
    <s v="Catch Me If You CanÂ "/>
    <n v="525801"/>
    <n v="667"/>
    <s v="English"/>
    <x v="2"/>
    <s v="PG-13"/>
    <n v="52000000"/>
    <n v="2002"/>
    <n v="8"/>
  </r>
  <r>
    <x v="1575"/>
    <n v="385"/>
    <n v="260000000"/>
    <s v="Adventure|Drama|Thriller"/>
    <s v="Roy Scheider"/>
    <s v="JawsÂ "/>
    <n v="412454"/>
    <n v="962"/>
    <s v="English"/>
    <x v="2"/>
    <s v="PG"/>
    <n v="8000000"/>
    <n v="1975"/>
    <n v="8"/>
  </r>
  <r>
    <x v="1575"/>
    <n v="215"/>
    <n v="434949459"/>
    <s v="Family|Sci-Fi"/>
    <s v="Henry Thomas"/>
    <s v="E.T. the Extra-TerrestrialÂ "/>
    <n v="281842"/>
    <n v="515"/>
    <s v="English"/>
    <x v="2"/>
    <s v="PG"/>
    <n v="10500000"/>
    <n v="1982"/>
    <n v="7.9"/>
  </r>
  <r>
    <x v="1575"/>
    <n v="70"/>
    <n v="94175854"/>
    <s v="Drama"/>
    <s v="Oprah Winfrey"/>
    <s v="The Color PurpleÂ "/>
    <n v="60988"/>
    <n v="199"/>
    <s v="English"/>
    <x v="2"/>
    <s v="PG-13"/>
    <n v="15000000"/>
    <n v="1985"/>
    <n v="7.8"/>
  </r>
  <r>
    <x v="1575"/>
    <n v="252"/>
    <n v="132014112"/>
    <s v="Action|Mystery|Sci-Fi|Thriller"/>
    <s v="Tom Cruise"/>
    <s v="Minority ReportÂ "/>
    <n v="399651"/>
    <n v="1331"/>
    <s v="English"/>
    <x v="2"/>
    <s v="PG-13"/>
    <n v="102000000"/>
    <n v="2002"/>
    <n v="7.7"/>
  </r>
  <r>
    <x v="1575"/>
    <n v="171"/>
    <n v="128300000"/>
    <s v="Drama|Sci-Fi"/>
    <s v="Bob Balaban"/>
    <s v="Close Encounters of the Third KindÂ "/>
    <n v="139288"/>
    <n v="339"/>
    <s v="English"/>
    <x v="2"/>
    <s v="PG"/>
    <n v="19400870"/>
    <n v="1977"/>
    <n v="7.7"/>
  </r>
  <r>
    <x v="1575"/>
    <n v="298"/>
    <n v="47379090"/>
    <s v="Drama|History|Thriller"/>
    <s v="Ayelet Zurer"/>
    <s v="MunichÂ "/>
    <n v="176936"/>
    <n v="824"/>
    <s v="English"/>
    <x v="7"/>
    <s v="R"/>
    <n v="70000000"/>
    <n v="2005"/>
    <n v="7.6"/>
  </r>
  <r>
    <x v="1575"/>
    <n v="459"/>
    <n v="72306065"/>
    <s v="Drama|History|Thriller"/>
    <s v="Tom Hanks"/>
    <s v="Bridge of SpiesÂ "/>
    <n v="178118"/>
    <n v="355"/>
    <s v="English"/>
    <x v="2"/>
    <s v="PG-13"/>
    <n v="40000000"/>
    <n v="2015"/>
    <n v="7.6"/>
  </r>
  <r>
    <x v="1575"/>
    <n v="148"/>
    <n v="179870271"/>
    <s v="Action|Adventure"/>
    <s v="Harrison Ford"/>
    <s v="Indiana Jones and the Temple of DoomÂ "/>
    <n v="329969"/>
    <n v="524"/>
    <s v="English"/>
    <x v="2"/>
    <s v="PG"/>
    <n v="28000000"/>
    <n v="1984"/>
    <n v="7.6"/>
  </r>
  <r>
    <x v="1575"/>
    <n v="440"/>
    <n v="77564037"/>
    <s v="Action|Adventure|Family|Mystery"/>
    <s v="Toby Jones"/>
    <s v="The Adventures of TintinÂ "/>
    <n v="177383"/>
    <n v="447"/>
    <s v="English"/>
    <x v="2"/>
    <s v="PG"/>
    <n v="135000000"/>
    <n v="2011"/>
    <n v="7.4"/>
  </r>
  <r>
    <x v="1575"/>
    <n v="538"/>
    <n v="182204440"/>
    <s v="Biography|Drama|History|War"/>
    <s v="Joseph Gordon-Levitt"/>
    <s v="LincolnÂ "/>
    <n v="197412"/>
    <n v="720"/>
    <s v="English"/>
    <x v="2"/>
    <s v="PG-13"/>
    <n v="65000000"/>
    <n v="2012"/>
    <n v="7.4"/>
  </r>
  <r>
    <x v="1575"/>
    <n v="151"/>
    <n v="77032279"/>
    <s v="Comedy|Drama"/>
    <s v="Tom Hanks"/>
    <s v="The TerminalÂ "/>
    <n v="303864"/>
    <n v="596"/>
    <s v="English"/>
    <x v="2"/>
    <s v="PG-13"/>
    <n v="60000000"/>
    <n v="2004"/>
    <n v="7.3"/>
  </r>
  <r>
    <x v="1575"/>
    <n v="388"/>
    <n v="79883359"/>
    <s v="Drama|War"/>
    <s v="Jeremy Irvine"/>
    <s v="War HorseÂ "/>
    <n v="116159"/>
    <n v="488"/>
    <s v="English"/>
    <x v="2"/>
    <s v="PG-13"/>
    <n v="66000000"/>
    <n v="2011"/>
    <n v="7.2"/>
  </r>
  <r>
    <x v="1575"/>
    <n v="77"/>
    <n v="44175394"/>
    <s v="Drama|History"/>
    <s v="Anthony Hopkins"/>
    <s v="AmistadÂ "/>
    <n v="56509"/>
    <n v="227"/>
    <s v="English"/>
    <x v="2"/>
    <s v="R"/>
    <n v="36000000"/>
    <n v="1997"/>
    <n v="7.2"/>
  </r>
  <r>
    <x v="1575"/>
    <n v="281"/>
    <n v="78616689"/>
    <s v="Adventure|Drama|Sci-Fi"/>
    <s v="Haley Joel Osment"/>
    <s v="A.I. Artificial IntelligenceÂ "/>
    <n v="238747"/>
    <n v="2153"/>
    <s v="English"/>
    <x v="2"/>
    <s v="PG-13"/>
    <n v="100000000"/>
    <n v="2001"/>
    <n v="7.1"/>
  </r>
  <r>
    <x v="1575"/>
    <n v="252"/>
    <n v="52792307"/>
    <s v="Adventure|Family|Fantasy"/>
    <s v="Mark Rylance"/>
    <s v="The BFGÂ "/>
    <n v="12572"/>
    <n v="106"/>
    <s v="English"/>
    <x v="8"/>
    <s v="PG"/>
    <n v="140000000"/>
    <n v="2016"/>
    <n v="6.8"/>
  </r>
  <r>
    <x v="1575"/>
    <n v="75"/>
    <n v="119654900"/>
    <s v="Adventure|Comedy|Family|Fantasy"/>
    <s v="Robin Williams"/>
    <s v="HookÂ "/>
    <n v="182802"/>
    <n v="363"/>
    <s v="English"/>
    <x v="2"/>
    <s v="PG"/>
    <n v="70000000"/>
    <n v="1991"/>
    <n v="6.7"/>
  </r>
  <r>
    <x v="1575"/>
    <n v="401"/>
    <n v="234277056"/>
    <s v="Adventure|Sci-Fi|Thriller"/>
    <s v="Tom Cruise"/>
    <s v="War of the WorldsÂ "/>
    <n v="334345"/>
    <n v="2741"/>
    <s v="English"/>
    <x v="2"/>
    <s v="PG-13"/>
    <n v="132000000"/>
    <n v="2005"/>
    <n v="6.5"/>
  </r>
  <r>
    <x v="1575"/>
    <n v="177"/>
    <n v="229074524"/>
    <s v="Action|Adventure|Sci-Fi"/>
    <s v="Ariana Richards"/>
    <s v="The Lost World: Jurassic ParkÂ "/>
    <n v="278362"/>
    <n v="552"/>
    <s v="English"/>
    <x v="2"/>
    <s v="PG-13"/>
    <n v="73000000"/>
    <n v="1997"/>
    <n v="6.5"/>
  </r>
  <r>
    <x v="1575"/>
    <n v="470"/>
    <n v="317011114"/>
    <s v="Action|Adventure|Fantasy"/>
    <s v="Harrison Ford"/>
    <s v="Indiana Jones and the Kingdom of the Crystal SkullÂ "/>
    <n v="333847"/>
    <n v="2054"/>
    <s v="English"/>
    <x v="2"/>
    <s v="PG-13"/>
    <n v="185000000"/>
    <n v="2008"/>
    <n v="6.2"/>
  </r>
  <r>
    <x v="1576"/>
    <n v="110"/>
    <n v="56702901"/>
    <s v="Drama"/>
    <s v="Robert Duvall"/>
    <s v="A Civil ActionÂ "/>
    <n v="23302"/>
    <n v="181"/>
    <s v="English"/>
    <x v="2"/>
    <s v="PG-13"/>
    <n v="60000000"/>
    <n v="1998"/>
    <n v="6.5"/>
  </r>
  <r>
    <x v="1576"/>
    <n v="127"/>
    <n v="7221458"/>
    <s v="Drama|Thriller"/>
    <s v="Kate Winslet"/>
    <s v="All the King's MenÂ "/>
    <n v="20740"/>
    <n v="178"/>
    <s v="English"/>
    <x v="3"/>
    <s v="PG-13"/>
    <n v="55000000"/>
    <n v="2006"/>
    <n v="6.2"/>
  </r>
  <r>
    <x v="1577"/>
    <n v="167"/>
    <n v="11956207"/>
    <s v="Horror|Mystery"/>
    <s v="Julian Morris"/>
    <s v="Sorority RowÂ "/>
    <n v="24012"/>
    <n v="126"/>
    <s v="English"/>
    <x v="2"/>
    <s v="R"/>
    <n v="16000000"/>
    <n v="2009"/>
    <n v="5.0999999999999996"/>
  </r>
  <r>
    <x v="1578"/>
    <n v="41"/>
    <n v="76501438"/>
    <s v="Adventure|Animation|Comedy|Family|Romance"/>
    <s v="Elizabeth Daily"/>
    <s v="Rugrats in Paris: The MovieÂ "/>
    <n v="8146"/>
    <n v="49"/>
    <s v="English"/>
    <x v="3"/>
    <s v="G"/>
    <n v="30000000"/>
    <n v="2000"/>
    <n v="6.1"/>
  </r>
  <r>
    <x v="1579"/>
    <n v="183"/>
    <n v="50820940"/>
    <s v="Fantasy|Horror"/>
    <s v="Lin Shaye"/>
    <s v="OuijaÂ "/>
    <n v="31915"/>
    <n v="159"/>
    <s v="English"/>
    <x v="2"/>
    <s v="PG-13"/>
    <n v="5000000"/>
    <n v="2014"/>
    <n v="4.4000000000000004"/>
  </r>
  <r>
    <x v="1580"/>
    <n v="172"/>
    <n v="43119879"/>
    <s v="Action|Adventure|Sci-Fi|Thriller"/>
    <s v="Tom Hardy"/>
    <s v="Star Trek: NemesisÂ "/>
    <n v="58450"/>
    <n v="842"/>
    <s v="English"/>
    <x v="2"/>
    <s v="PG-13"/>
    <n v="60000000"/>
    <n v="2002"/>
    <n v="6.4"/>
  </r>
  <r>
    <x v="1580"/>
    <n v="60"/>
    <n v="68750000"/>
    <s v="Action|Adventure|Thriller"/>
    <s v="Oliver Platt"/>
    <s v="Executive DecisionÂ "/>
    <n v="40858"/>
    <n v="144"/>
    <s v="English"/>
    <x v="2"/>
    <s v="R"/>
    <n v="55000000"/>
    <n v="1996"/>
    <n v="6.4"/>
  </r>
  <r>
    <x v="1581"/>
    <n v="308"/>
    <n v="19059018"/>
    <s v="Action|Fantasy|Sci-Fi|Thriller"/>
    <s v="Caitlin Stasey"/>
    <s v="I, FrankensteinÂ "/>
    <n v="65709"/>
    <n v="194"/>
    <s v="English"/>
    <x v="9"/>
    <s v="PG-13"/>
    <n v="65000000"/>
    <n v="2014"/>
    <n v="5.0999999999999996"/>
  </r>
  <r>
    <x v="1582"/>
    <n v="60"/>
    <n v="42660000"/>
    <s v="Action|Adventure|Comedy|Family|Fantasy|Sci-Fi"/>
    <s v="Paige Turco"/>
    <s v="Teenage Mutant Ninja Turtles IIIÂ "/>
    <n v="25086"/>
    <n v="87"/>
    <s v="English"/>
    <x v="2"/>
    <s v="PG"/>
    <n v="17000000"/>
    <n v="1993"/>
    <n v="4.8"/>
  </r>
  <r>
    <x v="1583"/>
    <n v="79"/>
    <n v="131617"/>
    <s v="Drama|Thriller"/>
    <s v="Joe Mantegna"/>
    <s v="EdmondÂ "/>
    <n v="9971"/>
    <n v="119"/>
    <s v="English"/>
    <x v="2"/>
    <s v="R"/>
    <n v="10000000"/>
    <n v="2005"/>
    <n v="6.3"/>
  </r>
  <r>
    <x v="1583"/>
    <n v="58"/>
    <n v="6739141"/>
    <s v="Action|Crime|Sci-Fi|Thriller"/>
    <s v="Christopher Lambert"/>
    <s v="FortressÂ "/>
    <n v="23383"/>
    <n v="68"/>
    <s v="English"/>
    <x v="9"/>
    <s v="R"/>
    <n v="8000000"/>
    <n v="1992"/>
    <n v="5.9"/>
  </r>
  <r>
    <x v="1584"/>
    <n v="8"/>
    <n v="11798"/>
    <s v="Comedy|Fantasy|Horror|Musical"/>
    <s v="Tony Doupe"/>
    <s v="Gory Gory HallelujahÂ "/>
    <n v="179"/>
    <n v="18"/>
    <s v="English"/>
    <x v="2"/>
    <m/>
    <n v="100000"/>
    <n v="2003"/>
    <n v="4.7"/>
  </r>
  <r>
    <x v="1585"/>
    <n v="35"/>
    <n v="3123749"/>
    <s v="Comedy|Romance"/>
    <s v="Dyan Cannon"/>
    <s v="Boynton Beach ClubÂ "/>
    <n v="746"/>
    <n v="27"/>
    <s v="English"/>
    <x v="2"/>
    <s v="R"/>
    <n v="1500000"/>
    <n v="2005"/>
    <n v="6.5"/>
  </r>
  <r>
    <x v="1586"/>
    <n v="168"/>
    <n v="19377727"/>
    <s v="Comedy|Musical"/>
    <s v="Jon Lovitz"/>
    <s v="The ProducersÂ "/>
    <n v="35140"/>
    <n v="409"/>
    <s v="English"/>
    <x v="2"/>
    <s v="PG-13"/>
    <n v="45000000"/>
    <n v="2005"/>
    <n v="6.4"/>
  </r>
  <r>
    <x v="1587"/>
    <n v="97"/>
    <n v="28995450"/>
    <s v="Comedy|Family|Fantasy"/>
    <s v="Daniel Mays"/>
    <s v="Nanny McPhee ReturnsÂ "/>
    <n v="19230"/>
    <n v="59"/>
    <s v="English"/>
    <x v="8"/>
    <s v="PG"/>
    <n v="35000000"/>
    <n v="2010"/>
    <n v="6.1"/>
  </r>
  <r>
    <x v="1588"/>
    <n v="146"/>
    <n v="2849142"/>
    <s v="Drama"/>
    <s v="Alison Lohman"/>
    <s v="Things We Lost in the FireÂ "/>
    <n v="24104"/>
    <n v="88"/>
    <s v="English"/>
    <x v="2"/>
    <s v="R"/>
    <n v="16000000"/>
    <n v="2007"/>
    <n v="7.2"/>
  </r>
  <r>
    <x v="1589"/>
    <n v="94"/>
    <n v="177200000"/>
    <s v="Comedy|Drama|Romance"/>
    <s v="Bill Murray"/>
    <s v="TootsieÂ "/>
    <n v="77366"/>
    <n v="194"/>
    <s v="English"/>
    <x v="2"/>
    <s v="PG"/>
    <n v="22000000"/>
    <n v="1982"/>
    <n v="7.4"/>
  </r>
  <r>
    <x v="1589"/>
    <n v="66"/>
    <n v="87100000"/>
    <s v="Biography|Drama|Romance"/>
    <s v="Meryl Streep"/>
    <s v="Out of AfricaÂ "/>
    <n v="52339"/>
    <n v="200"/>
    <s v="English"/>
    <x v="2"/>
    <s v="PG"/>
    <n v="31000000"/>
    <n v="1985"/>
    <n v="7.2"/>
  </r>
  <r>
    <x v="1589"/>
    <n v="56"/>
    <n v="158348400"/>
    <s v="Drama|Mystery|Thriller"/>
    <s v="Tom Cruise"/>
    <s v="The FirmÂ "/>
    <n v="88844"/>
    <n v="142"/>
    <s v="English"/>
    <x v="2"/>
    <s v="R"/>
    <n v="42000000"/>
    <n v="1993"/>
    <n v="6.8"/>
  </r>
  <r>
    <x v="1589"/>
    <n v="227"/>
    <n v="72515360"/>
    <s v="Crime|Mystery|Thriller"/>
    <s v="Curtiss Cook"/>
    <s v="The InterpreterÂ "/>
    <n v="86152"/>
    <n v="411"/>
    <s v="Aboriginal"/>
    <x v="8"/>
    <s v="PG-13"/>
    <n v="80000000"/>
    <n v="2005"/>
    <n v="6.4"/>
  </r>
  <r>
    <x v="1589"/>
    <n v="96"/>
    <n v="31054924"/>
    <s v="Drama|Mystery|Romance"/>
    <s v="Harrison Ford"/>
    <s v="Random HeartsÂ "/>
    <n v="17025"/>
    <n v="290"/>
    <s v="English"/>
    <x v="2"/>
    <s v="R"/>
    <n v="64000000"/>
    <n v="1999"/>
    <n v="5.0999999999999996"/>
  </r>
  <r>
    <x v="1590"/>
    <n v="167"/>
    <n v="7002255"/>
    <s v="Animation|Comedy|Drama"/>
    <s v="Michel Robin"/>
    <s v="The Triplets of BellevilleÂ "/>
    <n v="42462"/>
    <n v="312"/>
    <s v="French"/>
    <x v="7"/>
    <s v="PG-13"/>
    <n v="9500000"/>
    <n v="2003"/>
    <n v="7.8"/>
  </r>
  <r>
    <x v="1591"/>
    <n v="213"/>
    <n v="23527955"/>
    <s v="Action|Crime|Drama|Mystery|Thriller"/>
    <s v="Chris Evans"/>
    <s v="The LosersÂ "/>
    <n v="74691"/>
    <n v="165"/>
    <s v="English"/>
    <x v="2"/>
    <s v="PG-13"/>
    <n v="25000000"/>
    <n v="2010"/>
    <n v="6.4"/>
  </r>
  <r>
    <x v="1591"/>
    <n v="86"/>
    <n v="61356221"/>
    <s v="Drama|Music|Romance"/>
    <s v="Chris Brown"/>
    <s v="Stomp the YardÂ "/>
    <n v="19505"/>
    <n v="162"/>
    <s v="English"/>
    <x v="2"/>
    <s v="PG-13"/>
    <n v="14000000"/>
    <n v="2007"/>
    <n v="5.2"/>
  </r>
  <r>
    <x v="1592"/>
    <n v="285"/>
    <n v="70269171"/>
    <s v="Drama|Sport"/>
    <s v="Sylvester Stallone"/>
    <s v="Rocky BalboaÂ "/>
    <n v="162130"/>
    <n v="962"/>
    <s v="English"/>
    <x v="2"/>
    <s v="PG"/>
    <n v="24000000"/>
    <n v="2006"/>
    <n v="7.2"/>
  </r>
  <r>
    <x v="1592"/>
    <n v="424"/>
    <n v="102981571"/>
    <s v="Action|Adventure|Thriller"/>
    <s v="Jason Statham"/>
    <s v="The ExpendablesÂ "/>
    <n v="270226"/>
    <n v="741"/>
    <s v="English"/>
    <x v="2"/>
    <s v="R"/>
    <n v="80000000"/>
    <n v="2010"/>
    <n v="6.5"/>
  </r>
  <r>
    <x v="1593"/>
    <n v="17"/>
    <n v="869325"/>
    <s v="Action|Adventure|Fantasy|Sci-Fi"/>
    <s v="Michael Berryman"/>
    <s v="Beastmaster 2: Through the Portal of TimeÂ "/>
    <n v="2281"/>
    <n v="16"/>
    <s v="English"/>
    <x v="2"/>
    <s v="PG-13"/>
    <n v="6000000"/>
    <n v="1991"/>
    <n v="3.8"/>
  </r>
  <r>
    <x v="1594"/>
    <n v="107"/>
    <n v="10037390"/>
    <s v="Action|Adventure|Drama|Sci-Fi|Thriller"/>
    <s v="Hiroshi Abe"/>
    <s v="Godzilla 2000Â "/>
    <n v="5442"/>
    <n v="140"/>
    <s v="Japanese"/>
    <x v="5"/>
    <s v="PG"/>
    <n v="1000000000"/>
    <n v="1999"/>
    <n v="6"/>
  </r>
  <r>
    <x v="1595"/>
    <n v="203"/>
    <n v="110175871"/>
    <s v="Horror|Mystery|Thriller"/>
    <s v="Sarah Michelle Gellar"/>
    <s v="The GrudgeÂ "/>
    <n v="115050"/>
    <n v="911"/>
    <s v="English"/>
    <x v="2"/>
    <s v="PG-13"/>
    <n v="10000000"/>
    <n v="2004"/>
    <n v="5.9"/>
  </r>
  <r>
    <x v="1595"/>
    <n v="131"/>
    <n v="39143839"/>
    <s v="Horror|Thriller"/>
    <s v="Sarah Michelle Gellar"/>
    <s v="The Grudge 2Â "/>
    <n v="38658"/>
    <n v="284"/>
    <s v="English"/>
    <x v="2"/>
    <s v="PG-13"/>
    <n v="20000000"/>
    <n v="2006"/>
    <n v="5"/>
  </r>
  <r>
    <x v="1596"/>
    <n v="81"/>
    <n v="447750"/>
    <s v="Crime|Drama|Thriller"/>
    <s v="Omar Epps"/>
    <s v="BrotherÂ "/>
    <n v="18520"/>
    <n v="133"/>
    <s v="English"/>
    <x v="2"/>
    <s v="R"/>
    <n v="10000000"/>
    <n v="2000"/>
    <n v="7.2"/>
  </r>
  <r>
    <x v="1597"/>
    <n v="60"/>
    <n v="5480318"/>
    <s v="Comedy|Drama"/>
    <s v="Natasha Lyonne"/>
    <s v="Slums of Beverly HillsÂ "/>
    <n v="9427"/>
    <n v="79"/>
    <s v="English"/>
    <x v="2"/>
    <s v="R"/>
    <n v="5000000"/>
    <n v="1998"/>
    <n v="6.6"/>
  </r>
  <r>
    <x v="1598"/>
    <n v="40"/>
    <n v="17278980"/>
    <s v="Comedy|Crime"/>
    <s v="Dave Chappelle"/>
    <s v="Half BakedÂ "/>
    <n v="48225"/>
    <n v="164"/>
    <s v="English"/>
    <x v="2"/>
    <s v="R"/>
    <n v="8000000"/>
    <n v="1998"/>
    <n v="6.7"/>
  </r>
  <r>
    <x v="1598"/>
    <n v="111"/>
    <n v="37188667"/>
    <s v="Comedy|Drama"/>
    <s v="Britney Spears"/>
    <s v="CrossroadsÂ "/>
    <n v="34219"/>
    <n v="578"/>
    <s v="English"/>
    <x v="2"/>
    <s v="PG-13"/>
    <n v="12000000"/>
    <n v="2002"/>
    <n v="3.3"/>
  </r>
  <r>
    <x v="1599"/>
    <n v="178"/>
    <n v="12276810"/>
    <s v="Action|Mystery|Sci-Fi|Thriller"/>
    <s v="Ryan Reynolds"/>
    <s v="Self/lessÂ "/>
    <n v="57674"/>
    <n v="126"/>
    <s v="English"/>
    <x v="2"/>
    <s v="PG-13"/>
    <n v="26000000"/>
    <n v="2015"/>
    <n v="6.5"/>
  </r>
  <r>
    <x v="1599"/>
    <n v="225"/>
    <n v="61280963"/>
    <s v="Horror|Sci-Fi|Thriller"/>
    <s v="Dylan Baker"/>
    <s v="The CellÂ "/>
    <n v="79877"/>
    <n v="677"/>
    <s v="English"/>
    <x v="2"/>
    <s v="R"/>
    <n v="33000000"/>
    <n v="2000"/>
    <n v="6.3"/>
  </r>
  <r>
    <x v="1599"/>
    <n v="284"/>
    <n v="83503161"/>
    <s v="Action|Drama|Fantasy|Romance"/>
    <s v="Henry Cavill"/>
    <s v="ImmortalsÂ "/>
    <n v="138190"/>
    <n v="405"/>
    <s v="English"/>
    <x v="2"/>
    <s v="R"/>
    <n v="75000000"/>
    <n v="2011"/>
    <n v="6.1"/>
  </r>
  <r>
    <x v="1599"/>
    <n v="382"/>
    <n v="64933670"/>
    <s v="Adventure|Comedy|Drama|Family|Fantasy"/>
    <s v="Julia Roberts"/>
    <s v="Mirror MirrorÂ "/>
    <n v="70838"/>
    <n v="208"/>
    <s v="English"/>
    <x v="2"/>
    <s v="PG"/>
    <n v="85000000"/>
    <n v="2012"/>
    <n v="5.6"/>
  </r>
  <r>
    <x v="1600"/>
    <n v="373"/>
    <n v="169705587"/>
    <s v="Drama"/>
    <s v="Emma Stone"/>
    <s v="The HelpÂ "/>
    <n v="318955"/>
    <n v="460"/>
    <s v="English"/>
    <x v="2"/>
    <s v="PG-13"/>
    <n v="25000000"/>
    <n v="2011"/>
    <n v="8.1"/>
  </r>
  <r>
    <x v="1600"/>
    <n v="165"/>
    <n v="30513940"/>
    <s v="Biography|Drama|Music"/>
    <s v="Tika Sumpter"/>
    <s v="Get on UpÂ "/>
    <n v="15843"/>
    <n v="104"/>
    <s v="English"/>
    <x v="2"/>
    <s v="PG-13"/>
    <n v="30000000"/>
    <n v="2014"/>
    <n v="6.9"/>
  </r>
  <r>
    <x v="1601"/>
    <n v="12"/>
    <n v="4496583"/>
    <s v="Crime|Drama"/>
    <s v="Delroy Lindo"/>
    <s v="Blood In, Blood OutÂ "/>
    <n v="23181"/>
    <n v="129"/>
    <s v="English"/>
    <x v="2"/>
    <s v="R"/>
    <n v="35000000"/>
    <n v="1993"/>
    <n v="8"/>
  </r>
  <r>
    <x v="1601"/>
    <n v="209"/>
    <n v="75305995"/>
    <s v="Biography|Drama|Music"/>
    <s v="Bokeem Woodbine"/>
    <s v="RayÂ "/>
    <n v="110394"/>
    <n v="433"/>
    <s v="English"/>
    <x v="2"/>
    <s v="PG-13"/>
    <n v="40000000"/>
    <n v="2004"/>
    <n v="7.7"/>
  </r>
  <r>
    <x v="1601"/>
    <n v="117"/>
    <n v="60984028"/>
    <s v="Drama|Mystery|Thriller"/>
    <s v="Keanu Reeves"/>
    <s v="The Devil's AdvocateÂ "/>
    <n v="259519"/>
    <n v="431"/>
    <s v="English"/>
    <x v="2"/>
    <s v="R"/>
    <n v="57000000"/>
    <n v="1997"/>
    <n v="7.5"/>
  </r>
  <r>
    <x v="1601"/>
    <n v="134"/>
    <n v="32598931"/>
    <s v="Action|Drama|Thriller"/>
    <s v="Pamela Reed"/>
    <s v="Proof of LifeÂ "/>
    <n v="49300"/>
    <n v="265"/>
    <s v="English"/>
    <x v="2"/>
    <s v="R"/>
    <n v="65000000"/>
    <n v="2000"/>
    <n v="6.2"/>
  </r>
  <r>
    <x v="1601"/>
    <n v="224"/>
    <n v="17609982"/>
    <s v="Action|Crime|Romance|Thriller"/>
    <s v="Jason Statham"/>
    <s v="ParkerÂ "/>
    <n v="90046"/>
    <n v="141"/>
    <s v="English"/>
    <x v="2"/>
    <s v="R"/>
    <n v="35000000"/>
    <n v="2013"/>
    <n v="6.2"/>
  </r>
  <r>
    <x v="1601"/>
    <n v="49"/>
    <n v="134904"/>
    <s v="Comedy|Drama|Romance|Sport"/>
    <s v="Scout Taylor-Compton"/>
    <s v="Love RanchÂ "/>
    <n v="2395"/>
    <n v="17"/>
    <s v="English"/>
    <x v="2"/>
    <s v="R"/>
    <n v="25000000"/>
    <n v="2010"/>
    <n v="5.7"/>
  </r>
  <r>
    <x v="1602"/>
    <n v="147"/>
    <n v="52937130"/>
    <s v="Biography|Crime|Drama"/>
    <s v="Johnny Depp"/>
    <s v="BlowÂ "/>
    <n v="198066"/>
    <n v="426"/>
    <s v="English"/>
    <x v="2"/>
    <s v="R"/>
    <n v="30000000"/>
    <n v="2001"/>
    <n v="7.6"/>
  </r>
  <r>
    <x v="1603"/>
    <n v="65"/>
    <n v="129115"/>
    <s v="Action|Drama"/>
    <s v="Siu-Wong Fan"/>
    <s v="Kung Fu KillerÂ "/>
    <n v="5900"/>
    <n v="26"/>
    <s v="Cantonese"/>
    <x v="19"/>
    <m/>
    <n v="25000000"/>
    <n v="2014"/>
    <n v="6.5"/>
  </r>
  <r>
    <x v="1604"/>
    <n v="96"/>
    <n v="3041803"/>
    <s v="Drama|Romance"/>
    <s v="Eric Stoltz"/>
    <s v="The House of MirthÂ "/>
    <n v="6377"/>
    <n v="181"/>
    <s v="English"/>
    <x v="8"/>
    <s v="PG"/>
    <n v="10000000"/>
    <n v="2000"/>
    <n v="7.1"/>
  </r>
  <r>
    <x v="1605"/>
    <n v="167"/>
    <n v="24800000"/>
    <s v="Action|Adventure|Thriller"/>
    <s v="Robert Shaw"/>
    <s v="From Russia with LoveÂ "/>
    <n v="89403"/>
    <n v="358"/>
    <s v="English"/>
    <x v="8"/>
    <s v="Approved"/>
    <n v="2000000"/>
    <n v="1963"/>
    <n v="7.5"/>
  </r>
  <r>
    <x v="1605"/>
    <n v="184"/>
    <n v="16067035"/>
    <s v="Action|Adventure|Thriller"/>
    <s v="Ursula Andress"/>
    <s v="Dr. NoÂ "/>
    <n v="116642"/>
    <n v="389"/>
    <s v="English"/>
    <x v="8"/>
    <s v="Approved"/>
    <n v="1100000"/>
    <n v="1962"/>
    <n v="7.3"/>
  </r>
  <r>
    <x v="1605"/>
    <n v="129"/>
    <n v="63600000"/>
    <s v="Action|Adventure|Thriller"/>
    <s v="Desmond Llewelyn"/>
    <s v="ThunderballÂ "/>
    <n v="82073"/>
    <n v="275"/>
    <s v="English"/>
    <x v="8"/>
    <s v="Approved"/>
    <n v="9000000"/>
    <n v="1965"/>
    <n v="7"/>
  </r>
  <r>
    <x v="1606"/>
    <n v="156"/>
    <n v="36385763"/>
    <s v="Drama|War"/>
    <s v="Nick Stahl"/>
    <s v="The Thin Red LineÂ "/>
    <n v="138941"/>
    <n v="1448"/>
    <s v="English"/>
    <x v="2"/>
    <s v="R"/>
    <n v="52000000"/>
    <n v="1998"/>
    <n v="7.6"/>
  </r>
  <r>
    <x v="1606"/>
    <n v="584"/>
    <n v="13303319"/>
    <s v="Drama|Fantasy"/>
    <s v="Brad Pitt"/>
    <s v="The Tree of LifeÂ "/>
    <n v="136367"/>
    <n v="975"/>
    <s v="English"/>
    <x v="2"/>
    <s v="PG-13"/>
    <n v="32000000"/>
    <n v="2011"/>
    <n v="6.7"/>
  </r>
  <r>
    <x v="1606"/>
    <n v="222"/>
    <n v="12712093"/>
    <s v="Biography|Drama|History|Romance"/>
    <s v="Christian Bale"/>
    <s v="The New WorldÂ "/>
    <n v="70771"/>
    <n v="671"/>
    <s v="English"/>
    <x v="2"/>
    <s v="PG-13"/>
    <n v="30000000"/>
    <n v="2005"/>
    <n v="6.7"/>
  </r>
  <r>
    <x v="1607"/>
    <n v="187"/>
    <n v="23472900"/>
    <s v="Drama|History|War"/>
    <s v="Don Cheadle"/>
    <s v="Hotel RwandaÂ "/>
    <n v="264533"/>
    <n v="609"/>
    <s v="English"/>
    <x v="8"/>
    <s v="PG-13"/>
    <n v="17500000"/>
    <n v="2004"/>
    <n v="8.1"/>
  </r>
  <r>
    <x v="1608"/>
    <n v="131"/>
    <n v="1229197"/>
    <s v="Adventure|Comedy|Fantasy"/>
    <s v="Eric Idle"/>
    <s v="Monty Python and the Holy GrailÂ "/>
    <n v="382240"/>
    <n v="660"/>
    <s v="English"/>
    <x v="8"/>
    <s v="PG"/>
    <n v="229575"/>
    <n v="1975"/>
    <n v="8.3000000000000007"/>
  </r>
  <r>
    <x v="1608"/>
    <n v="230"/>
    <n v="9929000"/>
    <s v="Drama|Sci-Fi"/>
    <s v="Robert De Niro"/>
    <s v="BrazilÂ "/>
    <n v="152306"/>
    <n v="513"/>
    <s v="English"/>
    <x v="8"/>
    <s v="R"/>
    <n v="15000000"/>
    <n v="1985"/>
    <n v="8"/>
  </r>
  <r>
    <x v="1608"/>
    <n v="156"/>
    <n v="10562387"/>
    <s v="Adventure|Comedy|Drama"/>
    <s v="Johnny Depp"/>
    <s v="Fear and Loathing in Las VegasÂ "/>
    <n v="213226"/>
    <n v="648"/>
    <s v="English"/>
    <x v="2"/>
    <s v="R"/>
    <n v="18500000"/>
    <n v="1998"/>
    <n v="7.7"/>
  </r>
  <r>
    <x v="1608"/>
    <n v="84"/>
    <n v="41895491"/>
    <s v="Comedy|Drama|Fantasy"/>
    <s v="Jeff Bridges"/>
    <s v="The Fisher KingÂ "/>
    <n v="63274"/>
    <n v="170"/>
    <s v="English"/>
    <x v="2"/>
    <s v="R"/>
    <n v="24000000"/>
    <n v="1991"/>
    <n v="7.6"/>
  </r>
  <r>
    <x v="1608"/>
    <n v="139"/>
    <n v="42365600"/>
    <s v="Adventure|Comedy|Fantasy|Sci-Fi"/>
    <s v="Shelley Duvall"/>
    <s v="Time BanditsÂ "/>
    <n v="45890"/>
    <n v="177"/>
    <s v="English"/>
    <x v="8"/>
    <s v="PG"/>
    <n v="5000000"/>
    <n v="1981"/>
    <n v="7"/>
  </r>
  <r>
    <x v="1608"/>
    <n v="292"/>
    <n v="7689458"/>
    <s v="Adventure|Fantasy|Mystery"/>
    <s v="Andrew Garfield"/>
    <s v="The Imaginarium of Doctor ParnassusÂ "/>
    <n v="126307"/>
    <n v="210"/>
    <s v="English"/>
    <x v="8"/>
    <s v="PG-13"/>
    <n v="40000000"/>
    <n v="2009"/>
    <n v="6.8"/>
  </r>
  <r>
    <x v="1608"/>
    <n v="233"/>
    <n v="37899638"/>
    <s v="Action|Adventure|Comedy|Fantasy|Thriller"/>
    <s v="Matt Damon"/>
    <s v="The Brothers GrimmÂ "/>
    <n v="98472"/>
    <n v="492"/>
    <s v="English"/>
    <x v="2"/>
    <s v="PG-13"/>
    <n v="88000000"/>
    <n v="2005"/>
    <n v="5.9"/>
  </r>
  <r>
    <x v="1609"/>
    <n v="122"/>
    <n v="6200756"/>
    <s v="Comedy|Drama"/>
    <s v="Scarlett Johansson"/>
    <s v="Ghost WorldÂ "/>
    <n v="96129"/>
    <n v="488"/>
    <s v="English"/>
    <x v="2"/>
    <s v="R"/>
    <n v="7000000"/>
    <n v="2001"/>
    <n v="7.4"/>
  </r>
  <r>
    <x v="1609"/>
    <n v="195"/>
    <n v="60057639"/>
    <s v="Comedy|Crime|Drama"/>
    <s v="Bernie Mac"/>
    <s v="Bad SantaÂ "/>
    <n v="107815"/>
    <n v="485"/>
    <s v="English"/>
    <x v="2"/>
    <s v="R"/>
    <n v="18000000"/>
    <n v="2003"/>
    <n v="7.1"/>
  </r>
  <r>
    <x v="1610"/>
    <n v="39"/>
    <n v="196067"/>
    <s v="Drama|Romance"/>
    <s v="Olivia Williams"/>
    <s v="The Heart of MeÂ "/>
    <n v="1966"/>
    <n v="25"/>
    <s v="English"/>
    <x v="8"/>
    <s v="R"/>
    <n v="7000000"/>
    <n v="2002"/>
    <n v="6.7"/>
  </r>
  <r>
    <x v="1611"/>
    <n v="151"/>
    <n v="56154094"/>
    <s v="Drama|Romance"/>
    <s v="Sam Claflin"/>
    <s v="Me Before YouÂ "/>
    <n v="44723"/>
    <n v="130"/>
    <s v="English"/>
    <x v="8"/>
    <s v="PG-13"/>
    <n v="20000000"/>
    <n v="2016"/>
    <n v="7.6"/>
  </r>
  <r>
    <x v="1612"/>
    <n v="275"/>
    <n v="44134898"/>
    <s v="Comedy|Drama"/>
    <s v="Bill Murray"/>
    <s v="St. VincentÂ "/>
    <n v="72803"/>
    <n v="171"/>
    <s v="English"/>
    <x v="2"/>
    <s v="PG-13"/>
    <n v="13000000"/>
    <n v="2014"/>
    <n v="7.3"/>
  </r>
  <r>
    <x v="1613"/>
    <n v="16"/>
    <n v="12514138"/>
    <s v="Drama|Romance"/>
    <s v="Leonard Roberts"/>
    <s v="Love JonesÂ "/>
    <n v="2801"/>
    <n v="28"/>
    <s v="English"/>
    <x v="2"/>
    <s v="R"/>
    <n v="10000000"/>
    <n v="1997"/>
    <n v="7.4"/>
  </r>
  <r>
    <x v="1614"/>
    <n v="142"/>
    <n v="6061759"/>
    <s v="Comedy|Drama|Romance"/>
    <s v="Craig T. Nelson"/>
    <s v="The Family StoneÂ "/>
    <n v="49077"/>
    <n v="475"/>
    <s v="English"/>
    <x v="2"/>
    <s v="PG-13"/>
    <n v="17000000"/>
    <n v="2005"/>
    <n v="6.3"/>
  </r>
  <r>
    <x v="1614"/>
    <n v="94"/>
    <n v="23179303"/>
    <s v="Adventure|Comedy|Family|Romance"/>
    <s v="Leighton Meester"/>
    <s v="Monte CarloÂ "/>
    <n v="32951"/>
    <n v="44"/>
    <s v="English"/>
    <x v="34"/>
    <s v="PG"/>
    <n v="20000000"/>
    <n v="2011"/>
    <n v="5.8"/>
  </r>
  <r>
    <x v="1615"/>
    <n v="127"/>
    <n v="67253092"/>
    <s v="Drama|Sport"/>
    <s v="Channing Tatum"/>
    <s v="Coach CarterÂ "/>
    <n v="92702"/>
    <n v="209"/>
    <s v="English"/>
    <x v="2"/>
    <s v="PG-13"/>
    <n v="30000000"/>
    <n v="2005"/>
    <n v="7.2"/>
  </r>
  <r>
    <x v="1615"/>
    <n v="50"/>
    <n v="30127963"/>
    <s v="Drama|Family|Sport"/>
    <s v="Jessie T. Usher"/>
    <s v="When the Game Stands TallÂ "/>
    <n v="12596"/>
    <n v="64"/>
    <s v="English"/>
    <x v="2"/>
    <s v="PG"/>
    <n v="15000000"/>
    <n v="2014"/>
    <n v="6.7"/>
  </r>
  <r>
    <x v="1615"/>
    <n v="101"/>
    <n v="91038276"/>
    <s v="Drama|Music|Romance"/>
    <s v="Sean Patrick Thomas"/>
    <s v="Save the Last DanceÂ "/>
    <n v="47876"/>
    <n v="320"/>
    <s v="English"/>
    <x v="2"/>
    <s v="PG-13"/>
    <n v="13000000"/>
    <n v="2001"/>
    <n v="6.1"/>
  </r>
  <r>
    <x v="1616"/>
    <n v="349"/>
    <n v="610968"/>
    <s v="Drama"/>
    <s v="Thomas Bo Larsen"/>
    <s v="The HuntÂ "/>
    <n v="170155"/>
    <n v="249"/>
    <s v="Danish"/>
    <x v="20"/>
    <s v="R"/>
    <n v="3800000"/>
    <n v="2012"/>
    <n v="8.3000000000000007"/>
  </r>
  <r>
    <x v="1616"/>
    <n v="98"/>
    <n v="1647780"/>
    <s v="Drama"/>
    <s v="Ulrich Thomsen"/>
    <s v="The CelebrationÂ "/>
    <n v="65951"/>
    <n v="258"/>
    <s v="Danish"/>
    <x v="20"/>
    <s v="R"/>
    <n v="1300000"/>
    <n v="1998"/>
    <n v="8.1"/>
  </r>
  <r>
    <x v="1616"/>
    <n v="100"/>
    <n v="23106"/>
    <s v="Comedy|Crime|Drama|Romance"/>
    <s v="Michael Angarano"/>
    <s v="Dear WendyÂ "/>
    <n v="9003"/>
    <n v="58"/>
    <s v="English"/>
    <x v="25"/>
    <s v="Unrated"/>
    <n v="50000000"/>
    <n v="2004"/>
    <n v="6.6"/>
  </r>
  <r>
    <x v="1617"/>
    <n v="111"/>
    <n v="64001297"/>
    <s v="Comedy|Family"/>
    <s v="ChloÃ« Grace Moretz"/>
    <s v="Diary of a Wimpy KidÂ "/>
    <n v="32002"/>
    <n v="103"/>
    <s v="English"/>
    <x v="2"/>
    <s v="PG"/>
    <n v="15000000"/>
    <n v="2010"/>
    <n v="6.2"/>
  </r>
  <r>
    <x v="1617"/>
    <n v="183"/>
    <n v="68558662"/>
    <s v="Adventure|Family|Fantasy"/>
    <s v="Logan Lerman"/>
    <s v="Percy Jackson: Sea of MonstersÂ "/>
    <n v="86627"/>
    <n v="204"/>
    <s v="English"/>
    <x v="2"/>
    <s v="PG"/>
    <n v="90000000"/>
    <n v="2013"/>
    <n v="5.9"/>
  </r>
  <r>
    <x v="1617"/>
    <n v="107"/>
    <n v="73023275"/>
    <s v="Comedy|Family"/>
    <s v="Don Cheadle"/>
    <s v="Hotel for DogsÂ "/>
    <n v="16271"/>
    <n v="57"/>
    <s v="English"/>
    <x v="2"/>
    <s v="PG"/>
    <n v="35000000"/>
    <n v="2009"/>
    <n v="5.4"/>
  </r>
  <r>
    <x v="1618"/>
    <n v="238"/>
    <n v="100659"/>
    <s v="Horror"/>
    <s v="Lena Dunham"/>
    <s v="The House of the DevilÂ "/>
    <n v="30160"/>
    <n v="193"/>
    <s v="English"/>
    <x v="2"/>
    <s v="R"/>
    <n v="900000"/>
    <n v="2009"/>
    <n v="6.4"/>
  </r>
  <r>
    <x v="1618"/>
    <n v="292"/>
    <n v="77501"/>
    <s v="Horror"/>
    <s v="Lena Dunham"/>
    <s v="The InnkeepersÂ "/>
    <n v="27260"/>
    <n v="247"/>
    <s v="English"/>
    <x v="2"/>
    <s v="R"/>
    <n v="750000"/>
    <n v="2011"/>
    <n v="5.5"/>
  </r>
  <r>
    <x v="1619"/>
    <n v="92"/>
    <n v="16017403"/>
    <s v="Drama|Romance|Thriller"/>
    <s v="Mekhi Phifer"/>
    <s v="OÂ "/>
    <n v="17333"/>
    <n v="153"/>
    <s v="English"/>
    <x v="2"/>
    <s v="R"/>
    <n v="5000000"/>
    <n v="2001"/>
    <n v="6.2"/>
  </r>
  <r>
    <x v="1620"/>
    <n v="3"/>
    <n v="118666"/>
    <s v="Drama"/>
    <s v="Bruce McGill"/>
    <s v="Valley of the Heart's DelightÂ "/>
    <n v="91"/>
    <n v="3"/>
    <s v="English"/>
    <x v="2"/>
    <m/>
    <n v="2500000"/>
    <n v="2006"/>
    <n v="6.6"/>
  </r>
  <r>
    <x v="1621"/>
    <n v="235"/>
    <n v="66257002"/>
    <s v="Adventure|Drama|Fantasy"/>
    <s v="Steve Buscemi"/>
    <s v="Big FishÂ "/>
    <n v="350698"/>
    <n v="816"/>
    <s v="English"/>
    <x v="2"/>
    <s v="PG-13"/>
    <n v="70000000"/>
    <n v="2003"/>
    <n v="8"/>
  </r>
  <r>
    <x v="1621"/>
    <n v="111"/>
    <n v="56362352"/>
    <s v="Fantasy|Romance"/>
    <s v="Johnny Depp"/>
    <s v="Edward ScissorhandsÂ "/>
    <n v="357581"/>
    <n v="588"/>
    <s v="English"/>
    <x v="2"/>
    <s v="PG-13"/>
    <n v="20000000"/>
    <n v="1990"/>
    <n v="7.9"/>
  </r>
  <r>
    <x v="1621"/>
    <n v="148"/>
    <n v="5887457"/>
    <s v="Biography|Comedy|Drama"/>
    <s v="Johnny Depp"/>
    <s v="Ed WoodÂ "/>
    <n v="142416"/>
    <n v="420"/>
    <s v="English"/>
    <x v="2"/>
    <s v="R"/>
    <n v="18000000"/>
    <n v="1994"/>
    <n v="7.9"/>
  </r>
  <r>
    <x v="1621"/>
    <n v="186"/>
    <n v="251188924"/>
    <s v="Action|Adventure"/>
    <s v="Michael Gough"/>
    <s v="BatmanÂ "/>
    <n v="269033"/>
    <n v="817"/>
    <s v="English"/>
    <x v="2"/>
    <s v="PG-13"/>
    <n v="35000000"/>
    <n v="1989"/>
    <n v="7.6"/>
  </r>
  <r>
    <x v="1621"/>
    <n v="109"/>
    <n v="73326666"/>
    <s v="Comedy|Fantasy"/>
    <s v="Catherine O'Hara"/>
    <s v="BeetlejuiceÂ "/>
    <n v="189413"/>
    <n v="306"/>
    <s v="English"/>
    <x v="2"/>
    <s v="PG"/>
    <n v="15000000"/>
    <n v="1988"/>
    <n v="7.5"/>
  </r>
  <r>
    <x v="1621"/>
    <n v="267"/>
    <n v="53337608"/>
    <s v="Animation|Drama|Family|Fantasy|Musical|Romance"/>
    <s v="Johnny Depp"/>
    <s v="Corpse BrideÂ "/>
    <n v="188785"/>
    <n v="467"/>
    <s v="English"/>
    <x v="2"/>
    <s v="PG"/>
    <n v="40000000"/>
    <n v="2005"/>
    <n v="7.4"/>
  </r>
  <r>
    <x v="1621"/>
    <n v="153"/>
    <n v="162831698"/>
    <s v="Action"/>
    <s v="Michael Gough"/>
    <s v="Batman ReturnsÂ "/>
    <n v="215255"/>
    <n v="610"/>
    <s v="English"/>
    <x v="2"/>
    <s v="PG-13"/>
    <n v="80000000"/>
    <n v="1992"/>
    <n v="7"/>
  </r>
  <r>
    <x v="1621"/>
    <n v="370"/>
    <n v="35287788"/>
    <s v="Animation|Comedy|Family|Horror|Sci-Fi"/>
    <s v="Martin Landau"/>
    <s v="FrankenweenieÂ "/>
    <n v="73886"/>
    <n v="165"/>
    <s v="English"/>
    <x v="2"/>
    <s v="PG"/>
    <n v="39000000"/>
    <n v="2012"/>
    <n v="7"/>
  </r>
  <r>
    <x v="1621"/>
    <n v="325"/>
    <n v="14479776"/>
    <s v="Biography|Crime|Drama|Romance"/>
    <s v="Christoph Waltz"/>
    <s v="Big EyesÂ "/>
    <n v="55539"/>
    <n v="147"/>
    <s v="English"/>
    <x v="2"/>
    <s v="PG-13"/>
    <n v="10000000"/>
    <n v="2014"/>
    <n v="7"/>
  </r>
  <r>
    <x v="1621"/>
    <n v="276"/>
    <n v="206456431"/>
    <s v="Adventure|Comedy|Family|Fantasy"/>
    <s v="Johnny Depp"/>
    <s v="Charlie and the Chocolate FactoryÂ "/>
    <n v="320284"/>
    <n v="1361"/>
    <s v="English"/>
    <x v="2"/>
    <s v="PG"/>
    <n v="150000000"/>
    <n v="2005"/>
    <n v="6.7"/>
  </r>
  <r>
    <x v="1621"/>
    <n v="451"/>
    <n v="334185206"/>
    <s v="Adventure|Family|Fantasy"/>
    <s v="Johnny Depp"/>
    <s v="Alice in WonderlandÂ "/>
    <n v="306320"/>
    <n v="736"/>
    <s v="English"/>
    <x v="2"/>
    <s v="PG"/>
    <n v="200000000"/>
    <n v="2010"/>
    <n v="6.5"/>
  </r>
  <r>
    <x v="1621"/>
    <n v="451"/>
    <n v="334185206"/>
    <s v="Adventure|Family|Fantasy"/>
    <s v="Johnny Depp"/>
    <s v="Alice in WonderlandÂ "/>
    <n v="306336"/>
    <n v="736"/>
    <s v="English"/>
    <x v="2"/>
    <s v="PG"/>
    <n v="200000000"/>
    <n v="2010"/>
    <n v="6.5"/>
  </r>
  <r>
    <x v="1621"/>
    <n v="132"/>
    <n v="37754208"/>
    <s v="Action|Comedy|Sci-Fi"/>
    <s v="Natalie Portman"/>
    <s v="Mars Attacks!Â "/>
    <n v="172217"/>
    <n v="405"/>
    <s v="English"/>
    <x v="2"/>
    <s v="PG-13"/>
    <n v="70000000"/>
    <n v="1996"/>
    <n v="6.3"/>
  </r>
  <r>
    <x v="1621"/>
    <n v="526"/>
    <n v="79711678"/>
    <s v="Comedy|Fantasy|Horror"/>
    <s v="Johnny Depp"/>
    <s v="Dark ShadowsÂ "/>
    <n v="199039"/>
    <n v="479"/>
    <s v="English"/>
    <x v="2"/>
    <s v="PG-13"/>
    <n v="100000000"/>
    <n v="2012"/>
    <n v="6.2"/>
  </r>
  <r>
    <x v="1621"/>
    <n v="230"/>
    <n v="180011740"/>
    <s v="Action|Adventure|Sci-Fi|Thriller"/>
    <s v="Cary-Hiroyuki Tagawa"/>
    <s v="Planet of the ApesÂ "/>
    <n v="177725"/>
    <n v="1368"/>
    <s v="English"/>
    <x v="2"/>
    <s v="PG-13"/>
    <n v="100000000"/>
    <n v="2001"/>
    <n v="5.7"/>
  </r>
  <r>
    <x v="1621"/>
    <n v="230"/>
    <n v="180011740"/>
    <s v="Action|Adventure|Sci-Fi|Thriller"/>
    <s v="Cary-Hiroyuki Tagawa"/>
    <s v="Planet of the ApesÂ "/>
    <n v="177729"/>
    <n v="1368"/>
    <s v="English"/>
    <x v="2"/>
    <s v="PG-13"/>
    <n v="100000000"/>
    <n v="2001"/>
    <n v="5.7"/>
  </r>
  <r>
    <x v="1622"/>
    <n v="34"/>
    <n v="1889522"/>
    <s v="Drama|Sport"/>
    <s v="Ellen Burstyn"/>
    <s v="The Mighty MacsÂ "/>
    <n v="1119"/>
    <n v="12"/>
    <s v="English"/>
    <x v="2"/>
    <s v="G"/>
    <n v="7000000"/>
    <n v="2009"/>
    <n v="6.5"/>
  </r>
  <r>
    <x v="1623"/>
    <n v="82"/>
    <n v="200803"/>
    <s v="Comedy"/>
    <s v="Michael Gross"/>
    <s v="Tim and Eric's Billion Dollar MovieÂ "/>
    <n v="7988"/>
    <n v="71"/>
    <s v="English"/>
    <x v="2"/>
    <s v="R"/>
    <n v="3000000"/>
    <n v="2012"/>
    <n v="5.3"/>
  </r>
  <r>
    <x v="1624"/>
    <n v="70"/>
    <n v="16290976"/>
    <s v="Adventure|Comedy|Family|Fantasy|Music|Sci-Fi"/>
    <s v="Josh Charles"/>
    <s v="Muppets from SpaceÂ "/>
    <n v="14637"/>
    <n v="100"/>
    <s v="English"/>
    <x v="2"/>
    <s v="G"/>
    <n v="24000000"/>
    <n v="1999"/>
    <n v="6.2"/>
  </r>
  <r>
    <x v="1624"/>
    <n v="156"/>
    <n v="108012170"/>
    <s v="Adventure|Animation|Comedy|Family|Fantasy"/>
    <s v="Gary Cole"/>
    <s v="HopÂ "/>
    <n v="24089"/>
    <n v="82"/>
    <s v="English"/>
    <x v="2"/>
    <s v="PG"/>
    <n v="63000000"/>
    <n v="2011"/>
    <n v="5.5"/>
  </r>
  <r>
    <x v="1624"/>
    <n v="37"/>
    <n v="17292381"/>
    <s v="Comedy|Crime|Family"/>
    <s v="Noel Fisher"/>
    <s v="Max Keeble's Big MoveÂ "/>
    <n v="5794"/>
    <n v="69"/>
    <s v="English"/>
    <x v="2"/>
    <s v="PG"/>
    <n v="12000000"/>
    <n v="2001"/>
    <n v="5.3"/>
  </r>
  <r>
    <x v="1624"/>
    <n v="131"/>
    <n v="217326336"/>
    <s v="Animation|Comedy|Family|Fantasy|Music"/>
    <s v="Jesse McCartney"/>
    <s v="Alvin and the ChipmunksÂ "/>
    <n v="57276"/>
    <n v="146"/>
    <s v="English"/>
    <x v="2"/>
    <s v="PG"/>
    <n v="60000000"/>
    <n v="2007"/>
    <n v="5.2"/>
  </r>
  <r>
    <x v="1625"/>
    <n v="45"/>
    <n v="4600000"/>
    <s v="Crime|Drama"/>
    <s v="Keanu Reeves"/>
    <s v="River's EdgeÂ "/>
    <n v="11763"/>
    <n v="111"/>
    <s v="English"/>
    <x v="2"/>
    <s v="R"/>
    <n v="1900000"/>
    <n v="1986"/>
    <n v="7.1"/>
  </r>
  <r>
    <x v="1626"/>
    <n v="166"/>
    <n v="155019340"/>
    <s v="Adventure|Animation|Comedy|Family"/>
    <s v="Bruce Willis"/>
    <s v="Over the HedgeÂ "/>
    <n v="127345"/>
    <n v="250"/>
    <s v="English"/>
    <x v="2"/>
    <s v="PG"/>
    <n v="80000000"/>
    <n v="2006"/>
    <n v="6.8"/>
  </r>
  <r>
    <x v="1626"/>
    <n v="165"/>
    <n v="177343675"/>
    <s v="Adventure|Animation|Comedy|Family|Fantasy|Sci-Fi"/>
    <s v="Jim Parsons"/>
    <s v="HomeÂ "/>
    <n v="70121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3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6"/>
    <n v="214"/>
    <s v="English"/>
    <x v="2"/>
    <s v="PG"/>
    <n v="135000000"/>
    <n v="2015"/>
    <n v="6.7"/>
  </r>
  <r>
    <x v="1627"/>
    <n v="82"/>
    <n v="41407470"/>
    <s v="Comedy|Drama|Family"/>
    <s v="Haley Joel Osment"/>
    <s v="Secondhand LionsÂ "/>
    <n v="43378"/>
    <n v="292"/>
    <s v="English"/>
    <x v="2"/>
    <s v="PG"/>
    <n v="30000000"/>
    <n v="2003"/>
    <n v="7.6"/>
  </r>
  <r>
    <x v="1628"/>
    <n v="579"/>
    <n v="363024263"/>
    <s v="Action|Adventure|Comedy|Romance|Sci-Fi"/>
    <s v="Ryan Reynolds"/>
    <s v="DeadpoolÂ "/>
    <n v="479047"/>
    <n v="1058"/>
    <s v="English"/>
    <x v="2"/>
    <s v="R"/>
    <n v="58000000"/>
    <n v="2016"/>
    <n v="8.1"/>
  </r>
  <r>
    <x v="1629"/>
    <n v="77"/>
    <n v="39025000"/>
    <s v="Crime|Drama"/>
    <s v="Lois Smith"/>
    <s v="Dead Man WalkingÂ "/>
    <n v="73193"/>
    <n v="190"/>
    <s v="English"/>
    <x v="8"/>
    <s v="R"/>
    <n v="11000000"/>
    <n v="1995"/>
    <n v="7.6"/>
  </r>
  <r>
    <x v="1629"/>
    <n v="70"/>
    <n v="2899970"/>
    <s v="Drama"/>
    <s v="Bill Murray"/>
    <s v="Cradle Will RockÂ "/>
    <n v="8039"/>
    <n v="161"/>
    <s v="English"/>
    <x v="2"/>
    <s v="R"/>
    <n v="32000000"/>
    <n v="1999"/>
    <n v="6.9"/>
  </r>
  <r>
    <x v="1630"/>
    <n v="77"/>
    <n v="91547205"/>
    <s v="Comedy|Romance"/>
    <s v="Chris Brown"/>
    <s v="Think Like a ManÂ "/>
    <n v="34579"/>
    <n v="62"/>
    <s v="English"/>
    <x v="2"/>
    <s v="PG-13"/>
    <n v="12000000"/>
    <n v="2012"/>
    <n v="6.6"/>
  </r>
  <r>
    <x v="1630"/>
    <n v="91"/>
    <n v="75074950"/>
    <s v="Comedy|Drama"/>
    <s v="Sean Patrick Thomas"/>
    <s v="BarbershopÂ "/>
    <n v="22147"/>
    <n v="156"/>
    <s v="English"/>
    <x v="2"/>
    <s v="PG-13"/>
    <n v="12000000"/>
    <n v="2002"/>
    <n v="6.3"/>
  </r>
  <r>
    <x v="1630"/>
    <n v="146"/>
    <n v="134141530"/>
    <s v="Action|Comedy|Crime|Romance"/>
    <s v="Bruce McGill"/>
    <s v="Ride AlongÂ "/>
    <n v="75903"/>
    <n v="109"/>
    <s v="English"/>
    <x v="2"/>
    <s v="PG-13"/>
    <n v="25000000"/>
    <n v="2014"/>
    <n v="6.2"/>
  </r>
  <r>
    <x v="1630"/>
    <n v="119"/>
    <n v="90835030"/>
    <s v="Action|Comedy"/>
    <s v="Olivia Munn"/>
    <s v="Ride Along 2Â "/>
    <n v="28621"/>
    <n v="58"/>
    <s v="English"/>
    <x v="2"/>
    <s v="PG-13"/>
    <n v="40000000"/>
    <n v="2016"/>
    <n v="5.9"/>
  </r>
  <r>
    <x v="1630"/>
    <n v="52"/>
    <n v="65182182"/>
    <s v="Comedy|Romance"/>
    <s v="Romany Malco"/>
    <s v="Think Like a Man TooÂ "/>
    <n v="15310"/>
    <n v="38"/>
    <s v="English"/>
    <x v="2"/>
    <s v="PG-13"/>
    <n v="24000000"/>
    <n v="2014"/>
    <n v="5.7"/>
  </r>
  <r>
    <x v="1630"/>
    <n v="262"/>
    <n v="131920333"/>
    <s v="Action|Adventure|Sci-Fi|Thriller"/>
    <s v="Chris Evans"/>
    <s v="Fantastic 4: Rise of the Silver SurferÂ "/>
    <n v="213275"/>
    <n v="436"/>
    <s v="English"/>
    <x v="2"/>
    <s v="PG"/>
    <n v="130000000"/>
    <n v="2007"/>
    <n v="5.6"/>
  </r>
  <r>
    <x v="1631"/>
    <n v="33"/>
    <n v="6491350"/>
    <s v="Animation|Comedy|Family|Fantasy|Musical"/>
    <s v="Nathan Lane"/>
    <s v="Teacher's PetÂ "/>
    <n v="1231"/>
    <n v="26"/>
    <s v="English"/>
    <x v="2"/>
    <s v="PG"/>
    <n v="10000000"/>
    <n v="2004"/>
    <n v="5.8"/>
  </r>
  <r>
    <x v="1632"/>
    <n v="1"/>
    <n v="14616"/>
    <s v="Drama"/>
    <s v="Christopher Lambert"/>
    <s v="10 Days in a MadhouseÂ "/>
    <n v="314"/>
    <n v="10"/>
    <s v="English"/>
    <x v="2"/>
    <s v="R"/>
    <n v="12000000"/>
    <n v="2015"/>
    <n v="7.5"/>
  </r>
  <r>
    <x v="1633"/>
    <n v="316"/>
    <n v="134568845"/>
    <s v="Action|Crime|Fantasy|Thriller"/>
    <s v="Angelina Jolie Pitt"/>
    <s v="WantedÂ "/>
    <n v="299852"/>
    <n v="713"/>
    <s v="English"/>
    <x v="2"/>
    <s v="R"/>
    <n v="75000000"/>
    <n v="2008"/>
    <n v="6.7"/>
  </r>
  <r>
    <x v="1633"/>
    <n v="232"/>
    <n v="1487477"/>
    <s v="Fantasy|Thriller"/>
    <s v="Konstantin Khabenskiy"/>
    <s v="Night WatchÂ "/>
    <n v="47097"/>
    <n v="310"/>
    <s v="Russian"/>
    <x v="43"/>
    <s v="R"/>
    <n v="4200000"/>
    <n v="2004"/>
    <n v="6.5"/>
  </r>
  <r>
    <x v="1633"/>
    <n v="393"/>
    <n v="37516013"/>
    <s v="Action|Fantasy|Horror"/>
    <s v="Rufus Sewell"/>
    <s v="Abraham Lincoln: Vampire HunterÂ "/>
    <n v="128629"/>
    <n v="348"/>
    <s v="English"/>
    <x v="2"/>
    <s v="R"/>
    <n v="69000000"/>
    <n v="2012"/>
    <n v="5.9"/>
  </r>
  <r>
    <x v="1634"/>
    <n v="43"/>
    <n v="9123834"/>
    <s v="Comedy|Romance"/>
    <s v="Tyler James Williams"/>
    <s v="PeeplesÂ "/>
    <n v="4065"/>
    <n v="33"/>
    <s v="English"/>
    <x v="2"/>
    <s v="PG-13"/>
    <n v="15000000"/>
    <n v="2013"/>
    <n v="5.3"/>
  </r>
  <r>
    <x v="1635"/>
    <n v="277"/>
    <n v="30859000"/>
    <s v="Horror|Thriller"/>
    <s v="Gunnar Hansen"/>
    <s v="The Texas Chain Saw MassacreÂ "/>
    <n v="96410"/>
    <n v="826"/>
    <s v="English"/>
    <x v="2"/>
    <s v="R"/>
    <n v="83532"/>
    <n v="1974"/>
    <n v="7.5"/>
  </r>
  <r>
    <x v="1635"/>
    <n v="277"/>
    <n v="30859000"/>
    <s v="Horror|Thriller"/>
    <s v="Gunnar Hansen"/>
    <s v="The Texas Chain Saw MassacreÂ "/>
    <n v="96411"/>
    <n v="826"/>
    <s v="English"/>
    <x v="2"/>
    <s v="R"/>
    <n v="83532"/>
    <n v="1974"/>
    <n v="7.5"/>
  </r>
  <r>
    <x v="1635"/>
    <n v="223"/>
    <n v="76600000"/>
    <s v="Fantasy|Horror"/>
    <s v="Heather O'Rourke"/>
    <s v="PoltergeistÂ "/>
    <n v="105446"/>
    <n v="321"/>
    <s v="English"/>
    <x v="2"/>
    <s v="PG"/>
    <n v="10700000"/>
    <n v="1982"/>
    <n v="7.4"/>
  </r>
  <r>
    <x v="1635"/>
    <n v="223"/>
    <n v="76600000"/>
    <s v="Fantasy|Horror"/>
    <s v="Heather O'Rourke"/>
    <s v="PoltergeistÂ "/>
    <n v="105448"/>
    <n v="321"/>
    <s v="English"/>
    <x v="2"/>
    <s v="PG"/>
    <n v="10700000"/>
    <n v="1982"/>
    <n v="7.4"/>
  </r>
  <r>
    <x v="1635"/>
    <n v="52"/>
    <n v="4884663"/>
    <s v="Horror|Sci-Fi"/>
    <s v="Louise Fletcher"/>
    <s v="Invaders from MarsÂ "/>
    <n v="5187"/>
    <n v="64"/>
    <s v="English"/>
    <x v="2"/>
    <s v="PG"/>
    <n v="12000000"/>
    <n v="1986"/>
    <n v="5.5"/>
  </r>
  <r>
    <x v="1635"/>
    <n v="159"/>
    <n v="8025872"/>
    <s v="Comedy|Horror"/>
    <s v="Bill Johnson"/>
    <s v="The Texas Chainsaw Massacre 2Â "/>
    <n v="19234"/>
    <n v="258"/>
    <s v="English"/>
    <x v="2"/>
    <s v="X"/>
    <n v="4700000"/>
    <n v="1986"/>
    <n v="5.5"/>
  </r>
  <r>
    <x v="1636"/>
    <n v="264"/>
    <n v="84749884"/>
    <s v="Horror"/>
    <s v="Sprague Grayden"/>
    <s v="Paranormal Activity 2Â "/>
    <n v="82133"/>
    <n v="359"/>
    <s v="English"/>
    <x v="2"/>
    <s v="R"/>
    <n v="3000000"/>
    <n v="2010"/>
    <n v="5.7"/>
  </r>
  <r>
    <x v="1637"/>
    <n v="251"/>
    <n v="5459824"/>
    <s v="Drama|Romance"/>
    <s v="Kate Winslet"/>
    <s v="Little ChildrenÂ "/>
    <n v="92781"/>
    <n v="320"/>
    <s v="English"/>
    <x v="2"/>
    <s v="R"/>
    <n v="26000000"/>
    <n v="2006"/>
    <n v="7.6"/>
  </r>
  <r>
    <x v="1637"/>
    <n v="179"/>
    <n v="35918429"/>
    <s v="Crime|Drama"/>
    <s v="Tom Wilkinson"/>
    <s v="In the BedroomÂ "/>
    <n v="32415"/>
    <n v="510"/>
    <s v="English"/>
    <x v="2"/>
    <s v="R"/>
    <n v="1700000"/>
    <n v="2001"/>
    <n v="7.5"/>
  </r>
  <r>
    <x v="1638"/>
    <n v="79"/>
    <n v="5205343"/>
    <s v="Comedy|Drama|Family|Music|Romance"/>
    <s v="Scott Porter"/>
    <s v="BandslamÂ "/>
    <n v="11958"/>
    <n v="39"/>
    <s v="English"/>
    <x v="2"/>
    <s v="PG"/>
    <n v="20000000"/>
    <n v="2009"/>
    <n v="6.4"/>
  </r>
  <r>
    <x v="1638"/>
    <n v="98"/>
    <n v="30920167"/>
    <s v="Comedy|Music"/>
    <s v="Dolly Parton"/>
    <s v="Joyful NoiseÂ "/>
    <n v="6476"/>
    <n v="71"/>
    <s v="English"/>
    <x v="2"/>
    <s v="PG-13"/>
    <n v="25000000"/>
    <n v="2012"/>
    <n v="5.7"/>
  </r>
  <r>
    <x v="1639"/>
    <n v="181"/>
    <n v="15854988"/>
    <s v="Drama|Romance"/>
    <s v="Dennis Quaid"/>
    <s v="Far from HeavenÂ "/>
    <n v="36542"/>
    <n v="378"/>
    <s v="English"/>
    <x v="2"/>
    <s v="PG-13"/>
    <n v="13500000"/>
    <n v="2002"/>
    <n v="7.4"/>
  </r>
  <r>
    <x v="1639"/>
    <n v="231"/>
    <n v="4001121"/>
    <s v="Biography|Drama|Music"/>
    <s v="Christian Bale"/>
    <s v="I'm Not There.Â "/>
    <n v="48346"/>
    <n v="230"/>
    <s v="English"/>
    <x v="2"/>
    <s v="R"/>
    <n v="20000000"/>
    <n v="2007"/>
    <n v="7"/>
  </r>
  <r>
    <x v="1640"/>
    <n v="145"/>
    <n v="4930798"/>
    <s v="Horror|Thriller"/>
    <s v="Julianna Guill"/>
    <s v="The ApparitionÂ "/>
    <n v="16268"/>
    <n v="108"/>
    <s v="English"/>
    <x v="2"/>
    <s v="PG-13"/>
    <n v="17000000"/>
    <n v="2012"/>
    <n v="4.0999999999999996"/>
  </r>
  <r>
    <x v="1641"/>
    <n v="334"/>
    <n v="277313371"/>
    <s v="Comedy"/>
    <s v="Bradley Cooper"/>
    <s v="The HangoverÂ "/>
    <n v="583341"/>
    <n v="626"/>
    <s v="English"/>
    <x v="2"/>
    <s v="R"/>
    <n v="35000000"/>
    <n v="2009"/>
    <n v="7.8"/>
  </r>
  <r>
    <x v="1641"/>
    <n v="123"/>
    <n v="74608545"/>
    <s v="Comedy"/>
    <s v="Will Ferrell"/>
    <s v="Old SchoolÂ "/>
    <n v="185258"/>
    <n v="404"/>
    <s v="English"/>
    <x v="2"/>
    <s v="R"/>
    <n v="24000000"/>
    <n v="2003"/>
    <n v="7.2"/>
  </r>
  <r>
    <x v="1641"/>
    <n v="307"/>
    <n v="100448498"/>
    <s v="Comedy|Drama"/>
    <s v="Robert Downey Jr."/>
    <s v="Due DateÂ "/>
    <n v="272789"/>
    <n v="285"/>
    <s v="English"/>
    <x v="2"/>
    <s v="R"/>
    <n v="65000000"/>
    <n v="2010"/>
    <n v="6.6"/>
  </r>
  <r>
    <x v="1641"/>
    <n v="383"/>
    <n v="254455986"/>
    <s v="Comedy"/>
    <s v="Bradley Cooper"/>
    <s v="The Hangover Part IIÂ "/>
    <n v="375879"/>
    <n v="402"/>
    <s v="English"/>
    <x v="2"/>
    <s v="R"/>
    <n v="80000000"/>
    <n v="2011"/>
    <n v="6.5"/>
  </r>
  <r>
    <x v="1641"/>
    <n v="103"/>
    <n v="68525609"/>
    <s v="Comedy"/>
    <s v="Ethan Suplee"/>
    <s v="Road TripÂ "/>
    <n v="132963"/>
    <n v="302"/>
    <s v="English"/>
    <x v="2"/>
    <s v="R"/>
    <n v="15600000"/>
    <n v="2000"/>
    <n v="6.5"/>
  </r>
  <r>
    <x v="1641"/>
    <n v="173"/>
    <n v="88200225"/>
    <s v="Comedy|Crime"/>
    <s v="Snoop Dogg"/>
    <s v="Starsky &amp; HutchÂ "/>
    <n v="120795"/>
    <n v="308"/>
    <s v="English"/>
    <x v="2"/>
    <s v="PG-13"/>
    <n v="60000000"/>
    <n v="2004"/>
    <n v="6.1"/>
  </r>
  <r>
    <x v="1641"/>
    <n v="110"/>
    <n v="17803796"/>
    <s v="Comedy"/>
    <s v="Jon Heder"/>
    <s v="School for ScoundrelsÂ "/>
    <n v="26100"/>
    <n v="97"/>
    <s v="English"/>
    <x v="2"/>
    <s v="PG-13"/>
    <n v="20000000"/>
    <n v="2006"/>
    <n v="5.9"/>
  </r>
  <r>
    <x v="1642"/>
    <n v="148"/>
    <n v="3000000"/>
    <s v="Comedy|Drama"/>
    <s v="Philip Seymour Hoffman"/>
    <s v="HappinessÂ "/>
    <n v="55329"/>
    <n v="499"/>
    <s v="English"/>
    <x v="2"/>
    <m/>
    <n v="3000000"/>
    <n v="1998"/>
    <n v="7.8"/>
  </r>
  <r>
    <x v="1642"/>
    <n v="74"/>
    <n v="4771000"/>
    <s v="Comedy|Drama"/>
    <s v="Heather Matarazzo"/>
    <s v="Welcome to the DollhouseÂ "/>
    <n v="26513"/>
    <n v="174"/>
    <s v="English"/>
    <x v="2"/>
    <s v="R"/>
    <n v="800000"/>
    <n v="1995"/>
    <n v="7.5"/>
  </r>
  <r>
    <x v="1643"/>
    <n v="161"/>
    <n v="35033759"/>
    <s v="Adventure|Comedy"/>
    <s v="Patton Oswalt"/>
    <s v="A Very Harold &amp; Kumar 3D ChristmasÂ "/>
    <n v="55008"/>
    <n v="93"/>
    <s v="English"/>
    <x v="2"/>
    <s v="R"/>
    <n v="19000000"/>
    <n v="2011"/>
    <n v="6.3"/>
  </r>
  <r>
    <x v="1644"/>
    <n v="49"/>
    <n v="2331318"/>
    <s v="Comedy"/>
    <s v="Don Johnson"/>
    <s v="Bucky Larson: Born to Be a StarÂ "/>
    <n v="9541"/>
    <n v="64"/>
    <s v="English"/>
    <x v="2"/>
    <s v="R"/>
    <n v="10000000"/>
    <n v="2011"/>
    <n v="3.3"/>
  </r>
  <r>
    <x v="1645"/>
    <n v="146"/>
    <n v="56932305"/>
    <s v="Action|Adventure|Comedy|Western"/>
    <s v="Xander Berkeley"/>
    <s v="Shanghai NoonÂ "/>
    <n v="96690"/>
    <n v="293"/>
    <s v="English"/>
    <x v="2"/>
    <s v="PG-13"/>
    <n v="55000000"/>
    <n v="2000"/>
    <n v="6.6"/>
  </r>
  <r>
    <x v="1645"/>
    <n v="143"/>
    <n v="88658172"/>
    <s v="Comedy|Romance"/>
    <s v="Bradley Cooper"/>
    <s v="Failure to LaunchÂ "/>
    <n v="58412"/>
    <n v="242"/>
    <s v="English"/>
    <x v="2"/>
    <s v="PG-13"/>
    <n v="50000000"/>
    <n v="2006"/>
    <n v="5.6"/>
  </r>
  <r>
    <x v="1645"/>
    <n v="98"/>
    <n v="33643461"/>
    <s v="Comedy|Family"/>
    <s v="Emma Stone"/>
    <s v="MarmadukeÂ "/>
    <n v="11257"/>
    <n v="65"/>
    <s v="English"/>
    <x v="2"/>
    <s v="PG"/>
    <n v="50000000"/>
    <n v="2010"/>
    <n v="4.2"/>
  </r>
  <r>
    <x v="1646"/>
    <n v="281"/>
    <n v="9166863"/>
    <s v="Drama|Romance"/>
    <s v="Colin Firth"/>
    <s v="A Single ManÂ "/>
    <n v="83182"/>
    <n v="247"/>
    <s v="English"/>
    <x v="2"/>
    <s v="R"/>
    <n v="7000000"/>
    <n v="2009"/>
    <n v="7.6"/>
  </r>
  <r>
    <x v="1647"/>
    <n v="164"/>
    <n v="26049082"/>
    <s v="Comedy|Romance"/>
    <s v="Mackenzie Davis"/>
    <s v="That Awkward MomentÂ "/>
    <n v="76791"/>
    <n v="100"/>
    <s v="English"/>
    <x v="2"/>
    <s v="R"/>
    <n v="8000000"/>
    <n v="2014"/>
    <n v="6.1"/>
  </r>
  <r>
    <x v="1648"/>
    <n v="97"/>
    <n v="14249005"/>
    <s v="Comedy"/>
    <s v="Rip Torn"/>
    <s v="Freddy Got FingeredÂ "/>
    <n v="39788"/>
    <n v="619"/>
    <s v="English"/>
    <x v="2"/>
    <s v="R"/>
    <n v="15000000"/>
    <n v="2001"/>
    <n v="4.5"/>
  </r>
  <r>
    <x v="1649"/>
    <n v="75"/>
    <n v="25809813"/>
    <s v="Comedy|Drama|Music"/>
    <s v="Tom Hanks"/>
    <s v="That Thing You Do!Â "/>
    <n v="50311"/>
    <n v="212"/>
    <s v="English"/>
    <x v="2"/>
    <s v="PG"/>
    <n v="26000000"/>
    <n v="1996"/>
    <n v="6.9"/>
  </r>
  <r>
    <x v="1649"/>
    <n v="218"/>
    <n v="35565975"/>
    <s v="Comedy|Drama|Romance"/>
    <s v="Tom Hanks"/>
    <s v="Larry CrowneÂ "/>
    <n v="49205"/>
    <n v="184"/>
    <s v="English"/>
    <x v="2"/>
    <s v="PG-13"/>
    <n v="30000000"/>
    <n v="2011"/>
    <n v="6.1"/>
  </r>
  <r>
    <x v="1650"/>
    <n v="142"/>
    <n v="33244684"/>
    <s v="Fantasy|Horror"/>
    <s v="Catherine Hicks"/>
    <s v="Child's PlayÂ "/>
    <n v="62038"/>
    <n v="281"/>
    <s v="English"/>
    <x v="2"/>
    <s v="R"/>
    <n v="9000000"/>
    <n v="1988"/>
    <n v="6.5"/>
  </r>
  <r>
    <x v="1650"/>
    <n v="73"/>
    <n v="15171475"/>
    <s v="Fantasy|Horror"/>
    <s v="Joe Mantegna"/>
    <s v="ThinnerÂ "/>
    <n v="19805"/>
    <n v="122"/>
    <s v="English"/>
    <x v="2"/>
    <s v="R"/>
    <n v="8500000"/>
    <n v="1996"/>
    <n v="5.7"/>
  </r>
  <r>
    <x v="1651"/>
    <n v="479"/>
    <n v="138795342"/>
    <s v="Biography|Drama|History|Romance"/>
    <s v="Colin Firth"/>
    <s v="The King's SpeechÂ "/>
    <n v="503631"/>
    <n v="636"/>
    <s v="English"/>
    <x v="8"/>
    <s v="R"/>
    <n v="15000000"/>
    <n v="2010"/>
    <n v="8"/>
  </r>
  <r>
    <x v="1651"/>
    <n v="488"/>
    <n v="148775460"/>
    <s v="Drama|Musical|Romance"/>
    <s v="Hugh Jackman"/>
    <s v="Les MisÃ©rablesÂ "/>
    <n v="243834"/>
    <n v="845"/>
    <s v="English"/>
    <x v="2"/>
    <s v="PG-13"/>
    <n v="61000000"/>
    <n v="2012"/>
    <n v="7.6"/>
  </r>
  <r>
    <x v="1651"/>
    <n v="145"/>
    <n v="449558"/>
    <s v="Biography|Drama|Sport"/>
    <s v="Stephen Graham"/>
    <s v="The Damned UnitedÂ "/>
    <n v="32307"/>
    <n v="75"/>
    <s v="English"/>
    <x v="8"/>
    <s v="R"/>
    <n v="10000000"/>
    <n v="2009"/>
    <n v="7.6"/>
  </r>
  <r>
    <x v="1652"/>
    <n v="121"/>
    <n v="434417"/>
    <s v="Drama"/>
    <s v="Eddie Redmayne"/>
    <s v="Savage GraceÂ "/>
    <n v="8867"/>
    <n v="65"/>
    <s v="English"/>
    <x v="1"/>
    <s v="Not Rated"/>
    <n v="4600000"/>
    <n v="2007"/>
    <n v="5.9"/>
  </r>
  <r>
    <x v="1653"/>
    <n v="474"/>
    <n v="44988180"/>
    <s v="Biography|Crime|Drama|History"/>
    <s v="Billy Crudup"/>
    <s v="SpotlightÂ "/>
    <n v="195333"/>
    <n v="409"/>
    <s v="English"/>
    <x v="2"/>
    <s v="R"/>
    <n v="20000000"/>
    <n v="2015"/>
    <n v="8.1"/>
  </r>
  <r>
    <x v="1653"/>
    <n v="154"/>
    <n v="5739376"/>
    <s v="Comedy|Drama"/>
    <s v="Peter Dinklage"/>
    <s v="The Station AgentÂ "/>
    <n v="58260"/>
    <n v="286"/>
    <s v="English"/>
    <x v="2"/>
    <s v="R"/>
    <n v="500000"/>
    <n v="2003"/>
    <n v="7.7"/>
  </r>
  <r>
    <x v="1654"/>
    <n v="233"/>
    <n v="148337537"/>
    <s v="Action|Animation|Comedy|Family|Sci-Fi"/>
    <s v="J.K. Simmons"/>
    <s v="MegamindÂ "/>
    <n v="172754"/>
    <n v="187"/>
    <s v="English"/>
    <x v="2"/>
    <s v="PG"/>
    <n v="130000000"/>
    <n v="2010"/>
    <n v="7.3"/>
  </r>
  <r>
    <x v="1655"/>
    <n v="158"/>
    <n v="19472057"/>
    <s v="Horror|Thriller"/>
    <s v="Tony Goldwyn"/>
    <s v="Jason Lives: Friday the 13th Part VIÂ "/>
    <n v="25332"/>
    <n v="307"/>
    <s v="English"/>
    <x v="2"/>
    <s v="R"/>
    <n v="3000000"/>
    <n v="1986"/>
    <n v="5.9"/>
  </r>
  <r>
    <x v="1656"/>
    <n v="22"/>
    <n v="111300"/>
    <s v="Documentary"/>
    <s v="Brendan Doogie Milewski"/>
    <s v="BurnÂ "/>
    <n v="575"/>
    <n v="6"/>
    <s v="English"/>
    <x v="2"/>
    <s v="Not Rated"/>
    <n v="225000"/>
    <n v="2012"/>
    <n v="7.5"/>
  </r>
  <r>
    <x v="1657"/>
    <n v="1"/>
    <n v="3830"/>
    <s v="Comedy|Drama"/>
    <s v="Nataniel SÃ¡nchez"/>
    <s v="The Knife of Don JuanÂ "/>
    <n v="27"/>
    <n v="1"/>
    <s v="Spanish"/>
    <x v="2"/>
    <m/>
    <n v="1200000"/>
    <n v="2013"/>
    <n v="7.2"/>
  </r>
  <r>
    <x v="1658"/>
    <n v="30"/>
    <n v="3559990"/>
    <s v="Comedy|Crime"/>
    <s v="Kristy Swanson"/>
    <s v="8 Heads in a Duffel BagÂ "/>
    <n v="8005"/>
    <n v="49"/>
    <s v="English"/>
    <x v="2"/>
    <s v="R"/>
    <n v="3000000"/>
    <n v="1997"/>
    <n v="5.3"/>
  </r>
  <r>
    <x v="1659"/>
    <n v="61"/>
    <n v="72217000"/>
    <s v="Comedy"/>
    <s v="Sean Young"/>
    <s v="Ace Ventura: Pet DetectiveÂ "/>
    <n v="216486"/>
    <n v="242"/>
    <s v="English"/>
    <x v="2"/>
    <s v="PG-13"/>
    <n v="12000000"/>
    <n v="1994"/>
    <n v="6.9"/>
  </r>
  <r>
    <x v="1659"/>
    <n v="73"/>
    <n v="181395380"/>
    <s v="Comedy|Fantasy|Romance"/>
    <s v="Maura Tierney"/>
    <s v="Liar LiarÂ "/>
    <n v="220392"/>
    <n v="243"/>
    <s v="English"/>
    <x v="2"/>
    <s v="PG-13"/>
    <n v="45000000"/>
    <n v="1997"/>
    <n v="6.8"/>
  </r>
  <r>
    <x v="1659"/>
    <n v="191"/>
    <n v="242589580"/>
    <s v="Comedy|Drama"/>
    <s v="Morgan Freeman"/>
    <s v="Bruce AlmightyÂ "/>
    <n v="296904"/>
    <n v="604"/>
    <s v="English"/>
    <x v="2"/>
    <s v="PG-13"/>
    <n v="81000000"/>
    <n v="2003"/>
    <n v="6.7"/>
  </r>
  <r>
    <x v="1659"/>
    <n v="55"/>
    <n v="135014968"/>
    <s v="Biography|Comedy|Drama|Romance"/>
    <s v="Robin Williams"/>
    <s v="Patch AdamsÂ "/>
    <n v="80580"/>
    <n v="375"/>
    <s v="English"/>
    <x v="2"/>
    <s v="PG-13"/>
    <n v="50000000"/>
    <n v="1998"/>
    <n v="6.7"/>
  </r>
  <r>
    <x v="1659"/>
    <n v="117"/>
    <n v="30063805"/>
    <s v="Drama|Fantasy|Mystery|Romance|Thriller"/>
    <s v="Joe Morton"/>
    <s v="DragonflyÂ "/>
    <n v="31788"/>
    <n v="243"/>
    <s v="English"/>
    <x v="2"/>
    <s v="PG-13"/>
    <n v="60000000"/>
    <n v="2002"/>
    <n v="6.1"/>
  </r>
  <r>
    <x v="1659"/>
    <n v="57"/>
    <n v="128769345"/>
    <s v="Comedy|Romance|Sci-Fi"/>
    <s v="Jada Pinkett Smith"/>
    <s v="The Nutty ProfessorÂ "/>
    <n v="86556"/>
    <n v="99"/>
    <s v="English"/>
    <x v="2"/>
    <s v="PG-13"/>
    <n v="54000000"/>
    <n v="1996"/>
    <n v="5.6"/>
  </r>
  <r>
    <x v="1659"/>
    <n v="186"/>
    <n v="100289690"/>
    <s v="Comedy|Family|Fantasy"/>
    <s v="Jimmy Bennett"/>
    <s v="Evan AlmightyÂ "/>
    <n v="115099"/>
    <n v="257"/>
    <s v="English"/>
    <x v="2"/>
    <s v="PG"/>
    <n v="175000000"/>
    <n v="2007"/>
    <n v="5.4"/>
  </r>
  <r>
    <x v="1660"/>
    <n v="181"/>
    <n v="7267324"/>
    <s v="Crime|Drama"/>
    <s v="Moritz Bleibtreu"/>
    <s v="Run Lola RunÂ "/>
    <n v="161471"/>
    <n v="709"/>
    <s v="German"/>
    <x v="3"/>
    <s v="R"/>
    <n v="3500000"/>
    <n v="1998"/>
    <n v="7.8"/>
  </r>
  <r>
    <x v="1660"/>
    <n v="511"/>
    <n v="27098580"/>
    <s v="Drama|Sci-Fi"/>
    <s v="Tom Hanks"/>
    <s v="Cloud AtlasÂ "/>
    <n v="284825"/>
    <n v="828"/>
    <s v="English"/>
    <x v="3"/>
    <s v="R"/>
    <n v="102000000"/>
    <n v="2012"/>
    <n v="7.5"/>
  </r>
  <r>
    <x v="1660"/>
    <n v="226"/>
    <n v="2208939"/>
    <s v="Crime|Drama|Fantasy"/>
    <s v="Michael Smiley"/>
    <s v="Perfume: The Story of a MurdererÂ "/>
    <n v="190490"/>
    <n v="482"/>
    <s v="English"/>
    <x v="3"/>
    <s v="R"/>
    <n v="50000000"/>
    <n v="2006"/>
    <n v="7.5"/>
  </r>
  <r>
    <x v="1660"/>
    <n v="245"/>
    <n v="25450527"/>
    <s v="Action|Crime|Drama|Mystery|Thriller"/>
    <s v="Naomi Watts"/>
    <s v="The InternationalÂ "/>
    <n v="80196"/>
    <n v="190"/>
    <s v="English"/>
    <x v="2"/>
    <s v="R"/>
    <n v="50000000"/>
    <n v="2009"/>
    <n v="6.5"/>
  </r>
  <r>
    <x v="1661"/>
    <n v="126"/>
    <n v="11854694"/>
    <s v="Drama"/>
    <s v="Harrison Ford"/>
    <s v="Extraordinary MeasuresÂ "/>
    <n v="14281"/>
    <n v="64"/>
    <s v="English"/>
    <x v="2"/>
    <s v="PG"/>
    <n v="31000000"/>
    <n v="2010"/>
    <n v="6.5"/>
  </r>
  <r>
    <x v="1661"/>
    <n v="148"/>
    <n v="80276912"/>
    <s v="Comedy|Romance"/>
    <s v="Treat Williams"/>
    <s v="What Happens in VegasÂ "/>
    <n v="140740"/>
    <n v="151"/>
    <s v="English"/>
    <x v="2"/>
    <s v="PG-13"/>
    <n v="35000000"/>
    <n v="2008"/>
    <n v="6.1"/>
  </r>
  <r>
    <x v="1662"/>
    <n v="466"/>
    <n v="24104113"/>
    <s v="Drama|Mystery|Thriller"/>
    <s v="Benedict Cumberbatch"/>
    <s v="Tinker Tailor Soldier SpyÂ "/>
    <n v="149066"/>
    <n v="517"/>
    <s v="English"/>
    <x v="7"/>
    <s v="R"/>
    <n v="20000000"/>
    <n v="2011"/>
    <n v="7.1"/>
  </r>
  <r>
    <x v="1663"/>
    <n v="118"/>
    <n v="686383"/>
    <s v="Adventure|Animation|Family|Fantasy"/>
    <s v="Sean Lennon"/>
    <s v="The Secret of KellsÂ "/>
    <n v="22811"/>
    <n v="71"/>
    <s v="English"/>
    <x v="7"/>
    <s v="Not Rated"/>
    <n v="6500000"/>
    <n v="2009"/>
    <n v="7.7"/>
  </r>
  <r>
    <x v="1664"/>
    <n v="172"/>
    <n v="5023275"/>
    <s v="Adventure|Crime|Drama|Mystery|Western"/>
    <s v="Levon Helm"/>
    <s v="Three BurialsÂ "/>
    <n v="34194"/>
    <n v="199"/>
    <s v="English"/>
    <x v="7"/>
    <s v="R"/>
    <n v="15000000"/>
    <n v="2005"/>
    <n v="7.5"/>
  </r>
  <r>
    <x v="1664"/>
    <n v="208"/>
    <n v="2428883"/>
    <s v="Drama|Western"/>
    <s v="Barry Corbin"/>
    <s v="The HomesmanÂ "/>
    <n v="21370"/>
    <n v="132"/>
    <s v="English"/>
    <x v="2"/>
    <s v="R"/>
    <n v="16000000"/>
    <n v="2014"/>
    <n v="6.6"/>
  </r>
  <r>
    <x v="1665"/>
    <n v="162"/>
    <n v="14400000"/>
    <s v="Horror|Mystery|Sci-Fi"/>
    <s v="Tom Atkins"/>
    <s v="Halloween III: Season of the WitchÂ "/>
    <n v="28589"/>
    <n v="532"/>
    <s v="English"/>
    <x v="2"/>
    <s v="R"/>
    <n v="2500000"/>
    <n v="1982"/>
    <n v="4.5999999999999996"/>
  </r>
  <r>
    <x v="1666"/>
    <n v="89"/>
    <n v="22913677"/>
    <s v="Comedy|Family|Fantasy|Romance"/>
    <s v="Anne Hathaway"/>
    <s v="Ella EnchantedÂ "/>
    <n v="47800"/>
    <n v="244"/>
    <s v="English"/>
    <x v="2"/>
    <s v="PG"/>
    <n v="35000000"/>
    <n v="2004"/>
    <n v="6.3"/>
  </r>
  <r>
    <x v="1666"/>
    <n v="63"/>
    <n v="11560259"/>
    <s v="Comedy|Romance"/>
    <s v="Mila Kunis"/>
    <s v="Get Over ItÂ "/>
    <n v="15617"/>
    <n v="180"/>
    <s v="English"/>
    <x v="2"/>
    <s v="PG-13"/>
    <n v="22000000"/>
    <n v="2001"/>
    <n v="5.8"/>
  </r>
  <r>
    <x v="1667"/>
    <n v="224"/>
    <n v="41709"/>
    <s v="Comedy|Horror"/>
    <s v="BjÃ¸rn Sundquist"/>
    <s v="Dead SnowÂ "/>
    <n v="54601"/>
    <n v="200"/>
    <s v="Norwegian"/>
    <x v="10"/>
    <s v="Not Rated"/>
    <n v="800000"/>
    <n v="2009"/>
    <n v="6.4"/>
  </r>
  <r>
    <x v="1667"/>
    <n v="349"/>
    <n v="55682070"/>
    <s v="Action|Fantasy|Horror"/>
    <s v="Jeremy Renner"/>
    <s v="Hansel &amp; Gretel: Witch HuntersÂ "/>
    <n v="159868"/>
    <n v="304"/>
    <s v="English"/>
    <x v="3"/>
    <s v="R"/>
    <n v="50000000"/>
    <n v="2013"/>
    <n v="6.1"/>
  </r>
  <r>
    <x v="1668"/>
    <n v="143"/>
    <n v="120618403"/>
    <s v="Adventure|Animation|Family|Fantasy|Musical|War"/>
    <s v="Ming-Na Wen"/>
    <s v="MulanÂ "/>
    <n v="171792"/>
    <n v="222"/>
    <s v="English"/>
    <x v="2"/>
    <s v="G"/>
    <n v="90000000"/>
    <n v="1998"/>
    <n v="7.5"/>
  </r>
  <r>
    <x v="1669"/>
    <n v="123"/>
    <n v="13082288"/>
    <s v="Action|Adventure|Drama|History|Romance|War"/>
    <s v="James Franco"/>
    <s v="FlyboysÂ "/>
    <n v="35565"/>
    <n v="247"/>
    <s v="English"/>
    <x v="8"/>
    <s v="PG-13"/>
    <n v="60000000"/>
    <n v="2006"/>
    <n v="6.6"/>
  </r>
  <r>
    <x v="1670"/>
    <n v="299"/>
    <n v="49024969"/>
    <s v="Crime|Drama|Mystery|Thriller"/>
    <s v="Tom Wilkinson"/>
    <s v="Michael ClaytonÂ "/>
    <n v="133367"/>
    <n v="363"/>
    <s v="English"/>
    <x v="2"/>
    <s v="R"/>
    <n v="25000000"/>
    <n v="2007"/>
    <n v="7.3"/>
  </r>
  <r>
    <x v="1670"/>
    <n v="436"/>
    <n v="113165635"/>
    <s v="Action|Adventure|Thriller"/>
    <s v="Jeremy Renner"/>
    <s v="The Bourne LegacyÂ "/>
    <n v="229823"/>
    <n v="504"/>
    <s v="English"/>
    <x v="2"/>
    <s v="PG-13"/>
    <n v="125000000"/>
    <n v="2012"/>
    <n v="6.7"/>
  </r>
  <r>
    <x v="1670"/>
    <n v="211"/>
    <n v="40559930"/>
    <s v="Comedy|Crime|Romance|Thriller"/>
    <s v="Julia Roberts"/>
    <s v="DuplicityÂ "/>
    <n v="41727"/>
    <n v="184"/>
    <s v="English"/>
    <x v="2"/>
    <s v="PG-13"/>
    <n v="60000000"/>
    <n v="2009"/>
    <n v="6.2"/>
  </r>
  <r>
    <x v="1671"/>
    <n v="47"/>
    <n v="4741987"/>
    <s v="Drama"/>
    <s v="Viggo Mortensen"/>
    <s v="A Walk on the MoonÂ "/>
    <n v="6782"/>
    <n v="114"/>
    <s v="English"/>
    <x v="2"/>
    <s v="R"/>
    <n v="14000000"/>
    <n v="1999"/>
    <n v="6.6"/>
  </r>
  <r>
    <x v="1671"/>
    <n v="92"/>
    <n v="27338033"/>
    <s v="Comedy|Romance"/>
    <s v="Hugh Jackman"/>
    <s v="Someone Like You...Â "/>
    <n v="19709"/>
    <n v="167"/>
    <s v="English"/>
    <x v="2"/>
    <s v="PG-13"/>
    <n v="23000000"/>
    <n v="2001"/>
    <n v="6.1"/>
  </r>
  <r>
    <x v="1672"/>
    <n v="110"/>
    <n v="102055"/>
    <s v="Action"/>
    <s v="Nirut Sirichanya"/>
    <s v="Ong-bak 2Â "/>
    <n v="24570"/>
    <n v="72"/>
    <s v="Thai"/>
    <x v="22"/>
    <s v="R"/>
    <n v="300000000"/>
    <n v="2008"/>
    <n v="6.2"/>
  </r>
  <r>
    <x v="1673"/>
    <n v="162"/>
    <n v="6712241"/>
    <s v="Crime|Drama"/>
    <s v="Ethan Suplee"/>
    <s v="American History XÂ "/>
    <n v="782437"/>
    <n v="1420"/>
    <s v="English"/>
    <x v="2"/>
    <s v="R"/>
    <n v="7500000"/>
    <n v="1998"/>
    <n v="8.6"/>
  </r>
  <r>
    <x v="1674"/>
    <n v="39"/>
    <n v="5430822"/>
    <s v="Action|Crime|Horror|Sci-Fi|Thriller"/>
    <s v="Michael J. Pollard"/>
    <s v="Split SecondÂ "/>
    <n v="8391"/>
    <n v="75"/>
    <s v="English"/>
    <x v="8"/>
    <s v="R"/>
    <n v="7000000"/>
    <n v="1992"/>
    <n v="6.2"/>
  </r>
  <r>
    <x v="1675"/>
    <n v="9"/>
    <n v="5100000"/>
    <s v="Comedy|Drama|Romance"/>
    <s v="Joely Richardson"/>
    <s v="The Hotel New HampshireÂ "/>
    <n v="6595"/>
    <n v="61"/>
    <s v="English"/>
    <x v="8"/>
    <s v="R"/>
    <n v="7500000"/>
    <n v="1984"/>
    <n v="6"/>
  </r>
  <r>
    <x v="1676"/>
    <n v="122"/>
    <n v="12281500"/>
    <s v="Action|Crime|Drama|Romance|Thriller"/>
    <s v="Brad Pitt"/>
    <s v="True RomanceÂ "/>
    <n v="163492"/>
    <n v="460"/>
    <s v="English"/>
    <x v="2"/>
    <s v="R"/>
    <n v="13000000"/>
    <n v="1993"/>
    <n v="8"/>
  </r>
  <r>
    <x v="1676"/>
    <n v="171"/>
    <n v="77862546"/>
    <s v="Action|Crime|Drama|Thriller"/>
    <s v="Denzel Washington"/>
    <s v="Man on FireÂ "/>
    <n v="266310"/>
    <n v="690"/>
    <s v="English"/>
    <x v="2"/>
    <s v="R"/>
    <n v="70000000"/>
    <n v="2004"/>
    <n v="7.7"/>
  </r>
  <r>
    <x v="1676"/>
    <n v="81"/>
    <n v="111544445"/>
    <s v="Action|Crime|Drama|Mystery|Thriller"/>
    <s v="Will Smith"/>
    <s v="Enemy of the StateÂ "/>
    <n v="188116"/>
    <n v="415"/>
    <s v="English"/>
    <x v="2"/>
    <s v="R"/>
    <n v="90000000"/>
    <n v="1998"/>
    <n v="7.3"/>
  </r>
  <r>
    <x v="1676"/>
    <n v="82"/>
    <n v="91400000"/>
    <s v="Action|Drama|Thriller|War"/>
    <s v="Denzel Washington"/>
    <s v="Crimson TideÂ "/>
    <n v="81026"/>
    <n v="194"/>
    <s v="English"/>
    <x v="2"/>
    <s v="R"/>
    <n v="53000000"/>
    <n v="1995"/>
    <n v="7.3"/>
  </r>
  <r>
    <x v="1676"/>
    <n v="142"/>
    <n v="26871"/>
    <s v="Action|Crime|Thriller"/>
    <s v="Brad Pitt"/>
    <s v="Spy GameÂ "/>
    <n v="121259"/>
    <n v="361"/>
    <s v="English"/>
    <x v="3"/>
    <s v="R"/>
    <n v="92000000"/>
    <n v="2001"/>
    <n v="7"/>
  </r>
  <r>
    <x v="1676"/>
    <n v="173"/>
    <n v="176781728"/>
    <s v="Action|Drama|Romance"/>
    <s v="Tom Cruise"/>
    <s v="Top GunÂ "/>
    <n v="219171"/>
    <n v="388"/>
    <s v="English"/>
    <x v="2"/>
    <s v="PG"/>
    <n v="15000000"/>
    <n v="1986"/>
    <n v="6.9"/>
  </r>
  <r>
    <x v="1676"/>
    <n v="316"/>
    <n v="81557479"/>
    <s v="Action|Thriller"/>
    <s v="Denzel Washington"/>
    <s v="UnstoppableÂ "/>
    <n v="149947"/>
    <n v="326"/>
    <s v="English"/>
    <x v="2"/>
    <s v="PG-13"/>
    <n v="100000000"/>
    <n v="2010"/>
    <n v="6.8"/>
  </r>
  <r>
    <x v="1676"/>
    <n v="267"/>
    <n v="65452312"/>
    <s v="Action|Crime|Thriller"/>
    <s v="Denzel Washington"/>
    <s v="The Taking of Pelham 1 2 3Â "/>
    <n v="149998"/>
    <n v="285"/>
    <s v="English"/>
    <x v="2"/>
    <s v="R"/>
    <n v="100000000"/>
    <n v="2009"/>
    <n v="6.4"/>
  </r>
  <r>
    <x v="1676"/>
    <n v="50"/>
    <n v="153665036"/>
    <s v="Action|Comedy|Crime|Thriller"/>
    <s v="Dean Stockwell"/>
    <s v="Beverly Hills Cop IIÂ "/>
    <n v="84824"/>
    <n v="95"/>
    <s v="English"/>
    <x v="2"/>
    <s v="R"/>
    <n v="28000000"/>
    <n v="1987"/>
    <n v="6.4"/>
  </r>
  <r>
    <x v="1676"/>
    <n v="186"/>
    <n v="10137232"/>
    <s v="Action|Biography|Crime|Drama|Thriller"/>
    <s v="Ian Ziering"/>
    <s v="DominoÂ "/>
    <n v="58015"/>
    <n v="374"/>
    <s v="English"/>
    <x v="7"/>
    <s v="R"/>
    <n v="50000000"/>
    <n v="2005"/>
    <n v="6"/>
  </r>
  <r>
    <x v="1676"/>
    <n v="60"/>
    <n v="82670733"/>
    <s v="Action|Drama|Sport"/>
    <s v="Tom Cruise"/>
    <s v="Days of ThunderÂ "/>
    <n v="60476"/>
    <n v="97"/>
    <s v="English"/>
    <x v="2"/>
    <s v="PG-13"/>
    <n v="60000000"/>
    <n v="1990"/>
    <n v="5.9"/>
  </r>
  <r>
    <x v="1676"/>
    <n v="50"/>
    <n v="18573791"/>
    <s v="Action|Drama|Sport|Thriller"/>
    <s v="Robert De Niro"/>
    <s v="The FanÂ "/>
    <n v="38533"/>
    <n v="89"/>
    <s v="English"/>
    <x v="2"/>
    <s v="R"/>
    <n v="55000000"/>
    <n v="1996"/>
    <n v="5.8"/>
  </r>
  <r>
    <x v="1677"/>
    <n v="159"/>
    <n v="22757819"/>
    <s v="Horror|Thriller"/>
    <s v="Pfeifer Brown"/>
    <s v="The GallowsÂ "/>
    <n v="13521"/>
    <n v="150"/>
    <s v="English"/>
    <x v="2"/>
    <s v="R"/>
    <n v="100000"/>
    <n v="2015"/>
    <n v="4.2"/>
  </r>
  <r>
    <x v="1678"/>
    <n v="37"/>
    <n v="15655665"/>
    <s v="Comedy|Romance"/>
    <s v="Thomas F. Wilson"/>
    <s v="Larry the Cable Guy: Health InspectorÂ "/>
    <n v="9104"/>
    <n v="112"/>
    <s v="English"/>
    <x v="2"/>
    <s v="PG-13"/>
    <n v="4000000"/>
    <n v="2006"/>
    <n v="3.1"/>
  </r>
  <r>
    <x v="1679"/>
    <n v="163"/>
    <n v="52008288"/>
    <s v="Animation|Comedy|Fantasy|Musical"/>
    <s v="Minnie Driver"/>
    <s v="South Park: Bigger Longer &amp; UncutÂ "/>
    <n v="162037"/>
    <n v="928"/>
    <s v="English"/>
    <x v="2"/>
    <s v="R"/>
    <n v="21000000"/>
    <n v="1999"/>
    <n v="7.8"/>
  </r>
  <r>
    <x v="1679"/>
    <n v="233"/>
    <n v="32774834"/>
    <s v="Action|Comedy"/>
    <s v="Jeremy Shada"/>
    <s v="Team America: World PoliceÂ "/>
    <n v="136048"/>
    <n v="700"/>
    <s v="English"/>
    <x v="2"/>
    <s v="R"/>
    <n v="30000000"/>
    <n v="2004"/>
    <n v="7.2"/>
  </r>
  <r>
    <x v="1679"/>
    <n v="59"/>
    <n v="582024"/>
    <s v="Comedy|Sci-Fi"/>
    <s v="Trey Parker"/>
    <s v="OrgazmoÂ "/>
    <n v="30396"/>
    <n v="168"/>
    <s v="English"/>
    <x v="2"/>
    <s v="NC-17"/>
    <n v="1000000"/>
    <n v="1997"/>
    <n v="6.2"/>
  </r>
  <r>
    <x v="1680"/>
    <n v="91"/>
    <n v="10269307"/>
    <s v="Action|Crime|Thriller"/>
    <s v="Norman Reedus"/>
    <s v="The Boondock Saints II: All Saints DayÂ "/>
    <n v="53251"/>
    <n v="188"/>
    <s v="English"/>
    <x v="2"/>
    <s v="R"/>
    <n v="8000000"/>
    <n v="2009"/>
    <n v="6.3"/>
  </r>
  <r>
    <x v="1681"/>
    <n v="85"/>
    <n v="26096584"/>
    <s v="Comedy"/>
    <s v="Elden Henson"/>
    <s v="Dumb and Dumberer: When Harry Met LloydÂ "/>
    <n v="30651"/>
    <n v="267"/>
    <s v="English"/>
    <x v="2"/>
    <s v="PG-13"/>
    <n v="19000000"/>
    <n v="2003"/>
    <n v="3.4"/>
  </r>
  <r>
    <x v="1682"/>
    <n v="298"/>
    <n v="24042490"/>
    <s v="Fantasy|Horror|Thriller"/>
    <s v="Bailee Madison"/>
    <s v="Don't Be Afraid of the DarkÂ "/>
    <n v="40776"/>
    <n v="250"/>
    <s v="English"/>
    <x v="2"/>
    <s v="R"/>
    <n v="25000000"/>
    <n v="2010"/>
    <n v="5.6"/>
  </r>
  <r>
    <x v="1683"/>
    <n v="33"/>
    <n v="13684949"/>
    <s v="Adventure|Animation|Comedy|Family"/>
    <s v="Jennifer Jason Leigh"/>
    <s v="Hey Arnold! The MovieÂ "/>
    <n v="4564"/>
    <n v="43"/>
    <s v="English"/>
    <x v="2"/>
    <s v="PG"/>
    <n v="3000000"/>
    <n v="2002"/>
    <n v="5.9"/>
  </r>
  <r>
    <x v="1684"/>
    <n v="41"/>
    <n v="55184721"/>
    <s v="Comedy|Drama"/>
    <s v="Michael Jai White"/>
    <s v="Why Did I Get Married?Â "/>
    <n v="9811"/>
    <n v="100"/>
    <s v="English"/>
    <x v="2"/>
    <s v="PG-13"/>
    <n v="15000000"/>
    <n v="2007"/>
    <n v="5.6"/>
  </r>
  <r>
    <x v="1684"/>
    <n v="46"/>
    <n v="63231524"/>
    <s v="Comedy|Drama|Romance"/>
    <s v="Boris Kodjoe"/>
    <s v="Madea's Family ReunionÂ "/>
    <n v="8962"/>
    <n v="137"/>
    <s v="English"/>
    <x v="2"/>
    <s v="PG-13"/>
    <n v="6000000"/>
    <n v="2006"/>
    <n v="5"/>
  </r>
  <r>
    <x v="1684"/>
    <n v="31"/>
    <n v="65623128"/>
    <s v="Comedy|Crime|Drama"/>
    <s v="John Amos"/>
    <s v="Madea's Witness ProtectionÂ "/>
    <n v="7354"/>
    <n v="50"/>
    <s v="English"/>
    <x v="2"/>
    <s v="PG-13"/>
    <n v="20000000"/>
    <n v="2012"/>
    <n v="4.8"/>
  </r>
  <r>
    <x v="1684"/>
    <n v="24"/>
    <n v="52528330"/>
    <s v="Comedy|Drama"/>
    <s v="Alicia Witt"/>
    <s v="A Madea ChristmasÂ "/>
    <n v="4265"/>
    <n v="27"/>
    <s v="English"/>
    <x v="2"/>
    <s v="PG-13"/>
    <n v="25000000"/>
    <n v="2013"/>
    <n v="4.7"/>
  </r>
  <r>
    <x v="1684"/>
    <n v="40"/>
    <n v="60072596"/>
    <s v="Comedy|Drama|Romance"/>
    <s v="Michael Jai White"/>
    <s v="Why Did I Get Married Too?Â "/>
    <n v="7664"/>
    <n v="68"/>
    <s v="English"/>
    <x v="2"/>
    <s v="PG-13"/>
    <n v="20000000"/>
    <n v="2010"/>
    <n v="4.4000000000000004"/>
  </r>
  <r>
    <x v="1684"/>
    <n v="36"/>
    <n v="51697449"/>
    <s v="Comedy|Drama"/>
    <s v="Eric Mendenhall"/>
    <s v="I Can Do Bad All by MyselfÂ "/>
    <n v="8346"/>
    <n v="59"/>
    <s v="English"/>
    <x v="2"/>
    <s v="PG-13"/>
    <n v="13000000"/>
    <n v="2009"/>
    <n v="4.0999999999999996"/>
  </r>
  <r>
    <x v="1685"/>
    <n v="60"/>
    <n v="317040"/>
    <s v="Drama|Romance"/>
    <s v="Kristen Stewart"/>
    <s v="The Yellow HandkerchiefÂ "/>
    <n v="6723"/>
    <n v="36"/>
    <s v="English"/>
    <x v="2"/>
    <s v="PG-13"/>
    <n v="15500000"/>
    <n v="2008"/>
    <n v="6.8"/>
  </r>
  <r>
    <x v="1686"/>
    <n v="160"/>
    <n v="476270"/>
    <s v="Action|Biography|Crime|Drama"/>
    <s v="Moritz Bleibtreu"/>
    <s v="The Baader Meinhof ComplexÂ "/>
    <n v="29602"/>
    <n v="110"/>
    <s v="German"/>
    <x v="3"/>
    <s v="R"/>
    <n v="20000000"/>
    <n v="2008"/>
    <n v="7.4"/>
  </r>
  <r>
    <x v="1686"/>
    <n v="38"/>
    <n v="13555988"/>
    <s v="Adventure|Comedy|Family|Fantasy"/>
    <s v="Richard E. Grant"/>
    <s v="The Little VampireÂ "/>
    <n v="7242"/>
    <n v="38"/>
    <s v="English"/>
    <x v="3"/>
    <s v="PG"/>
    <n v="22000000"/>
    <n v="2000"/>
    <n v="5.7"/>
  </r>
  <r>
    <x v="1687"/>
    <n v="54"/>
    <n v="13376506"/>
    <s v="Drama"/>
    <s v="Alexa PenaVega"/>
    <s v="The Deep End of the OceanÂ "/>
    <n v="10413"/>
    <n v="111"/>
    <s v="English"/>
    <x v="2"/>
    <s v="PG-13"/>
    <n v="40000000"/>
    <n v="1999"/>
    <n v="6.3"/>
  </r>
  <r>
    <x v="1688"/>
    <n v="140"/>
    <n v="4535117"/>
    <s v="Action|Adventure|Fantasy|Thriller"/>
    <s v="Jason Statham"/>
    <s v="In the Name of the King: A Dungeon Siege TaleÂ "/>
    <n v="38398"/>
    <n v="368"/>
    <s v="English"/>
    <x v="3"/>
    <s v="PG-13"/>
    <n v="60000000"/>
    <n v="2007"/>
    <n v="3.8"/>
  </r>
  <r>
    <x v="1688"/>
    <n v="143"/>
    <n v="1550000"/>
    <s v="Action|Adventure|Fantasy|Horror"/>
    <s v="Meat Loaf"/>
    <s v="BloodRayneÂ "/>
    <n v="30628"/>
    <n v="471"/>
    <s v="English"/>
    <x v="2"/>
    <s v="R"/>
    <n v="25000000"/>
    <n v="2005"/>
    <n v="2.9"/>
  </r>
  <r>
    <x v="1688"/>
    <n v="148"/>
    <n v="5132655"/>
    <s v="Horror|Sci-Fi"/>
    <s v="Catherine Lough Haggquist"/>
    <s v="Alone in the DarkÂ "/>
    <n v="37626"/>
    <n v="521"/>
    <s v="English"/>
    <x v="0"/>
    <s v="R"/>
    <n v="20000000"/>
    <n v="2005"/>
    <n v="2.2999999999999998"/>
  </r>
  <r>
    <x v="1689"/>
    <n v="158"/>
    <n v="13005485"/>
    <s v="Drama"/>
    <s v="Frances Fisher"/>
    <s v="House of Sand and FogÂ "/>
    <n v="56665"/>
    <n v="469"/>
    <s v="English"/>
    <x v="2"/>
    <s v="R"/>
    <n v="15000000"/>
    <n v="2003"/>
    <n v="7.6"/>
  </r>
  <r>
    <x v="1689"/>
    <n v="78"/>
    <n v="303439"/>
    <s v="Drama|Mystery|Thriller"/>
    <s v="Eva Amurri Martino"/>
    <s v="The Life Before Her EyesÂ "/>
    <n v="12125"/>
    <n v="78"/>
    <s v="English"/>
    <x v="2"/>
    <s v="R"/>
    <n v="8000000"/>
    <n v="2007"/>
    <n v="6.4"/>
  </r>
  <r>
    <x v="1690"/>
    <n v="169"/>
    <n v="13998282"/>
    <s v="Action|Drama|Fantasy|Mystery|Thriller"/>
    <s v="Nicolas Cage"/>
    <s v="Left BehindÂ "/>
    <n v="24854"/>
    <n v="374"/>
    <s v="English"/>
    <x v="2"/>
    <s v="PG-13"/>
    <n v="16000000"/>
    <n v="2014"/>
    <n v="3.1"/>
  </r>
  <r>
    <x v="1691"/>
    <n v="67"/>
    <n v="23091"/>
    <s v="Drama|Romance|War"/>
    <s v="Viggo Mortensen"/>
    <s v="GoodÂ "/>
    <n v="5664"/>
    <n v="42"/>
    <s v="English"/>
    <x v="8"/>
    <s v="R"/>
    <n v="15000000"/>
    <n v="2008"/>
    <n v="6.2"/>
  </r>
  <r>
    <x v="1692"/>
    <n v="97"/>
    <n v="6373693"/>
    <s v="Comedy|Romance"/>
    <s v="J.K. Simmons"/>
    <s v="Post GradÂ "/>
    <n v="11498"/>
    <n v="53"/>
    <s v="English"/>
    <x v="2"/>
    <s v="PG-13"/>
    <n v="15000000"/>
    <n v="2009"/>
    <n v="5.3"/>
  </r>
  <r>
    <x v="1693"/>
    <n v="157"/>
    <n v="198655278"/>
    <s v="Drama|History|Romance|War"/>
    <s v="Hattie McDaniel"/>
    <s v="Gone with the WindÂ "/>
    <n v="215340"/>
    <n v="706"/>
    <s v="English"/>
    <x v="2"/>
    <s v="G"/>
    <n v="3977000"/>
    <n v="1939"/>
    <n v="8.1999999999999993"/>
  </r>
  <r>
    <x v="1693"/>
    <n v="213"/>
    <n v="22202612"/>
    <s v="Adventure|Family|Fantasy|Musical"/>
    <s v="Margaret Hamilton"/>
    <s v="The Wizard of OzÂ "/>
    <n v="291875"/>
    <n v="533"/>
    <s v="English"/>
    <x v="2"/>
    <s v="Passed"/>
    <n v="2800000"/>
    <n v="1939"/>
    <n v="8.1"/>
  </r>
  <r>
    <x v="1694"/>
    <n v="11"/>
    <n v="1001437"/>
    <s v="Drama|Romance"/>
    <s v="Allison Dean"/>
    <s v="Ruby in ParadiseÂ "/>
    <n v="2039"/>
    <n v="28"/>
    <s v="English"/>
    <x v="2"/>
    <s v="R"/>
    <n v="800000"/>
    <n v="1993"/>
    <n v="7.2"/>
  </r>
  <r>
    <x v="1694"/>
    <n v="61"/>
    <n v="9054736"/>
    <s v="Drama"/>
    <s v="Peter Fonda"/>
    <s v="Ulee's GoldÂ "/>
    <n v="5744"/>
    <n v="57"/>
    <s v="English"/>
    <x v="2"/>
    <s v="R"/>
    <n v="2700000"/>
    <n v="1997"/>
    <n v="7.1"/>
  </r>
  <r>
    <x v="1695"/>
    <n v="44"/>
    <n v="1055654"/>
    <s v="Drama|Romance|Sport"/>
    <s v="Scott Mechlowicz"/>
    <s v="Peaceful WarriorÂ "/>
    <n v="20426"/>
    <n v="175"/>
    <s v="English"/>
    <x v="3"/>
    <s v="PG-13"/>
    <n v="10000000"/>
    <n v="2006"/>
    <n v="7.3"/>
  </r>
  <r>
    <x v="1695"/>
    <n v="190"/>
    <n v="37470017"/>
    <s v="Horror|Mystery"/>
    <s v="Eileen Brennan"/>
    <s v="Jeepers CreepersÂ "/>
    <n v="86890"/>
    <n v="985"/>
    <s v="English"/>
    <x v="3"/>
    <s v="R"/>
    <n v="10000000"/>
    <n v="2001"/>
    <n v="6.1"/>
  </r>
  <r>
    <x v="1695"/>
    <n v="167"/>
    <n v="35143332"/>
    <s v="Horror"/>
    <s v="Nicki Aycox"/>
    <s v="Jeepers Creepers IIÂ "/>
    <n v="45102"/>
    <n v="316"/>
    <s v="English"/>
    <x v="2"/>
    <s v="R"/>
    <n v="17000000"/>
    <n v="2003"/>
    <n v="5.6"/>
  </r>
  <r>
    <x v="1696"/>
    <n v="106"/>
    <n v="2365931"/>
    <s v="Comedy|Crime|Drama|Romance"/>
    <s v="Anjelica Huston"/>
    <s v="Buffalo '66Â "/>
    <n v="36657"/>
    <n v="318"/>
    <s v="English"/>
    <x v="2"/>
    <s v="R"/>
    <n v="1500000"/>
    <n v="1998"/>
    <n v="7.5"/>
  </r>
  <r>
    <x v="1696"/>
    <n v="115"/>
    <n v="365734"/>
    <s v="Drama"/>
    <s v="Vincent Gallo"/>
    <s v="The Brown BunnyÂ "/>
    <n v="11487"/>
    <n v="226"/>
    <s v="English"/>
    <x v="2"/>
    <s v="Not Rated"/>
    <n v="10000000"/>
    <n v="2003"/>
    <n v="5"/>
  </r>
  <r>
    <x v="1697"/>
    <n v="242"/>
    <n v="4443403"/>
    <s v="Animation|Biography|Drama|War"/>
    <s v="Catherine Deneuve"/>
    <s v="PersepolisÂ "/>
    <n v="70194"/>
    <n v="158"/>
    <s v="French"/>
    <x v="7"/>
    <s v="PG-13"/>
    <n v="7300000"/>
    <n v="2007"/>
    <n v="8"/>
  </r>
  <r>
    <x v="1698"/>
    <n v="121"/>
    <n v="55350897"/>
    <s v="Drama|Fantasy|Romance"/>
    <s v="Robin Williams"/>
    <s v="What Dreams May ComeÂ "/>
    <n v="83560"/>
    <n v="619"/>
    <s v="English"/>
    <x v="2"/>
    <s v="PG-13"/>
    <n v="85000000"/>
    <n v="1998"/>
    <n v="7"/>
  </r>
  <r>
    <x v="1699"/>
    <n v="41"/>
    <n v="2956000"/>
    <s v="Adventure|Comedy|Musical|Romance"/>
    <s v="Gladys Cooper"/>
    <s v="The PirateÂ "/>
    <n v="3258"/>
    <n v="54"/>
    <s v="English"/>
    <x v="2"/>
    <s v="Approved"/>
    <n v="3700000"/>
    <n v="1948"/>
    <n v="7.1"/>
  </r>
  <r>
    <x v="1700"/>
    <n v="99"/>
    <n v="489220"/>
    <s v="Mystery|Sci-Fi|Thriller"/>
    <s v="David Hewlett"/>
    <s v="CubeÂ "/>
    <n v="160511"/>
    <n v="696"/>
    <s v="English"/>
    <x v="0"/>
    <s v="R"/>
    <n v="365000"/>
    <n v="1997"/>
    <n v="7.3"/>
  </r>
  <r>
    <x v="1700"/>
    <n v="368"/>
    <n v="16999046"/>
    <s v="Drama|Horror|Sci-Fi"/>
    <s v="Sarah Polley"/>
    <s v="SpliceÂ "/>
    <n v="79517"/>
    <n v="354"/>
    <s v="English"/>
    <x v="0"/>
    <s v="R"/>
    <n v="26000000"/>
    <n v="2009"/>
    <n v="5.8"/>
  </r>
  <r>
    <x v="1701"/>
    <n v="4"/>
    <n v="49000"/>
    <s v="Thriller"/>
    <s v="Emraan Hashmi"/>
    <s v="Chocolate: Deep Dark SecretsÂ "/>
    <n v="1524"/>
    <n v="30"/>
    <s v="Hindi"/>
    <x v="15"/>
    <m/>
    <n v="1500000"/>
    <n v="2005"/>
    <n v="4.8"/>
  </r>
  <r>
    <x v="1702"/>
    <n v="66"/>
    <n v="4273372"/>
    <s v="Drama|Music|Romance"/>
    <s v="Mariah Carey"/>
    <s v="GlitterÂ "/>
    <n v="19412"/>
    <n v="308"/>
    <s v="English"/>
    <x v="2"/>
    <s v="PG-13"/>
    <n v="22000000"/>
    <n v="2001"/>
    <n v="2.1"/>
  </r>
  <r>
    <x v="1703"/>
    <n v="53"/>
    <n v="10198766"/>
    <s v="Comedy"/>
    <s v="Heather Matarazzo"/>
    <s v="Sorority BoysÂ "/>
    <n v="12007"/>
    <n v="105"/>
    <s v="English"/>
    <x v="2"/>
    <s v="R"/>
    <n v="12000000"/>
    <n v="2002"/>
    <n v="5.4"/>
  </r>
  <r>
    <x v="1704"/>
    <n v="355"/>
    <n v="23014504"/>
    <s v="Drama|Mystery|Romance|Sci-Fi|Thriller"/>
    <s v="Johnny Depp"/>
    <s v="TranscendenceÂ "/>
    <n v="172707"/>
    <n v="462"/>
    <s v="English"/>
    <x v="8"/>
    <s v="PG-13"/>
    <n v="100000000"/>
    <n v="2014"/>
    <n v="6.3"/>
  </r>
  <r>
    <x v="1705"/>
    <n v="96"/>
    <n v="21005329"/>
    <s v="Comedy|Romance"/>
    <s v="Ryan Reynolds"/>
    <s v="Van Wilder: Party LiaisonÂ "/>
    <n v="89128"/>
    <n v="258"/>
    <s v="English"/>
    <x v="3"/>
    <s v="R"/>
    <n v="6000000"/>
    <n v="2002"/>
    <n v="6.4"/>
  </r>
  <r>
    <x v="1705"/>
    <n v="124"/>
    <n v="49474048"/>
    <s v="Comedy|Family"/>
    <s v="Robin Williams"/>
    <s v="Old DogsÂ "/>
    <n v="31191"/>
    <n v="120"/>
    <s v="English"/>
    <x v="2"/>
    <s v="PG"/>
    <n v="35000000"/>
    <n v="2009"/>
    <n v="5.4"/>
  </r>
  <r>
    <x v="1705"/>
    <n v="70"/>
    <n v="85884815"/>
    <s v="Adventure|Animation|Comedy|Family|Fantasy|Music"/>
    <s v="Bella Thorne"/>
    <s v="Alvin and the Chipmunks: The Road ChipÂ "/>
    <n v="9418"/>
    <n v="53"/>
    <s v="English"/>
    <x v="2"/>
    <s v="PG"/>
    <n v="90000000"/>
    <n v="2015"/>
    <n v="5"/>
  </r>
  <r>
    <x v="1706"/>
    <n v="64"/>
    <n v="12398628"/>
    <s v="Action|Crime|Drama|Sport"/>
    <s v="Fisher Stevens"/>
    <s v="UndisputedÂ "/>
    <n v="21542"/>
    <n v="88"/>
    <s v="English"/>
    <x v="2"/>
    <s v="R"/>
    <n v="20000000"/>
    <n v="2002"/>
    <n v="6.1"/>
  </r>
  <r>
    <x v="1706"/>
    <n v="279"/>
    <n v="9483821"/>
    <s v="Action|Thriller"/>
    <s v="Sylvester Stallone"/>
    <s v="Bullet to the HeadÂ "/>
    <n v="39247"/>
    <n v="131"/>
    <s v="English"/>
    <x v="2"/>
    <s v="R"/>
    <n v="55000000"/>
    <n v="2012"/>
    <n v="5.7"/>
  </r>
  <r>
    <x v="1706"/>
    <n v="100"/>
    <n v="14218868"/>
    <s v="Horror|Sci-Fi|Thriller"/>
    <s v="Robert Forster"/>
    <s v="SupernovaÂ "/>
    <n v="14596"/>
    <n v="282"/>
    <s v="English"/>
    <x v="2"/>
    <s v="PG-13"/>
    <n v="65000000"/>
    <n v="2000"/>
    <n v="4.8"/>
  </r>
  <r>
    <x v="1707"/>
    <n v="71"/>
    <n v="5595428"/>
    <s v="Drama"/>
    <s v="Fernanda Montenegro"/>
    <s v="Central StationÂ "/>
    <n v="28951"/>
    <n v="257"/>
    <s v="Portuguese"/>
    <x v="12"/>
    <s v="R"/>
    <n v="2900000"/>
    <n v="1998"/>
    <n v="8"/>
  </r>
  <r>
    <x v="1707"/>
    <n v="252"/>
    <n v="717753"/>
    <s v="Adventure|Drama"/>
    <s v="Kristen Stewart"/>
    <s v="On the RoadÂ "/>
    <n v="33107"/>
    <n v="128"/>
    <s v="English"/>
    <x v="7"/>
    <s v="R"/>
    <n v="25000000"/>
    <n v="2012"/>
    <n v="6.1"/>
  </r>
  <r>
    <x v="1707"/>
    <n v="196"/>
    <n v="25472967"/>
    <s v="Drama|Horror|Thriller"/>
    <s v="Dougray Scott"/>
    <s v="Dark WaterÂ "/>
    <n v="44966"/>
    <n v="411"/>
    <s v="English"/>
    <x v="2"/>
    <s v="PG-13"/>
    <n v="30000000"/>
    <n v="2005"/>
    <n v="5.6"/>
  </r>
  <r>
    <x v="1708"/>
    <n v="110"/>
    <n v="26525834"/>
    <s v="Comedy|Drama|Romance"/>
    <s v="Warren Beatty"/>
    <s v="BulworthÂ "/>
    <n v="21998"/>
    <n v="227"/>
    <s v="English"/>
    <x v="2"/>
    <s v="R"/>
    <n v="30000000"/>
    <n v="1998"/>
    <n v="6.8"/>
  </r>
  <r>
    <x v="1708"/>
    <n v="72"/>
    <n v="103738726"/>
    <s v="Action|Comedy|Crime|Music|Romance|Thriller"/>
    <s v="Charlie Korsmo"/>
    <s v="Dick TracyÂ "/>
    <n v="47819"/>
    <n v="164"/>
    <s v="English"/>
    <x v="2"/>
    <s v="PG"/>
    <n v="100000000"/>
    <n v="1990"/>
    <n v="6.1"/>
  </r>
  <r>
    <x v="1709"/>
    <n v="9"/>
    <n v="123777"/>
    <s v="Action|Biography|Crime|Drama|Family|Fantasy"/>
    <s v="Diahann Carroll"/>
    <s v="The Masked SaintÂ "/>
    <n v="342"/>
    <n v="15"/>
    <s v="English"/>
    <x v="0"/>
    <s v="PG-13"/>
    <n v="3500000"/>
    <n v="2016"/>
    <n v="4.7"/>
  </r>
  <r>
    <x v="1710"/>
    <n v="40"/>
    <n v="1181197"/>
    <s v="Drama|Mystery|Thriller"/>
    <s v="Mekhi Phifer"/>
    <s v="Slow BurnÂ "/>
    <n v="3299"/>
    <n v="24"/>
    <s v="English"/>
    <x v="2"/>
    <s v="R"/>
    <n v="15500000"/>
    <n v="2005"/>
    <n v="5.9"/>
  </r>
  <r>
    <x v="1711"/>
    <n v="157"/>
    <n v="6855137"/>
    <s v="Action|Crime|Drama|Thriller"/>
    <s v="Paul Walker"/>
    <s v="Running ScaredÂ "/>
    <n v="88590"/>
    <n v="419"/>
    <s v="English"/>
    <x v="3"/>
    <s v="R"/>
    <n v="17000000"/>
    <n v="2006"/>
    <n v="7.4"/>
  </r>
  <r>
    <x v="1711"/>
    <n v="157"/>
    <n v="8243880"/>
    <s v="Crime|Drama|Fantasy|Romance"/>
    <s v="Estella Warren"/>
    <s v="The CoolerÂ "/>
    <n v="28714"/>
    <n v="215"/>
    <s v="English"/>
    <x v="2"/>
    <s v="R"/>
    <n v="3200000"/>
    <n v="2003"/>
    <n v="7"/>
  </r>
  <r>
    <x v="1712"/>
    <n v="99"/>
    <n v="38360195"/>
    <s v="Adventure|Comedy|Drama"/>
    <s v="LL Cool J"/>
    <s v="Last HolidayÂ "/>
    <n v="21215"/>
    <n v="116"/>
    <s v="English"/>
    <x v="2"/>
    <s v="PG-13"/>
    <n v="45000000"/>
    <n v="2006"/>
    <n v="6.4"/>
  </r>
  <r>
    <x v="1712"/>
    <n v="96"/>
    <n v="32645546"/>
    <s v="Comedy|Drama|Family"/>
    <s v="Cicely Tyson"/>
    <s v="Because of Winn-DixieÂ "/>
    <n v="8427"/>
    <n v="88"/>
    <s v="English"/>
    <x v="2"/>
    <s v="PG"/>
    <n v="14000000"/>
    <n v="2005"/>
    <n v="6.4"/>
  </r>
  <r>
    <x v="1712"/>
    <n v="36"/>
    <n v="18653615"/>
    <s v="Comedy|Drama"/>
    <s v="Natalie Portman"/>
    <s v="Anywhere But HereÂ "/>
    <n v="14786"/>
    <n v="103"/>
    <s v="English"/>
    <x v="2"/>
    <s v="PG-13"/>
    <n v="23000000"/>
    <n v="1999"/>
    <n v="6.1"/>
  </r>
  <r>
    <x v="1712"/>
    <n v="56"/>
    <n v="1346503"/>
    <s v="Drama|History"/>
    <s v="Bingbing Li"/>
    <s v="Snow Flower and the Secret FanÂ "/>
    <n v="3024"/>
    <n v="22"/>
    <s v="English"/>
    <x v="19"/>
    <s v="PG-13"/>
    <n v="6000000"/>
    <n v="2011"/>
    <n v="6.1"/>
  </r>
  <r>
    <x v="1712"/>
    <n v="114"/>
    <n v="93815117"/>
    <s v="Comedy|Drama|Romance"/>
    <s v="Bob Hoskins"/>
    <s v="Maid in ManhattanÂ "/>
    <n v="68417"/>
    <n v="242"/>
    <s v="English"/>
    <x v="2"/>
    <s v="PG-13"/>
    <n v="55000000"/>
    <n v="2002"/>
    <n v="5.0999999999999996"/>
  </r>
  <r>
    <x v="1713"/>
    <n v="198"/>
    <n v="5484375"/>
    <s v="Adventure|Biography|Drama|War"/>
    <s v="Christian Bale"/>
    <s v="Rescue DawnÂ "/>
    <n v="84641"/>
    <n v="205"/>
    <s v="English"/>
    <x v="2"/>
    <s v="PG-13"/>
    <n v="10000000"/>
    <n v="2006"/>
    <n v="7.3"/>
  </r>
  <r>
    <x v="1713"/>
    <n v="280"/>
    <n v="1697956"/>
    <s v="Crime|Drama"/>
    <s v="Nicolas Cage"/>
    <s v="Bad Lieutenant: Port of Call New OrleansÂ "/>
    <n v="64944"/>
    <n v="212"/>
    <s v="English"/>
    <x v="2"/>
    <s v="R"/>
    <n v="20000000"/>
    <n v="2009"/>
    <n v="6.7"/>
  </r>
  <r>
    <x v="1714"/>
    <n v="536"/>
    <n v="59073773"/>
    <s v="Adventure|Comedy|Crime|Drama"/>
    <s v="Bill Murray"/>
    <s v="The Grand Budapest HotelÂ "/>
    <n v="475518"/>
    <n v="644"/>
    <s v="English"/>
    <x v="2"/>
    <s v="R"/>
    <n v="25000000"/>
    <n v="2014"/>
    <n v="8.1"/>
  </r>
  <r>
    <x v="1714"/>
    <n v="335"/>
    <n v="20999103"/>
    <s v="Adventure|Animation|Comedy|Crime|Family"/>
    <s v="Bill Murray"/>
    <s v="Fantastic Mr. FoxÂ "/>
    <n v="139114"/>
    <n v="245"/>
    <s v="English"/>
    <x v="2"/>
    <s v="PG"/>
    <n v="40000000"/>
    <n v="2009"/>
    <n v="7.8"/>
  </r>
  <r>
    <x v="1714"/>
    <n v="487"/>
    <n v="45507053"/>
    <s v="Adventure|Comedy|Drama|Romance"/>
    <s v="Bruce Willis"/>
    <s v="Moonrise KingdomÂ "/>
    <n v="237848"/>
    <n v="377"/>
    <s v="English"/>
    <x v="2"/>
    <s v="PG-13"/>
    <n v="16000000"/>
    <n v="2012"/>
    <n v="7.8"/>
  </r>
  <r>
    <x v="1714"/>
    <n v="179"/>
    <n v="17096053"/>
    <s v="Comedy|Drama"/>
    <s v="Bill Murray"/>
    <s v="RushmoreÂ "/>
    <n v="134458"/>
    <n v="640"/>
    <s v="English"/>
    <x v="2"/>
    <s v="R"/>
    <n v="9000000"/>
    <n v="1998"/>
    <n v="7.7"/>
  </r>
  <r>
    <x v="1714"/>
    <n v="220"/>
    <n v="52353636"/>
    <s v="Comedy|Drama"/>
    <s v="Bill Murray"/>
    <s v="The Royal TenenbaumsÂ "/>
    <n v="209133"/>
    <n v="962"/>
    <s v="English"/>
    <x v="2"/>
    <s v="R"/>
    <n v="21000000"/>
    <n v="2001"/>
    <n v="7.6"/>
  </r>
  <r>
    <x v="1714"/>
    <n v="259"/>
    <n v="24006726"/>
    <s v="Adventure|Comedy|Drama"/>
    <s v="Bill Murray"/>
    <s v="The Life Aquatic with Steve ZissouÂ "/>
    <n v="139535"/>
    <n v="632"/>
    <s v="English"/>
    <x v="2"/>
    <s v="R"/>
    <n v="50000000"/>
    <n v="2004"/>
    <n v="7.3"/>
  </r>
  <r>
    <x v="1714"/>
    <n v="83"/>
    <n v="1040879"/>
    <s v="Comedy|Crime|Drama"/>
    <s v="Andrew Wilson"/>
    <s v="Bottle RocketÂ "/>
    <n v="54478"/>
    <n v="184"/>
    <s v="English"/>
    <x v="2"/>
    <s v="R"/>
    <n v="7000000"/>
    <n v="1996"/>
    <n v="7.1"/>
  </r>
  <r>
    <x v="1715"/>
    <n v="297"/>
    <n v="102413606"/>
    <s v="Action|Mystery|Sci-Fi|Thriller"/>
    <s v="Ki Hong Lee"/>
    <s v="The Maze RunnerÂ "/>
    <n v="310903"/>
    <n v="524"/>
    <s v="English"/>
    <x v="2"/>
    <s v="PG-13"/>
    <n v="34000000"/>
    <n v="2014"/>
    <n v="6.8"/>
  </r>
  <r>
    <x v="1715"/>
    <n v="249"/>
    <n v="81687587"/>
    <s v="Action|Sci-Fi|Thriller"/>
    <s v="Ki Hong Lee"/>
    <s v="The Scorch TrialsÂ "/>
    <n v="138246"/>
    <n v="360"/>
    <s v="English"/>
    <x v="2"/>
    <s v="PG-13"/>
    <n v="61000000"/>
    <n v="2015"/>
    <n v="6.4"/>
  </r>
  <r>
    <x v="1716"/>
    <n v="256"/>
    <n v="26505000"/>
    <s v="Horror"/>
    <s v="Johnny Depp"/>
    <s v="A Nightmare on Elm StreetÂ "/>
    <n v="149285"/>
    <n v="668"/>
    <s v="English"/>
    <x v="2"/>
    <s v="X"/>
    <n v="1800000"/>
    <n v="1984"/>
    <n v="7.5"/>
  </r>
  <r>
    <x v="1716"/>
    <n v="256"/>
    <n v="26505000"/>
    <s v="Horror"/>
    <s v="Johnny Depp"/>
    <s v="A Nightmare on Elm StreetÂ "/>
    <n v="149293"/>
    <n v="668"/>
    <s v="English"/>
    <x v="2"/>
    <s v="X"/>
    <n v="1800000"/>
    <n v="1984"/>
    <n v="7.5"/>
  </r>
  <r>
    <x v="1716"/>
    <n v="242"/>
    <n v="103001286"/>
    <s v="Horror|Mystery"/>
    <s v="David Arquette"/>
    <s v="ScreamÂ "/>
    <n v="222018"/>
    <n v="869"/>
    <s v="English"/>
    <x v="2"/>
    <s v="R"/>
    <n v="15000000"/>
    <n v="1996"/>
    <n v="7.2"/>
  </r>
  <r>
    <x v="1716"/>
    <n v="224"/>
    <n v="57859105"/>
    <s v="Mystery|Thriller"/>
    <s v="Robert Pine"/>
    <s v="Red EyeÂ "/>
    <n v="94108"/>
    <n v="673"/>
    <s v="English"/>
    <x v="2"/>
    <s v="PG-13"/>
    <n v="26000000"/>
    <n v="2005"/>
    <n v="6.5"/>
  </r>
  <r>
    <x v="1716"/>
    <n v="109"/>
    <n v="18090181"/>
    <s v="Fantasy|Horror|Mystery|Thriller"/>
    <s v="Miko Hughes"/>
    <s v="New NightmareÂ "/>
    <n v="38191"/>
    <n v="271"/>
    <s v="English"/>
    <x v="2"/>
    <s v="R"/>
    <n v="8000000"/>
    <n v="1994"/>
    <n v="6.4"/>
  </r>
  <r>
    <x v="1716"/>
    <n v="420"/>
    <n v="38176892"/>
    <s v="Horror|Mystery"/>
    <s v="Alison Brie"/>
    <s v="Scream 4Â "/>
    <n v="104119"/>
    <n v="518"/>
    <s v="English"/>
    <x v="2"/>
    <s v="R"/>
    <n v="40000000"/>
    <n v="2011"/>
    <n v="6.2"/>
  </r>
  <r>
    <x v="1716"/>
    <n v="195"/>
    <n v="101334374"/>
    <s v="Horror|Mystery"/>
    <s v="Omar Epps"/>
    <s v="Scream 2Â "/>
    <n v="124941"/>
    <n v="488"/>
    <s v="English"/>
    <x v="2"/>
    <s v="R"/>
    <n v="24000000"/>
    <n v="1997"/>
    <n v="6.1"/>
  </r>
  <r>
    <x v="1716"/>
    <n v="212"/>
    <n v="89138076"/>
    <s v="Horror|Mystery"/>
    <s v="Kelly Rutherford"/>
    <s v="Scream 3Â "/>
    <n v="98535"/>
    <n v="734"/>
    <s v="English"/>
    <x v="2"/>
    <s v="R"/>
    <n v="40000000"/>
    <n v="2000"/>
    <n v="5.5"/>
  </r>
  <r>
    <x v="1716"/>
    <n v="158"/>
    <n v="19294901"/>
    <s v="Comedy|Horror"/>
    <s v="Shannon Elizabeth"/>
    <s v="CursedÂ "/>
    <n v="26126"/>
    <n v="325"/>
    <s v="English"/>
    <x v="2"/>
    <s v="PG-13"/>
    <n v="35000000"/>
    <n v="2005"/>
    <n v="5"/>
  </r>
  <r>
    <x v="1716"/>
    <n v="160"/>
    <n v="14637490"/>
    <s v="Horror|Mystery|Thriller"/>
    <s v="Frank Grillo"/>
    <s v="My Soul to TakeÂ "/>
    <n v="16411"/>
    <n v="136"/>
    <s v="English"/>
    <x v="2"/>
    <s v="R"/>
    <n v="25000000"/>
    <n v="2010"/>
    <n v="4.8"/>
  </r>
  <r>
    <x v="1716"/>
    <n v="34"/>
    <n v="19900000"/>
    <s v="Comedy|Fantasy|Horror|Romance"/>
    <s v="John Witherspoon"/>
    <s v="Vampire in BrooklynÂ "/>
    <n v="17262"/>
    <n v="53"/>
    <s v="English"/>
    <x v="2"/>
    <s v="R"/>
    <n v="20000000"/>
    <n v="1995"/>
    <n v="4.5"/>
  </r>
  <r>
    <x v="1717"/>
    <n v="71"/>
    <n v="2938208"/>
    <s v="Comedy|Drama|Romance"/>
    <s v="Chris Eigeman"/>
    <s v="MetropolitanÂ "/>
    <n v="7143"/>
    <n v="52"/>
    <s v="English"/>
    <x v="2"/>
    <s v="PG-13"/>
    <n v="225000"/>
    <n v="1990"/>
    <n v="7.5"/>
  </r>
  <r>
    <x v="1718"/>
    <n v="49"/>
    <n v="8080116"/>
    <s v="Adventure|Comedy|Family"/>
    <s v="Logan Lerman"/>
    <s v="HootÂ "/>
    <n v="6562"/>
    <n v="66"/>
    <s v="English"/>
    <x v="2"/>
    <s v="PG"/>
    <n v="15000000"/>
    <n v="2006"/>
    <n v="5.6"/>
  </r>
  <r>
    <x v="1719"/>
    <n v="51"/>
    <n v="8460990"/>
    <s v="Adventure|Animation|Family|Fantasy|Musical"/>
    <s v="Lea Michele"/>
    <s v="Legends of Oz: Dorothy's ReturnÂ "/>
    <n v="5116"/>
    <n v="54"/>
    <s v="English"/>
    <x v="2"/>
    <s v="PG"/>
    <n v="70000000"/>
    <n v="2013"/>
    <n v="5.6"/>
  </r>
  <r>
    <x v="1719"/>
    <n v="104"/>
    <n v="50026353"/>
    <s v="Animation|Comedy|Family|Music|Western"/>
    <s v="Steve Buscemi"/>
    <s v="Home on the RangeÂ "/>
    <n v="13581"/>
    <n v="88"/>
    <s v="English"/>
    <x v="2"/>
    <s v="PG"/>
    <n v="110000000"/>
    <n v="2004"/>
    <n v="5.4"/>
  </r>
  <r>
    <x v="1720"/>
    <n v="262"/>
    <n v="58401464"/>
    <s v="Comedy|Romance"/>
    <s v="Emma Stone"/>
    <s v="Easy AÂ "/>
    <n v="276746"/>
    <n v="264"/>
    <s v="English"/>
    <x v="2"/>
    <s v="PG-13"/>
    <n v="8000000"/>
    <n v="2010"/>
    <n v="7.1"/>
  </r>
  <r>
    <x v="1720"/>
    <n v="238"/>
    <n v="55802754"/>
    <s v="Comedy|Romance"/>
    <s v="Mila Kunis"/>
    <s v="Friends with BenefitsÂ "/>
    <n v="270228"/>
    <n v="194"/>
    <s v="English"/>
    <x v="2"/>
    <s v="R"/>
    <n v="35000000"/>
    <n v="2011"/>
    <n v="6.6"/>
  </r>
  <r>
    <x v="1720"/>
    <n v="176"/>
    <n v="85911262"/>
    <s v="Comedy|Drama|Family|Musical"/>
    <s v="QuvenzhanÃ© Wallis"/>
    <s v="AnnieÂ "/>
    <n v="24735"/>
    <n v="213"/>
    <s v="English"/>
    <x v="2"/>
    <s v="PG"/>
    <n v="65000000"/>
    <n v="2014"/>
    <n v="5.2"/>
  </r>
  <r>
    <x v="1721"/>
    <n v="81"/>
    <n v="16295774"/>
    <s v="Action|Adventure|Comedy|Romance|Sci-Fi"/>
    <s v="Lea Thompson"/>
    <s v="Howard the DuckÂ "/>
    <n v="33669"/>
    <n v="269"/>
    <s v="English"/>
    <x v="2"/>
    <s v="PG"/>
    <n v="35000000"/>
    <n v="1986"/>
    <n v="4.5999999999999996"/>
  </r>
  <r>
    <x v="1722"/>
    <n v="25"/>
    <n v="8000000"/>
    <s v="Action|Adventure|Western"/>
    <s v="Jason Robards"/>
    <s v="The Legend of the Lone RangerÂ "/>
    <n v="1400"/>
    <n v="41"/>
    <s v="English"/>
    <x v="2"/>
    <s v="PG"/>
    <n v="18000000"/>
    <n v="1981"/>
    <n v="5"/>
  </r>
  <r>
    <x v="1723"/>
    <n v="14"/>
    <n v="2807854"/>
    <s v="Adventure|Drama|Romance"/>
    <s v="Milla Jovovich"/>
    <s v="Return to the Blue LagoonÂ "/>
    <n v="14129"/>
    <n v="39"/>
    <s v="English"/>
    <x v="2"/>
    <s v="PG-13"/>
    <n v="11000000"/>
    <n v="1991"/>
    <n v="5.0999999999999996"/>
  </r>
  <r>
    <x v="1724"/>
    <n v="159"/>
    <n v="35794166"/>
    <s v="Horror|Mystery|Thriller"/>
    <s v="Lauren Cohan"/>
    <s v="The BoyÂ "/>
    <n v="35654"/>
    <n v="155"/>
    <s v="English"/>
    <x v="2"/>
    <s v="PG-13"/>
    <n v="10000000"/>
    <n v="2016"/>
    <n v="6"/>
  </r>
  <r>
    <x v="1724"/>
    <n v="112"/>
    <n v="23078294"/>
    <s v="Horror|Thriller"/>
    <s v="Adam Goldberg"/>
    <s v="Stay AliveÂ "/>
    <n v="25870"/>
    <n v="281"/>
    <s v="English"/>
    <x v="2"/>
    <s v="PG-13"/>
    <n v="9000000"/>
    <n v="2006"/>
    <n v="5.0999999999999996"/>
  </r>
  <r>
    <x v="1724"/>
    <n v="225"/>
    <n v="53245055"/>
    <s v="Horror"/>
    <s v="Fernanda Andrade"/>
    <s v="The Devil InsideÂ "/>
    <n v="30570"/>
    <n v="290"/>
    <s v="English"/>
    <x v="2"/>
    <s v="R"/>
    <n v="1000000"/>
    <n v="2012"/>
    <n v="4.2"/>
  </r>
  <r>
    <x v="1725"/>
    <n v="145"/>
    <n v="184925485"/>
    <s v="Animation|Family|Fantasy|Musical"/>
    <s v="Adriana Caselotti"/>
    <s v="Snow White and the Seven DwarfsÂ "/>
    <n v="133348"/>
    <n v="204"/>
    <s v="English"/>
    <x v="2"/>
    <s v="Approved"/>
    <n v="2000000"/>
    <n v="1937"/>
    <n v="7.7"/>
  </r>
  <r>
    <x v="1726"/>
    <n v="41"/>
    <n v="1089445"/>
    <s v="Comedy|Drama|Family|Sport"/>
    <s v="Clifton Collins Jr."/>
    <s v="The Perfect GameÂ "/>
    <n v="2676"/>
    <n v="33"/>
    <s v="English"/>
    <x v="0"/>
    <s v="PG"/>
    <n v="12500000"/>
    <n v="2009"/>
    <n v="7"/>
  </r>
  <r>
    <x v="1727"/>
    <n v="304"/>
    <n v="204565000"/>
    <s v="Horror"/>
    <s v="Ellen Burstyn"/>
    <s v="The ExorcistÂ "/>
    <n v="284252"/>
    <n v="1058"/>
    <s v="English"/>
    <x v="2"/>
    <s v="R"/>
    <n v="8000000"/>
    <n v="1973"/>
    <n v="8"/>
  </r>
  <r>
    <x v="1727"/>
    <n v="376"/>
    <n v="1987762"/>
    <s v="Crime|Drama|Romance|Thriller"/>
    <s v="Matthew McConaughey"/>
    <s v="Killer JoeÂ "/>
    <n v="59297"/>
    <n v="216"/>
    <s v="English"/>
    <x v="2"/>
    <s v="R"/>
    <n v="11000000"/>
    <n v="2011"/>
    <n v="6.7"/>
  </r>
  <r>
    <x v="1727"/>
    <n v="135"/>
    <n v="34238611"/>
    <s v="Action|Crime|Drama|Thriller"/>
    <s v="Connie Nielsen"/>
    <s v="The HuntedÂ "/>
    <n v="35830"/>
    <n v="321"/>
    <s v="English"/>
    <x v="2"/>
    <s v="R"/>
    <n v="55000000"/>
    <n v="2003"/>
    <n v="6"/>
  </r>
  <r>
    <x v="1727"/>
    <n v="50"/>
    <n v="9795017"/>
    <s v="Crime|Drama|Thriller"/>
    <s v="Michael Biehn"/>
    <s v="JadeÂ "/>
    <n v="9227"/>
    <n v="70"/>
    <s v="English"/>
    <x v="2"/>
    <s v="R"/>
    <n v="50000000"/>
    <n v="1995"/>
    <n v="5.0999999999999996"/>
  </r>
  <r>
    <x v="1728"/>
    <n v="44"/>
    <n v="37440"/>
    <s v="Comedy|Drama|Music"/>
    <s v="Billy Crudup"/>
    <s v="RudderlessÂ "/>
    <n v="12672"/>
    <n v="60"/>
    <s v="English"/>
    <x v="2"/>
    <s v="R"/>
    <n v="5000000"/>
    <n v="2014"/>
    <n v="7.5"/>
  </r>
  <r>
    <x v="1729"/>
    <n v="147"/>
    <n v="40846082"/>
    <s v="Horror|Mystery|Thriller"/>
    <s v="Jeffrey Combs"/>
    <s v="House on Haunted HillÂ "/>
    <n v="45317"/>
    <n v="536"/>
    <s v="English"/>
    <x v="2"/>
    <s v="R"/>
    <n v="19000000"/>
    <n v="1999"/>
    <n v="5.6"/>
  </r>
  <r>
    <x v="1729"/>
    <n v="104"/>
    <n v="13208023"/>
    <s v="Crime|Horror|Thriller"/>
    <s v="Natascha McElhone"/>
    <s v="FeardotcomÂ "/>
    <n v="17309"/>
    <n v="388"/>
    <s v="English"/>
    <x v="8"/>
    <s v="R"/>
    <n v="42000000"/>
    <n v="2002"/>
    <n v="3.3"/>
  </r>
  <r>
    <x v="1730"/>
    <n v="98"/>
    <n v="55210049"/>
    <s v="Action|Adventure|Sci-Fi|Thriller"/>
    <s v="Leonard Nimoy"/>
    <s v="Star Trek V: The Final FrontierÂ "/>
    <n v="43743"/>
    <n v="293"/>
    <s v="English"/>
    <x v="2"/>
    <s v="PG"/>
    <n v="27800000"/>
    <n v="1989"/>
    <n v="5.4"/>
  </r>
  <r>
    <x v="1731"/>
    <n v="97"/>
    <n v="23650000"/>
    <s v="Drama|Romance|War"/>
    <s v="Myrna Loy"/>
    <s v="The Best Years of Our LivesÂ "/>
    <n v="40359"/>
    <n v="235"/>
    <s v="English"/>
    <x v="2"/>
    <s v="Not Rated"/>
    <n v="2100000"/>
    <n v="1946"/>
    <n v="8.1"/>
  </r>
  <r>
    <x v="1732"/>
    <n v="78"/>
    <n v="2126511"/>
    <s v="Action|Biography|Drama|History"/>
    <s v="Mike Tyson"/>
    <s v="Ip Man 3Â "/>
    <n v="21912"/>
    <n v="45"/>
    <s v="Cantonese"/>
    <x v="23"/>
    <s v="PG-13"/>
    <n v="36000000"/>
    <n v="2015"/>
    <n v="7.2"/>
  </r>
  <r>
    <x v="1733"/>
    <n v="153"/>
    <n v="4063859"/>
    <s v="Drama|Romance"/>
    <s v="Florian Lukas"/>
    <s v="Good Bye Lenin!Â "/>
    <n v="114407"/>
    <n v="225"/>
    <s v="German"/>
    <x v="3"/>
    <s v="R"/>
    <n v="4800000"/>
    <n v="2003"/>
    <n v="7.7"/>
  </r>
  <r>
    <x v="1734"/>
    <n v="96"/>
    <n v="11433134"/>
    <s v="Adventure|Drama|Thriller|War"/>
    <s v="JÃ¼rgen Prochnow"/>
    <s v="Das BootÂ "/>
    <n v="168203"/>
    <n v="426"/>
    <s v="German"/>
    <x v="46"/>
    <s v="R"/>
    <n v="14000000"/>
    <n v="1981"/>
    <n v="8.4"/>
  </r>
  <r>
    <x v="1734"/>
    <n v="220"/>
    <n v="133228348"/>
    <s v="Adventure"/>
    <s v="Brad Pitt"/>
    <s v="TroyÂ "/>
    <n v="381672"/>
    <n v="1694"/>
    <s v="English"/>
    <x v="2"/>
    <s v="R"/>
    <n v="175000000"/>
    <n v="2004"/>
    <n v="7.2"/>
  </r>
  <r>
    <x v="1734"/>
    <n v="64"/>
    <n v="67823573"/>
    <s v="Action|Drama|Thriller"/>
    <s v="Kevin Spacey"/>
    <s v="OutbreakÂ "/>
    <n v="91176"/>
    <n v="130"/>
    <s v="English"/>
    <x v="2"/>
    <s v="R"/>
    <n v="50000000"/>
    <n v="1995"/>
    <n v="6.6"/>
  </r>
  <r>
    <x v="1734"/>
    <n v="231"/>
    <n v="182618434"/>
    <s v="Action|Adventure|Drama|Thriller"/>
    <s v="Karen Allen"/>
    <s v="The Perfect StormÂ "/>
    <n v="133076"/>
    <n v="779"/>
    <s v="English"/>
    <x v="2"/>
    <s v="PG-13"/>
    <n v="140000000"/>
    <n v="2000"/>
    <n v="6.4"/>
  </r>
  <r>
    <x v="1734"/>
    <n v="142"/>
    <n v="172620724"/>
    <s v="Action|Adventure|Drama|Thriller"/>
    <s v="Harrison Ford"/>
    <s v="Air Force OneÂ "/>
    <n v="146134"/>
    <n v="393"/>
    <s v="English"/>
    <x v="2"/>
    <s v="R"/>
    <n v="85000000"/>
    <n v="1997"/>
    <n v="6.4"/>
  </r>
  <r>
    <x v="1734"/>
    <n v="231"/>
    <n v="60655503"/>
    <s v="Action|Adventure|Drama|Thriller"/>
    <s v="Jimmy Bennett"/>
    <s v="PoseidonÂ "/>
    <n v="82380"/>
    <n v="629"/>
    <s v="English"/>
    <x v="2"/>
    <s v="PG-13"/>
    <n v="160000000"/>
    <n v="2006"/>
    <n v="5.6"/>
  </r>
  <r>
    <x v="1735"/>
    <n v="154"/>
    <n v="39200000"/>
    <s v="Comedy|Romance"/>
    <s v="Woody Allen"/>
    <s v="Annie HallÂ "/>
    <n v="192940"/>
    <n v="491"/>
    <s v="English"/>
    <x v="2"/>
    <s v="PG"/>
    <n v="4000000"/>
    <n v="1977"/>
    <n v="8.1"/>
  </r>
  <r>
    <x v="1735"/>
    <n v="487"/>
    <n v="56816662"/>
    <s v="Comedy|Fantasy|Romance"/>
    <s v="Kurt Fuller"/>
    <s v="Midnight in ParisÂ "/>
    <n v="301149"/>
    <n v="509"/>
    <s v="English"/>
    <x v="1"/>
    <s v="PG-13"/>
    <n v="17000000"/>
    <n v="2011"/>
    <n v="7.7"/>
  </r>
  <r>
    <x v="1735"/>
    <n v="278"/>
    <n v="23089926"/>
    <s v="Drama|Romance|Thriller"/>
    <s v="Scarlett Johansson"/>
    <s v="Match PointÂ "/>
    <n v="166269"/>
    <n v="735"/>
    <s v="English"/>
    <x v="8"/>
    <s v="R"/>
    <n v="15000000"/>
    <n v="2005"/>
    <n v="7.7"/>
  </r>
  <r>
    <x v="1735"/>
    <n v="64"/>
    <n v="14792779"/>
    <s v="Comedy"/>
    <s v="Mike Starr"/>
    <s v="Radio DaysÂ "/>
    <n v="24256"/>
    <n v="91"/>
    <s v="English"/>
    <x v="2"/>
    <s v="PG"/>
    <n v="16000000"/>
    <n v="1987"/>
    <n v="7.6"/>
  </r>
  <r>
    <x v="1735"/>
    <n v="67"/>
    <n v="13383737"/>
    <s v="Comedy|Crime"/>
    <s v="Jim Broadbent"/>
    <s v="Bullets Over BroadwayÂ "/>
    <n v="29385"/>
    <n v="86"/>
    <s v="English"/>
    <x v="2"/>
    <s v="R"/>
    <n v="20000000"/>
    <n v="1994"/>
    <n v="7.5"/>
  </r>
  <r>
    <x v="1735"/>
    <n v="104"/>
    <n v="10569071"/>
    <s v="Comedy"/>
    <s v="Woody Allen"/>
    <s v="Deconstructing HarryÂ "/>
    <n v="35586"/>
    <n v="131"/>
    <s v="English"/>
    <x v="2"/>
    <s v="R"/>
    <n v="20000000"/>
    <n v="1997"/>
    <n v="7.4"/>
  </r>
  <r>
    <x v="1735"/>
    <n v="415"/>
    <n v="33404871"/>
    <s v="Drama"/>
    <s v="Sally Hawkins"/>
    <s v="Blue JasmineÂ "/>
    <n v="150082"/>
    <n v="384"/>
    <s v="English"/>
    <x v="2"/>
    <s v="PG-13"/>
    <n v="18000000"/>
    <n v="2013"/>
    <n v="7.3"/>
  </r>
  <r>
    <x v="1735"/>
    <n v="275"/>
    <n v="23213577"/>
    <s v="Drama|Romance"/>
    <s v="Scarlett Johansson"/>
    <s v="Vicky Cristina BarcelonaÂ "/>
    <n v="198111"/>
    <n v="365"/>
    <s v="English"/>
    <x v="1"/>
    <s v="PG-13"/>
    <n v="15500000"/>
    <n v="2008"/>
    <n v="7.2"/>
  </r>
  <r>
    <x v="1735"/>
    <n v="218"/>
    <n v="5306447"/>
    <s v="Comedy|Romance"/>
    <s v="Larry David"/>
    <s v="Whatever WorksÂ "/>
    <n v="58967"/>
    <n v="169"/>
    <s v="English"/>
    <x v="2"/>
    <s v="PG-13"/>
    <n v="15000000"/>
    <n v="2009"/>
    <n v="7.2"/>
  </r>
  <r>
    <x v="1735"/>
    <n v="116"/>
    <n v="7496522"/>
    <s v="Comedy|Crime|Mystery|Romance"/>
    <s v="Woody Allen"/>
    <s v="The Curse of the Jade ScorpionÂ "/>
    <n v="31798"/>
    <n v="178"/>
    <s v="English"/>
    <x v="2"/>
    <s v="PG-13"/>
    <n v="26000000"/>
    <n v="2001"/>
    <n v="6.8"/>
  </r>
  <r>
    <x v="1735"/>
    <n v="69"/>
    <n v="9714482"/>
    <s v="Comedy|Musical|Romance"/>
    <s v="Natasha Lyonne"/>
    <s v="Everyone Says I Love YouÂ "/>
    <n v="30083"/>
    <n v="140"/>
    <s v="English"/>
    <x v="2"/>
    <s v="R"/>
    <n v="20000000"/>
    <n v="1996"/>
    <n v="6.8"/>
  </r>
  <r>
    <x v="1735"/>
    <n v="128"/>
    <n v="17071230"/>
    <s v="Comedy|Crime"/>
    <s v="Woody Allen"/>
    <s v="Small Time CrooksÂ "/>
    <n v="31169"/>
    <n v="192"/>
    <s v="English"/>
    <x v="2"/>
    <s v="PG"/>
    <n v="18000000"/>
    <n v="2000"/>
    <n v="6.7"/>
  </r>
  <r>
    <x v="1735"/>
    <n v="177"/>
    <n v="10515579"/>
    <s v="Comedy|Crime|Mystery"/>
    <s v="Scarlett Johansson"/>
    <s v="ScoopÂ "/>
    <n v="66840"/>
    <n v="248"/>
    <s v="English"/>
    <x v="8"/>
    <s v="PG-13"/>
    <n v="4000000"/>
    <n v="2006"/>
    <n v="6.7"/>
  </r>
  <r>
    <x v="1735"/>
    <n v="109"/>
    <n v="4839383"/>
    <s v="Comedy|Romance"/>
    <s v="Woody Allen"/>
    <s v="Hollywood EndingÂ "/>
    <n v="21613"/>
    <n v="148"/>
    <s v="English"/>
    <x v="2"/>
    <s v="PG-13"/>
    <n v="16000000"/>
    <n v="2002"/>
    <n v="6.6"/>
  </r>
  <r>
    <x v="1735"/>
    <n v="128"/>
    <n v="3203044"/>
    <s v="Comedy|Romance"/>
    <s v="Woody Allen"/>
    <s v="Anything ElseÂ "/>
    <n v="25165"/>
    <n v="155"/>
    <s v="English"/>
    <x v="2"/>
    <s v="R"/>
    <n v="18000000"/>
    <n v="2003"/>
    <n v="6.4"/>
  </r>
  <r>
    <x v="1735"/>
    <n v="42"/>
    <n v="10763469"/>
    <s v="Comedy|Drama|Romance"/>
    <s v="Woody Allen"/>
    <s v="New York StoriesÂ "/>
    <n v="13692"/>
    <n v="55"/>
    <s v="English"/>
    <x v="2"/>
    <s v="PG"/>
    <n v="15000000"/>
    <n v="1989"/>
    <n v="6.4"/>
  </r>
  <r>
    <x v="1735"/>
    <n v="275"/>
    <n v="16684352"/>
    <s v="Comedy|Romance"/>
    <s v="Ornella Muti"/>
    <s v="To Rome with LoveÂ "/>
    <n v="67893"/>
    <n v="163"/>
    <s v="English"/>
    <x v="2"/>
    <s v="R"/>
    <n v="17000000"/>
    <n v="2012"/>
    <n v="6.3"/>
  </r>
  <r>
    <x v="1735"/>
    <n v="223"/>
    <n v="3247816"/>
    <s v="Comedy|Drama|Romance"/>
    <s v="Anthony Hopkins"/>
    <s v="You Will Meet a Tall Dark StrangerÂ "/>
    <n v="36145"/>
    <n v="108"/>
    <s v="English"/>
    <x v="2"/>
    <s v="R"/>
    <n v="22000000"/>
    <n v="2010"/>
    <n v="6.3"/>
  </r>
  <r>
    <x v="1735"/>
    <n v="114"/>
    <n v="5032496"/>
    <s v="Comedy|Drama"/>
    <s v="Melanie Griffith"/>
    <s v="CelebrityÂ "/>
    <n v="20576"/>
    <n v="161"/>
    <s v="English"/>
    <x v="2"/>
    <s v="R"/>
    <n v="12000000"/>
    <n v="1998"/>
    <n v="6.3"/>
  </r>
  <r>
    <x v="1736"/>
    <n v="92"/>
    <n v="14294842"/>
    <s v="Action|Crime|Sci-Fi|Thriller"/>
    <s v="Talisa Soto"/>
    <s v="Ballistic: Ecks vs. SeverÂ "/>
    <n v="16761"/>
    <n v="277"/>
    <s v="English"/>
    <x v="2"/>
    <s v="R"/>
    <n v="70000000"/>
    <n v="2002"/>
    <n v="3.6"/>
  </r>
  <r>
    <x v="1737"/>
    <n v="195"/>
    <n v="3950029"/>
    <s v="Drama"/>
    <s v="Lambert Wilson"/>
    <s v="Of Gods and MenÂ "/>
    <n v="12411"/>
    <n v="89"/>
    <s v="French"/>
    <x v="7"/>
    <s v="PG-13"/>
    <n v="4000000"/>
    <n v="2010"/>
    <n v="7.2"/>
  </r>
  <r>
    <x v="1738"/>
    <n v="193"/>
    <n v="39687528"/>
    <s v="Action|Crime|Drama|Thriller"/>
    <s v="Henry Ian Cusick"/>
    <s v="HitmanÂ "/>
    <n v="140780"/>
    <n v="376"/>
    <s v="English"/>
    <x v="7"/>
    <s v="R"/>
    <n v="24000000"/>
    <n v="2007"/>
    <n v="6.3"/>
  </r>
  <r>
    <x v="1738"/>
    <n v="174"/>
    <n v="22000"/>
    <s v="Drama|Sci-Fi|Thriller"/>
    <s v="Michael Biehn"/>
    <s v="The DivideÂ "/>
    <n v="30511"/>
    <n v="226"/>
    <s v="English"/>
    <x v="3"/>
    <s v="R"/>
    <n v="3000000"/>
    <n v="2011"/>
    <n v="5.8"/>
  </r>
  <r>
    <x v="1739"/>
    <n v="165"/>
    <n v="323505540"/>
    <s v="Animation|Comedy|Family"/>
    <s v="Steve Coogan"/>
    <s v="The Secret Life of PetsÂ "/>
    <n v="24407"/>
    <n v="155"/>
    <s v="English"/>
    <x v="5"/>
    <s v="PG"/>
    <n v="75000000"/>
    <n v="2016"/>
    <n v="6.8"/>
  </r>
  <r>
    <x v="1740"/>
    <n v="29"/>
    <n v="2921738"/>
    <s v="Drama|Musical|Romance"/>
    <s v="Shah Rukh Khan"/>
    <s v="Veer-ZaaraÂ "/>
    <n v="34449"/>
    <n v="119"/>
    <s v="Hindi"/>
    <x v="15"/>
    <m/>
    <n v="7000000"/>
    <n v="2004"/>
    <n v="7.9"/>
  </r>
  <r>
    <x v="1740"/>
    <n v="50"/>
    <n v="3047539"/>
    <s v="Drama|Romance"/>
    <s v="Shah Rukh Khan"/>
    <s v="Jab Tak Hai JaanÂ "/>
    <n v="42296"/>
    <n v="286"/>
    <s v="Hindi"/>
    <x v="15"/>
    <s v="Not Rated"/>
    <n v="7217600"/>
    <n v="2012"/>
    <n v="6.9"/>
  </r>
  <r>
    <x v="1741"/>
    <n v="283"/>
    <n v="84961"/>
    <s v="Action|Adventure|History"/>
    <s v="Jet Li"/>
    <s v="HeroÂ "/>
    <n v="149414"/>
    <n v="841"/>
    <s v="Mandarin"/>
    <x v="19"/>
    <s v="PG-13"/>
    <n v="31000000"/>
    <n v="2002"/>
    <n v="7.9"/>
  </r>
  <r>
    <x v="1741"/>
    <n v="136"/>
    <n v="9213"/>
    <s v="Drama|History|Romance|War"/>
    <s v="Christian Bale"/>
    <s v="The Flowers of WarÂ "/>
    <n v="38690"/>
    <n v="130"/>
    <s v="Mandarin"/>
    <x v="19"/>
    <s v="R"/>
    <n v="94000000"/>
    <n v="2011"/>
    <n v="7.6"/>
  </r>
  <r>
    <x v="1741"/>
    <n v="248"/>
    <n v="11041228"/>
    <s v="Action|Adventure|Drama|Romance"/>
    <s v="Takeshi Kaneshiro"/>
    <s v="House of Flying DaggersÂ "/>
    <n v="92295"/>
    <n v="420"/>
    <s v="Mandarin"/>
    <x v="19"/>
    <s v="PG-13"/>
    <n v="100000000"/>
    <n v="2004"/>
    <n v="7.6"/>
  </r>
  <r>
    <x v="1741"/>
    <n v="189"/>
    <n v="6565495"/>
    <s v="Drama|Romance"/>
    <s v="Li Gong"/>
    <s v="Curse of the Golden FlowerÂ "/>
    <n v="36455"/>
    <n v="229"/>
    <s v="Mandarin"/>
    <x v="19"/>
    <s v="R"/>
    <n v="45000000"/>
    <n v="2006"/>
    <n v="7"/>
  </r>
  <r>
    <x v="1742"/>
    <n v="16"/>
    <n v="2833383"/>
    <s v="Drama|Music"/>
    <s v="Noel Gugliemi"/>
    <s v="Filly BrownÂ "/>
    <n v="910"/>
    <n v="11"/>
    <s v="English"/>
    <x v="2"/>
    <s v="R"/>
    <n v="427000"/>
    <n v="2012"/>
    <n v="5.7"/>
  </r>
  <r>
    <x v="1743"/>
    <n v="205"/>
    <n v="26781723"/>
    <s v="Comedy|Drama|Romance"/>
    <s v="Armando Riesco"/>
    <s v="Garden StateÂ "/>
    <n v="187595"/>
    <n v="978"/>
    <s v="English"/>
    <x v="2"/>
    <s v="R"/>
    <n v="2500000"/>
    <n v="2004"/>
    <n v="7.6"/>
  </r>
  <r>
    <x v="1743"/>
    <n v="149"/>
    <n v="3588432"/>
    <s v="Comedy|Drama"/>
    <s v="Jim Parsons"/>
    <s v="Wish I Was HereÂ "/>
    <n v="29341"/>
    <n v="93"/>
    <s v="English"/>
    <x v="2"/>
    <s v="R"/>
    <n v="6000000"/>
    <n v="2014"/>
    <n v="6.7"/>
  </r>
  <r>
    <x v="1744"/>
    <n v="76"/>
    <n v="4542775"/>
    <s v="Comedy|Romance"/>
    <s v="Hugh M. Hefner"/>
    <s v="Miss MarchÂ "/>
    <n v="18313"/>
    <n v="73"/>
    <s v="English"/>
    <x v="2"/>
    <s v="R"/>
    <n v="6000000"/>
    <n v="2009"/>
    <n v="5.0999999999999996"/>
  </r>
  <r>
    <x v="1745"/>
    <n v="451"/>
    <n v="107503316"/>
    <s v="Action|Drama|Mystery|Sci-Fi"/>
    <s v="Matt Frewer"/>
    <s v="WatchmenÂ "/>
    <n v="392474"/>
    <n v="1229"/>
    <s v="English"/>
    <x v="2"/>
    <s v="R"/>
    <n v="130000000"/>
    <n v="2009"/>
    <n v="7.7"/>
  </r>
  <r>
    <x v="1745"/>
    <n v="460"/>
    <n v="210592590"/>
    <s v="Action|Drama|Fantasy|War"/>
    <s v="Gerard Butler"/>
    <s v="300Â "/>
    <n v="607235"/>
    <n v="2073"/>
    <s v="English"/>
    <x v="2"/>
    <s v="R"/>
    <n v="65000000"/>
    <n v="2006"/>
    <n v="7.7"/>
  </r>
  <r>
    <x v="1745"/>
    <n v="287"/>
    <n v="58885635"/>
    <s v="Action|Horror|Thriller"/>
    <s v="Ty Burrell"/>
    <s v="Dawn of the DeadÂ "/>
    <n v="194422"/>
    <n v="1057"/>
    <s v="English"/>
    <x v="2"/>
    <s v="R"/>
    <n v="26000000"/>
    <n v="2004"/>
    <n v="7.4"/>
  </r>
  <r>
    <x v="1745"/>
    <n v="287"/>
    <n v="58885635"/>
    <s v="Action|Horror|Thriller"/>
    <s v="Ty Burrell"/>
    <s v="Dawn of the DeadÂ "/>
    <n v="194426"/>
    <n v="1057"/>
    <s v="English"/>
    <x v="2"/>
    <s v="R"/>
    <n v="26000000"/>
    <n v="2004"/>
    <n v="7.4"/>
  </r>
  <r>
    <x v="1745"/>
    <n v="733"/>
    <n v="291021565"/>
    <s v="Action|Adventure|Fantasy|Sci-Fi"/>
    <s v="Henry Cavill"/>
    <s v="Man of SteelÂ "/>
    <n v="548573"/>
    <n v="2536"/>
    <s v="English"/>
    <x v="2"/>
    <s v="PG-13"/>
    <n v="225000000"/>
    <n v="2013"/>
    <n v="7.2"/>
  </r>
  <r>
    <x v="1745"/>
    <n v="188"/>
    <n v="55673333"/>
    <s v="Action|Adventure|Animation|Family|Fantasy"/>
    <s v="Abbie Cornish"/>
    <s v="Legend of the Guardians: The Owls of Ga'HooleÂ "/>
    <n v="65785"/>
    <n v="160"/>
    <s v="English"/>
    <x v="2"/>
    <s v="PG"/>
    <n v="80000000"/>
    <n v="2010"/>
    <n v="7"/>
  </r>
  <r>
    <x v="1745"/>
    <n v="673"/>
    <n v="330249062"/>
    <s v="Action|Adventure|Sci-Fi"/>
    <s v="Henry Cavill"/>
    <s v="Batman v Superman: Dawn of JusticeÂ "/>
    <n v="371639"/>
    <n v="3018"/>
    <s v="English"/>
    <x v="2"/>
    <s v="PG-13"/>
    <n v="250000000"/>
    <n v="2016"/>
    <n v="6.9"/>
  </r>
  <r>
    <x v="1745"/>
    <n v="435"/>
    <n v="36381716"/>
    <s v="Action|Fantasy"/>
    <s v="Jon Hamm"/>
    <s v="Sucker PunchÂ "/>
    <n v="197584"/>
    <n v="918"/>
    <s v="English"/>
    <x v="2"/>
    <s v="PG-13"/>
    <n v="82000000"/>
    <n v="2011"/>
    <n v="6.1"/>
  </r>
  <r>
    <x v="1746"/>
    <n v="60"/>
    <n v="36830"/>
    <s v="Adventure|Comedy|Horror"/>
    <s v="Zak Penn"/>
    <s v="Incident at Loch NessÂ "/>
    <n v="3291"/>
    <n v="63"/>
    <s v="English"/>
    <x v="8"/>
    <s v="PG-13"/>
    <n v="1400000"/>
    <n v="2004"/>
    <n v="6.6"/>
  </r>
  <r>
    <x v="1747"/>
    <n v="200"/>
    <n v="2268296"/>
    <s v="Drama|Thriller"/>
    <s v="Alexander SkarsgÃ¥rd"/>
    <s v="The EastÂ "/>
    <n v="41856"/>
    <n v="119"/>
    <s v="English"/>
    <x v="8"/>
    <s v="PG-13"/>
    <n v="6500000"/>
    <n v="2013"/>
    <n v="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AF62A-7C37-4CAF-B466-C4E366133FBC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752" firstHeaderRow="1" firstDataRow="1" firstDataCol="1"/>
  <pivotFields count="14">
    <pivotField axis="axisRow" showAll="0" sortType="descending">
      <items count="1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45"/>
        <item x="26"/>
        <item x="28"/>
        <item x="9"/>
        <item x="30"/>
        <item x="12"/>
        <item x="0"/>
        <item x="39"/>
        <item x="19"/>
        <item x="32"/>
        <item x="14"/>
        <item x="20"/>
        <item x="4"/>
        <item x="7"/>
        <item x="41"/>
        <item x="3"/>
        <item x="29"/>
        <item x="23"/>
        <item x="34"/>
        <item x="18"/>
        <item x="15"/>
        <item x="27"/>
        <item x="17"/>
        <item x="31"/>
        <item x="16"/>
        <item x="25"/>
        <item x="5"/>
        <item x="6"/>
        <item x="36"/>
        <item x="40"/>
        <item x="13"/>
        <item x="10"/>
        <item x="44"/>
        <item x="35"/>
        <item x="38"/>
        <item x="42"/>
        <item x="24"/>
        <item x="43"/>
        <item x="37"/>
        <item x="21"/>
        <item x="1"/>
        <item x="33"/>
        <item x="11"/>
        <item x="22"/>
        <item x="8"/>
        <item x="2"/>
        <item x="4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749">
    <i>
      <x v="1673"/>
    </i>
    <i>
      <x v="219"/>
    </i>
    <i>
      <x v="1437"/>
    </i>
    <i>
      <x v="1017"/>
    </i>
    <i>
      <x v="303"/>
    </i>
    <i>
      <x v="47"/>
    </i>
    <i>
      <x v="1496"/>
    </i>
    <i>
      <x v="263"/>
    </i>
    <i>
      <x v="1368"/>
    </i>
    <i>
      <x v="1465"/>
    </i>
    <i>
      <x v="1035"/>
    </i>
    <i>
      <x v="105"/>
    </i>
    <i>
      <x v="981"/>
    </i>
    <i>
      <x v="977"/>
    </i>
    <i>
      <x v="515"/>
    </i>
    <i>
      <x v="145"/>
    </i>
    <i>
      <x v="1276"/>
    </i>
    <i>
      <x v="605"/>
    </i>
    <i>
      <x v="1327"/>
    </i>
    <i>
      <x v="885"/>
    </i>
    <i>
      <x v="880"/>
    </i>
    <i>
      <x v="554"/>
    </i>
    <i>
      <x v="448"/>
    </i>
    <i>
      <x v="1693"/>
    </i>
    <i>
      <x v="1168"/>
    </i>
    <i>
      <x v="1628"/>
    </i>
    <i>
      <x v="1607"/>
    </i>
    <i>
      <x v="1731"/>
    </i>
    <i>
      <x v="1131"/>
    </i>
    <i>
      <x v="1138"/>
    </i>
    <i>
      <x v="719"/>
    </i>
    <i>
      <x v="377"/>
    </i>
    <i>
      <x v="17"/>
    </i>
    <i>
      <x v="1534"/>
    </i>
    <i>
      <x v="1697"/>
    </i>
    <i>
      <x v="1141"/>
    </i>
    <i>
      <x v="98"/>
    </i>
    <i>
      <x v="360"/>
    </i>
    <i>
      <x v="499"/>
    </i>
    <i>
      <x v="394"/>
    </i>
    <i>
      <x v="655"/>
    </i>
    <i>
      <x v="1653"/>
    </i>
    <i>
      <x v="1525"/>
    </i>
    <i>
      <x v="645"/>
    </i>
    <i>
      <x v="845"/>
    </i>
    <i>
      <x v="477"/>
    </i>
    <i>
      <x v="545"/>
    </i>
    <i>
      <x v="255"/>
    </i>
    <i>
      <x v="82"/>
    </i>
    <i>
      <x v="296"/>
    </i>
    <i>
      <x v="309"/>
    </i>
    <i>
      <x v="416"/>
    </i>
    <i>
      <x v="883"/>
    </i>
    <i>
      <x v="1179"/>
    </i>
    <i>
      <x v="32"/>
    </i>
    <i>
      <x v="1527"/>
    </i>
    <i>
      <x v="1382"/>
    </i>
    <i>
      <x v="1334"/>
    </i>
    <i>
      <x v="1412"/>
    </i>
    <i>
      <x v="1352"/>
    </i>
    <i>
      <x v="1590"/>
    </i>
    <i>
      <x v="1167"/>
    </i>
    <i>
      <x v="874"/>
    </i>
    <i>
      <x v="1187"/>
    </i>
    <i>
      <x v="1042"/>
    </i>
    <i>
      <x v="1053"/>
    </i>
    <i>
      <x v="737"/>
    </i>
    <i>
      <x v="563"/>
    </i>
    <i>
      <x v="607"/>
    </i>
    <i>
      <x v="134"/>
    </i>
    <i>
      <x v="46"/>
    </i>
    <i>
      <x v="249"/>
    </i>
    <i>
      <x v="386"/>
    </i>
    <i>
      <x v="1089"/>
    </i>
    <i>
      <x v="1355"/>
    </i>
    <i>
      <x v="1123"/>
    </i>
    <i>
      <x v="669"/>
    </i>
    <i>
      <x v="351"/>
    </i>
    <i>
      <x v="69"/>
    </i>
    <i>
      <x v="1651"/>
    </i>
    <i>
      <x v="1308"/>
    </i>
    <i>
      <x v="1733"/>
    </i>
    <i>
      <x v="1725"/>
    </i>
    <i>
      <x v="1663"/>
    </i>
    <i>
      <x v="1317"/>
    </i>
    <i>
      <x v="1504"/>
    </i>
    <i>
      <x v="1377"/>
    </i>
    <i>
      <x v="1235"/>
    </i>
    <i>
      <x v="993"/>
    </i>
    <i>
      <x v="1238"/>
    </i>
    <i>
      <x v="936"/>
    </i>
    <i>
      <x v="490"/>
    </i>
    <i>
      <x v="481"/>
    </i>
    <i>
      <x v="457"/>
    </i>
    <i>
      <x v="861"/>
    </i>
    <i>
      <x v="37"/>
    </i>
    <i>
      <x v="267"/>
    </i>
    <i>
      <x v="66"/>
    </i>
    <i>
      <x v="242"/>
    </i>
    <i>
      <x v="36"/>
    </i>
    <i>
      <x v="398"/>
    </i>
    <i>
      <x v="177"/>
    </i>
    <i>
      <x v="210"/>
    </i>
    <i>
      <x v="1561"/>
    </i>
    <i>
      <x v="1047"/>
    </i>
    <i>
      <x v="1293"/>
    </i>
    <i>
      <x v="1064"/>
    </i>
    <i>
      <x v="1616"/>
    </i>
    <i>
      <x v="494"/>
    </i>
    <i>
      <x v="1316"/>
    </i>
    <i>
      <x v="1642"/>
    </i>
    <i>
      <x v="1080"/>
    </i>
    <i>
      <x v="1259"/>
    </i>
    <i>
      <x v="778"/>
    </i>
    <i>
      <x v="220"/>
    </i>
    <i>
      <x v="122"/>
    </i>
    <i>
      <x v="218"/>
    </i>
    <i>
      <x v="1088"/>
    </i>
    <i>
      <x v="31"/>
    </i>
    <i>
      <x v="1714"/>
    </i>
    <i>
      <x v="1459"/>
    </i>
    <i>
      <x v="1320"/>
    </i>
    <i>
      <x v="1611"/>
    </i>
    <i>
      <x v="1646"/>
    </i>
    <i>
      <x v="1602"/>
    </i>
    <i>
      <x v="1526"/>
    </i>
    <i>
      <x v="1627"/>
    </i>
    <i>
      <x v="1309"/>
    </i>
    <i>
      <x v="1121"/>
    </i>
    <i>
      <x v="1063"/>
    </i>
    <i>
      <x v="934"/>
    </i>
    <i>
      <x v="1001"/>
    </i>
    <i>
      <x v="882"/>
    </i>
    <i>
      <x v="913"/>
    </i>
    <i>
      <x v="1066"/>
    </i>
    <i>
      <x v="726"/>
    </i>
    <i>
      <x v="440"/>
    </i>
    <i>
      <x v="520"/>
    </i>
    <i>
      <x v="473"/>
    </i>
    <i>
      <x v="634"/>
    </i>
    <i>
      <x v="181"/>
    </i>
    <i>
      <x v="230"/>
    </i>
    <i>
      <x v="90"/>
    </i>
    <i>
      <x v="420"/>
    </i>
    <i>
      <x v="118"/>
    </i>
    <i>
      <x v="231"/>
    </i>
    <i>
      <x v="482"/>
    </i>
    <i>
      <x v="1257"/>
    </i>
    <i>
      <x v="160"/>
    </i>
    <i>
      <x v="1523"/>
    </i>
    <i>
      <x v="430"/>
    </i>
    <i>
      <x v="1559"/>
    </i>
    <i>
      <x v="1637"/>
    </i>
    <i>
      <x v="1535"/>
    </i>
    <i>
      <x v="651"/>
    </i>
    <i>
      <x v="638"/>
    </i>
    <i>
      <x v="1575"/>
    </i>
    <i>
      <x v="361"/>
    </i>
    <i>
      <x v="1741"/>
    </i>
    <i>
      <x v="1266"/>
    </i>
    <i>
      <x v="1717"/>
    </i>
    <i>
      <x v="1656"/>
    </i>
    <i>
      <x v="1632"/>
    </i>
    <i>
      <x v="1494"/>
    </i>
    <i>
      <x v="1668"/>
    </i>
    <i>
      <x v="1552"/>
    </i>
    <i>
      <x v="1471"/>
    </i>
    <i>
      <x v="1728"/>
    </i>
    <i>
      <x v="1600"/>
    </i>
    <i>
      <x v="911"/>
    </i>
    <i>
      <x v="878"/>
    </i>
    <i>
      <x v="968"/>
    </i>
    <i>
      <x v="945"/>
    </i>
    <i>
      <x v="1011"/>
    </i>
    <i>
      <x v="1221"/>
    </i>
    <i>
      <x v="953"/>
    </i>
    <i>
      <x v="894"/>
    </i>
    <i>
      <x v="813"/>
    </i>
    <i>
      <x v="632"/>
    </i>
    <i>
      <x v="560"/>
    </i>
    <i>
      <x v="781"/>
    </i>
    <i>
      <x v="790"/>
    </i>
    <i>
      <x v="646"/>
    </i>
    <i>
      <x v="209"/>
    </i>
    <i>
      <x v="405"/>
    </i>
    <i>
      <x v="131"/>
    </i>
    <i>
      <x v="228"/>
    </i>
    <i>
      <x v="331"/>
    </i>
    <i>
      <x v="702"/>
    </i>
    <i>
      <x v="1028"/>
    </i>
    <i>
      <x v="1200"/>
    </i>
    <i>
      <x v="1536"/>
    </i>
    <i>
      <x v="641"/>
    </i>
    <i>
      <x v="399"/>
    </i>
    <i>
      <x v="323"/>
    </i>
    <i>
      <x v="1353"/>
    </i>
    <i>
      <x v="1212"/>
    </i>
    <i>
      <x v="43"/>
    </i>
    <i>
      <x v="1501"/>
    </i>
    <i>
      <x v="1740"/>
    </i>
    <i>
      <x v="1613"/>
    </i>
    <i>
      <x v="1512"/>
    </i>
    <i>
      <x v="1343"/>
    </i>
    <i>
      <x v="954"/>
    </i>
    <i>
      <x v="1176"/>
    </i>
    <i>
      <x v="1171"/>
    </i>
    <i>
      <x v="1186"/>
    </i>
    <i>
      <x v="1143"/>
    </i>
    <i>
      <x v="592"/>
    </i>
    <i>
      <x v="567"/>
    </i>
    <i>
      <x v="747"/>
    </i>
    <i>
      <x v="549"/>
    </i>
    <i>
      <x v="765"/>
    </i>
    <i>
      <x v="376"/>
    </i>
    <i>
      <x v="431"/>
    </i>
    <i>
      <x v="33"/>
    </i>
    <i>
      <x v="1436"/>
    </i>
    <i>
      <x v="1110"/>
    </i>
    <i>
      <x v="801"/>
    </i>
    <i>
      <x v="1159"/>
    </i>
    <i>
      <x v="1424"/>
    </i>
    <i>
      <x v="401"/>
    </i>
    <i>
      <x v="706"/>
    </i>
    <i>
      <x v="1608"/>
    </i>
    <i>
      <x v="1366"/>
    </i>
    <i>
      <x v="1434"/>
    </i>
    <i>
      <x v="1660"/>
    </i>
    <i>
      <x v="443"/>
    </i>
    <i>
      <x v="1417"/>
    </i>
    <i>
      <x v="1654"/>
    </i>
    <i>
      <x v="1361"/>
    </i>
    <i>
      <x v="1612"/>
    </i>
    <i>
      <x v="1419"/>
    </i>
    <i>
      <x v="1542"/>
    </i>
    <i>
      <x v="1241"/>
    </i>
    <i>
      <x v="970"/>
    </i>
    <i>
      <x v="1255"/>
    </i>
    <i>
      <x v="1016"/>
    </i>
    <i>
      <x v="1226"/>
    </i>
    <i>
      <x v="1084"/>
    </i>
    <i>
      <x v="1251"/>
    </i>
    <i>
      <x v="1303"/>
    </i>
    <i>
      <x v="1197"/>
    </i>
    <i>
      <x v="1286"/>
    </i>
    <i>
      <x v="535"/>
    </i>
    <i>
      <x v="575"/>
    </i>
    <i>
      <x v="722"/>
    </i>
    <i>
      <x v="594"/>
    </i>
    <i>
      <x v="860"/>
    </i>
    <i>
      <x v="808"/>
    </i>
    <i>
      <x v="478"/>
    </i>
    <i>
      <x v="827"/>
    </i>
    <i>
      <x v="644"/>
    </i>
    <i>
      <x v="475"/>
    </i>
    <i>
      <x v="89"/>
    </i>
    <i>
      <x v="139"/>
    </i>
    <i>
      <x v="129"/>
    </i>
    <i>
      <x v="314"/>
    </i>
    <i>
      <x v="211"/>
    </i>
    <i>
      <x v="313"/>
    </i>
    <i>
      <x v="310"/>
    </i>
    <i>
      <x v="429"/>
    </i>
    <i>
      <x v="194"/>
    </i>
    <i>
      <x v="1313"/>
    </i>
    <i>
      <x v="1605"/>
    </i>
    <i>
      <x v="974"/>
    </i>
    <i>
      <x v="1075"/>
    </i>
    <i>
      <x v="1629"/>
    </i>
    <i>
      <x v="1359"/>
    </i>
    <i>
      <x v="1609"/>
    </i>
    <i>
      <x v="77"/>
    </i>
    <i>
      <x v="910"/>
    </i>
    <i>
      <x v="700"/>
    </i>
    <i>
      <x v="1023"/>
    </i>
    <i>
      <x v="279"/>
    </i>
    <i>
      <x v="1402"/>
    </i>
    <i>
      <x v="1711"/>
    </i>
    <i>
      <x v="1657"/>
    </i>
    <i>
      <x v="1588"/>
    </i>
    <i>
      <x v="1732"/>
    </i>
    <i>
      <x v="1596"/>
    </i>
    <i>
      <x v="1363"/>
    </i>
    <i>
      <x v="1328"/>
    </i>
    <i>
      <x v="1357"/>
    </i>
    <i>
      <x v="1371"/>
    </i>
    <i>
      <x v="1400"/>
    </i>
    <i>
      <x v="1460"/>
    </i>
    <i>
      <x v="1737"/>
    </i>
    <i>
      <x v="1416"/>
    </i>
    <i>
      <x v="1639"/>
    </i>
    <i>
      <x v="1414"/>
    </i>
    <i>
      <x v="1083"/>
    </i>
    <i>
      <x v="1174"/>
    </i>
    <i>
      <x v="1182"/>
    </i>
    <i>
      <x v="1025"/>
    </i>
    <i>
      <x v="976"/>
    </i>
    <i>
      <x v="1142"/>
    </i>
    <i>
      <x v="1181"/>
    </i>
    <i>
      <x v="1261"/>
    </i>
    <i>
      <x v="1233"/>
    </i>
    <i>
      <x v="1037"/>
    </i>
    <i>
      <x v="1295"/>
    </i>
    <i>
      <x v="608"/>
    </i>
    <i>
      <x v="844"/>
    </i>
    <i>
      <x v="675"/>
    </i>
    <i>
      <x v="517"/>
    </i>
    <i>
      <x v="492"/>
    </i>
    <i>
      <x v="852"/>
    </i>
    <i>
      <x v="650"/>
    </i>
    <i>
      <x v="689"/>
    </i>
    <i>
      <x v="16"/>
    </i>
    <i>
      <x v="207"/>
    </i>
    <i>
      <x v="34"/>
    </i>
    <i>
      <x v="374"/>
    </i>
    <i>
      <x v="144"/>
    </i>
    <i>
      <x v="81"/>
    </i>
    <i>
      <x v="124"/>
    </i>
    <i>
      <x v="316"/>
    </i>
    <i>
      <x v="391"/>
    </i>
    <i>
      <x v="383"/>
    </i>
    <i>
      <x v="50"/>
    </i>
    <i>
      <x v="288"/>
    </i>
    <i>
      <x v="291"/>
    </i>
    <i>
      <x v="235"/>
    </i>
    <i>
      <x v="690"/>
    </i>
    <i>
      <x v="846"/>
    </i>
    <i>
      <x v="1745"/>
    </i>
    <i>
      <x v="368"/>
    </i>
    <i>
      <x v="930"/>
    </i>
    <i>
      <x v="1193"/>
    </i>
    <i>
      <x v="714"/>
    </i>
    <i>
      <x v="921"/>
    </i>
    <i>
      <x v="1515"/>
    </i>
    <i>
      <x v="1743"/>
    </i>
    <i>
      <x v="1348"/>
    </i>
    <i>
      <x v="1694"/>
    </i>
    <i>
      <x v="995"/>
    </i>
    <i>
      <x v="58"/>
    </i>
    <i>
      <x v="584"/>
    </i>
    <i>
      <x v="1027"/>
    </i>
    <i>
      <x v="562"/>
    </i>
    <i>
      <x v="663"/>
    </i>
    <i>
      <x v="259"/>
    </i>
    <i>
      <x v="423"/>
    </i>
    <i>
      <x v="586"/>
    </i>
    <i>
      <x v="831"/>
    </i>
    <i>
      <x v="120"/>
    </i>
    <i>
      <x v="470"/>
    </i>
    <i>
      <x v="589"/>
    </i>
    <i>
      <x v="1228"/>
    </i>
    <i>
      <x v="776"/>
    </i>
    <i>
      <x v="530"/>
    </i>
    <i>
      <x v="1345"/>
    </i>
    <i>
      <x v="1522"/>
    </i>
    <i>
      <x v="1662"/>
    </i>
    <i>
      <x v="1500"/>
    </i>
    <i>
      <x v="1625"/>
    </i>
    <i>
      <x v="1479"/>
    </i>
    <i>
      <x v="1477"/>
    </i>
    <i>
      <x v="1699"/>
    </i>
    <i>
      <x v="1454"/>
    </i>
    <i>
      <x v="1324"/>
    </i>
    <i>
      <x v="1604"/>
    </i>
    <i>
      <x v="1282"/>
    </i>
    <i>
      <x v="1129"/>
    </i>
    <i>
      <x v="1290"/>
    </i>
    <i>
      <x v="887"/>
    </i>
    <i>
      <x v="1104"/>
    </i>
    <i>
      <x v="1231"/>
    </i>
    <i>
      <x v="895"/>
    </i>
    <i>
      <x v="923"/>
    </i>
    <i>
      <x v="1061"/>
    </i>
    <i>
      <x v="991"/>
    </i>
    <i>
      <x v="961"/>
    </i>
    <i>
      <x v="1173"/>
    </i>
    <i>
      <x v="1296"/>
    </i>
    <i>
      <x v="857"/>
    </i>
    <i>
      <x v="551"/>
    </i>
    <i>
      <x v="491"/>
    </i>
    <i>
      <x v="766"/>
    </i>
    <i>
      <x v="805"/>
    </i>
    <i>
      <x v="772"/>
    </i>
    <i>
      <x v="635"/>
    </i>
    <i>
      <x v="665"/>
    </i>
    <i>
      <x v="673"/>
    </i>
    <i>
      <x v="593"/>
    </i>
    <i>
      <x v="725"/>
    </i>
    <i>
      <x v="736"/>
    </i>
    <i>
      <x v="2"/>
    </i>
    <i>
      <x v="178"/>
    </i>
    <i>
      <x v="94"/>
    </i>
    <i>
      <x v="308"/>
    </i>
    <i>
      <x v="172"/>
    </i>
    <i>
      <x v="198"/>
    </i>
    <i>
      <x v="13"/>
    </i>
    <i>
      <x v="1537"/>
    </i>
    <i>
      <x v="1117"/>
    </i>
    <i>
      <x v="1202"/>
    </i>
    <i>
      <x v="668"/>
    </i>
    <i>
      <x v="1379"/>
    </i>
    <i>
      <x v="1679"/>
    </i>
    <i>
      <x v="29"/>
    </i>
    <i>
      <x v="346"/>
    </i>
    <i>
      <x v="1664"/>
    </i>
    <i>
      <x v="802"/>
    </i>
    <i>
      <x v="362"/>
    </i>
    <i>
      <x v="1482"/>
    </i>
    <i>
      <x v="149"/>
    </i>
    <i>
      <x v="23"/>
    </i>
    <i>
      <x v="587"/>
    </i>
    <i>
      <x v="262"/>
    </i>
    <i>
      <x v="1391"/>
    </i>
    <i>
      <x v="1698"/>
    </i>
    <i>
      <x v="1540"/>
    </i>
    <i>
      <x v="1726"/>
    </i>
    <i>
      <x v="1439"/>
    </i>
    <i>
      <x v="1606"/>
    </i>
    <i>
      <x v="1689"/>
    </i>
    <i>
      <x v="1413"/>
    </i>
    <i>
      <x v="1713"/>
    </i>
    <i>
      <x v="1415"/>
    </i>
    <i>
      <x v="1735"/>
    </i>
    <i>
      <x v="1430"/>
    </i>
    <i>
      <x v="1422"/>
    </i>
    <i>
      <x v="1502"/>
    </i>
    <i>
      <x v="1273"/>
    </i>
    <i>
      <x v="965"/>
    </i>
    <i>
      <x v="1153"/>
    </i>
    <i>
      <x v="1002"/>
    </i>
    <i>
      <x v="899"/>
    </i>
    <i>
      <x v="884"/>
    </i>
    <i>
      <x v="979"/>
    </i>
    <i>
      <x v="916"/>
    </i>
    <i>
      <x v="1151"/>
    </i>
    <i>
      <x v="967"/>
    </i>
    <i>
      <x v="1058"/>
    </i>
    <i>
      <x v="1050"/>
    </i>
    <i>
      <x v="1242"/>
    </i>
    <i>
      <x v="1020"/>
    </i>
    <i>
      <x v="572"/>
    </i>
    <i>
      <x v="870"/>
    </i>
    <i>
      <x v="453"/>
    </i>
    <i>
      <x v="865"/>
    </i>
    <i>
      <x v="561"/>
    </i>
    <i>
      <x v="511"/>
    </i>
    <i>
      <x v="797"/>
    </i>
    <i>
      <x v="742"/>
    </i>
    <i>
      <x v="671"/>
    </i>
    <i>
      <x v="484"/>
    </i>
    <i>
      <x v="438"/>
    </i>
    <i>
      <x v="555"/>
    </i>
    <i>
      <x v="588"/>
    </i>
    <i>
      <x v="640"/>
    </i>
    <i>
      <x v="838"/>
    </i>
    <i>
      <x v="839"/>
    </i>
    <i>
      <x v="696"/>
    </i>
    <i>
      <x v="858"/>
    </i>
    <i>
      <x v="495"/>
    </i>
    <i>
      <x v="800"/>
    </i>
    <i>
      <x v="348"/>
    </i>
    <i>
      <x v="277"/>
    </i>
    <i>
      <x v="414"/>
    </i>
    <i>
      <x v="109"/>
    </i>
    <i>
      <x v="284"/>
    </i>
    <i>
      <x v="127"/>
    </i>
    <i>
      <x v="375"/>
    </i>
    <i>
      <x v="140"/>
    </i>
    <i>
      <x v="100"/>
    </i>
    <i>
      <x v="168"/>
    </i>
    <i>
      <x v="280"/>
    </i>
    <i>
      <x v="48"/>
    </i>
    <i>
      <x v="330"/>
    </i>
    <i>
      <x v="55"/>
    </i>
    <i>
      <x v="68"/>
    </i>
    <i>
      <x v="232"/>
    </i>
    <i>
      <x v="393"/>
    </i>
    <i>
      <x v="91"/>
    </i>
    <i>
      <x v="428"/>
    </i>
    <i>
      <x v="80"/>
    </i>
    <i>
      <x v="969"/>
    </i>
    <i>
      <x v="569"/>
    </i>
    <i>
      <x v="297"/>
    </i>
    <i>
      <x v="537"/>
    </i>
    <i>
      <x v="1189"/>
    </i>
    <i>
      <x v="518"/>
    </i>
    <i>
      <x v="1508"/>
    </i>
    <i>
      <x v="1337"/>
    </i>
    <i>
      <x v="1423"/>
    </i>
    <i>
      <x v="1338"/>
    </i>
    <i>
      <x v="824"/>
    </i>
    <i>
      <x v="476"/>
    </i>
    <i>
      <x v="92"/>
    </i>
    <i>
      <x v="1158"/>
    </i>
    <i>
      <x v="93"/>
    </i>
    <i>
      <x v="292"/>
    </i>
    <i>
      <x v="1278"/>
    </i>
    <i>
      <x v="1621"/>
    </i>
    <i>
      <x v="1438"/>
    </i>
    <i>
      <x v="557"/>
    </i>
    <i>
      <x v="1520"/>
    </i>
    <i>
      <x v="1140"/>
    </i>
    <i>
      <x v="107"/>
    </i>
    <i>
      <x v="1263"/>
    </i>
    <i>
      <x v="962"/>
    </i>
    <i>
      <x v="8"/>
    </i>
    <i>
      <x v="1230"/>
    </i>
    <i>
      <x v="1312"/>
    </i>
    <i>
      <x v="1358"/>
    </i>
    <i>
      <x v="1442"/>
    </i>
    <i>
      <x v="1554"/>
    </i>
    <i>
      <x v="1747"/>
    </i>
    <i>
      <x v="1560"/>
    </i>
    <i>
      <x v="1467"/>
    </i>
    <i>
      <x v="1510"/>
    </i>
    <i>
      <x v="1455"/>
    </i>
    <i>
      <x v="1480"/>
    </i>
    <i>
      <x v="893"/>
    </i>
    <i>
      <x v="1162"/>
    </i>
    <i>
      <x v="1223"/>
    </i>
    <i>
      <x v="948"/>
    </i>
    <i>
      <x v="1034"/>
    </i>
    <i>
      <x v="918"/>
    </i>
    <i>
      <x v="888"/>
    </i>
    <i>
      <x v="1052"/>
    </i>
    <i>
      <x v="1133"/>
    </i>
    <i>
      <x v="1211"/>
    </i>
    <i>
      <x v="890"/>
    </i>
    <i>
      <x v="1003"/>
    </i>
    <i>
      <x v="1073"/>
    </i>
    <i>
      <x v="791"/>
    </i>
    <i>
      <x v="590"/>
    </i>
    <i>
      <x v="705"/>
    </i>
    <i>
      <x v="576"/>
    </i>
    <i>
      <x v="539"/>
    </i>
    <i>
      <x v="497"/>
    </i>
    <i>
      <x v="157"/>
    </i>
    <i>
      <x v="275"/>
    </i>
    <i>
      <x v="305"/>
    </i>
    <i>
      <x v="143"/>
    </i>
    <i>
      <x v="254"/>
    </i>
    <i>
      <x v="338"/>
    </i>
    <i>
      <x v="186"/>
    </i>
    <i>
      <x v="196"/>
    </i>
    <i>
      <x v="241"/>
    </i>
    <i>
      <x v="350"/>
    </i>
    <i>
      <x v="372"/>
    </i>
    <i>
      <x v="173"/>
    </i>
    <i>
      <x v="427"/>
    </i>
    <i>
      <x v="128"/>
    </i>
    <i>
      <x v="300"/>
    </i>
    <i>
      <x v="903"/>
    </i>
    <i>
      <x v="754"/>
    </i>
    <i>
      <x v="1601"/>
    </i>
    <i>
      <x v="536"/>
    </i>
    <i>
      <x v="1112"/>
    </i>
    <i>
      <x v="869"/>
    </i>
    <i>
      <x v="565"/>
    </i>
    <i>
      <x v="246"/>
    </i>
    <i>
      <x v="159"/>
    </i>
    <i>
      <x v="1474"/>
    </i>
    <i>
      <x v="1321"/>
    </i>
    <i>
      <x v="817"/>
    </i>
    <i>
      <x v="1370"/>
    </i>
    <i>
      <x v="1364"/>
    </i>
    <i>
      <x v="1592"/>
    </i>
    <i>
      <x v="1048"/>
    </i>
    <i>
      <x v="1216"/>
    </i>
    <i>
      <x v="1298"/>
    </i>
    <i>
      <x v="1288"/>
    </i>
    <i>
      <x v="1243"/>
    </i>
    <i>
      <x v="708"/>
    </i>
    <i>
      <x v="533"/>
    </i>
    <i>
      <x v="62"/>
    </i>
    <i>
      <x v="27"/>
    </i>
    <i>
      <x v="1165"/>
    </i>
    <i>
      <x v="1409"/>
    </i>
    <i>
      <x v="1485"/>
    </i>
    <i>
      <x v="896"/>
    </i>
    <i>
      <x v="779"/>
    </i>
    <i>
      <x v="1448"/>
    </i>
    <i>
      <x v="1208"/>
    </i>
    <i>
      <x v="487"/>
    </i>
    <i>
      <x v="661"/>
    </i>
    <i>
      <x v="864"/>
    </i>
    <i>
      <x v="206"/>
    </i>
    <i>
      <x v="39"/>
    </i>
    <i>
      <x v="783"/>
    </i>
    <i>
      <x v="1468"/>
    </i>
    <i>
      <x v="1473"/>
    </i>
    <i>
      <x v="1329"/>
    </i>
    <i>
      <x v="1685"/>
    </i>
    <i>
      <x v="1395"/>
    </i>
    <i>
      <x v="1739"/>
    </i>
    <i>
      <x v="1401"/>
    </i>
    <i>
      <x v="1573"/>
    </i>
    <i>
      <x v="1388"/>
    </i>
    <i>
      <x v="1461"/>
    </i>
    <i>
      <x v="1635"/>
    </i>
    <i>
      <x v="1306"/>
    </i>
    <i>
      <x v="1302"/>
    </i>
    <i>
      <x v="946"/>
    </i>
    <i>
      <x v="1093"/>
    </i>
    <i>
      <x v="966"/>
    </i>
    <i>
      <x v="1305"/>
    </i>
    <i>
      <x v="1095"/>
    </i>
    <i>
      <x v="1008"/>
    </i>
    <i>
      <x v="1135"/>
    </i>
    <i>
      <x v="1076"/>
    </i>
    <i>
      <x v="1272"/>
    </i>
    <i>
      <x v="1100"/>
    </i>
    <i>
      <x v="1196"/>
    </i>
    <i>
      <x v="1207"/>
    </i>
    <i>
      <x v="611"/>
    </i>
    <i>
      <x v="570"/>
    </i>
    <i>
      <x v="866"/>
    </i>
    <i>
      <x v="842"/>
    </i>
    <i>
      <x v="522"/>
    </i>
    <i>
      <x v="583"/>
    </i>
    <i>
      <x v="794"/>
    </i>
    <i>
      <x v="724"/>
    </i>
    <i>
      <x v="106"/>
    </i>
    <i>
      <x v="10"/>
    </i>
    <i>
      <x v="14"/>
    </i>
    <i>
      <x v="205"/>
    </i>
    <i>
      <x v="213"/>
    </i>
    <i>
      <x v="257"/>
    </i>
    <i>
      <x v="60"/>
    </i>
    <i>
      <x v="30"/>
    </i>
    <i>
      <x v="432"/>
    </i>
    <i>
      <x v="435"/>
    </i>
    <i>
      <x v="1676"/>
    </i>
    <i>
      <x v="764"/>
    </i>
    <i>
      <x v="940"/>
    </i>
    <i>
      <x v="804"/>
    </i>
    <i>
      <x v="1222"/>
    </i>
    <i>
      <x v="342"/>
    </i>
    <i>
      <x v="1427"/>
    </i>
    <i>
      <x v="1318"/>
    </i>
    <i>
      <x v="1734"/>
    </i>
    <i>
      <x v="988"/>
    </i>
    <i>
      <x v="111"/>
    </i>
    <i>
      <x v="716"/>
    </i>
    <i>
      <x v="1190"/>
    </i>
    <i>
      <x v="1183"/>
    </i>
    <i>
      <x v="460"/>
    </i>
    <i>
      <x v="1340"/>
    </i>
    <i>
      <x v="1274"/>
    </i>
    <i>
      <x v="662"/>
    </i>
    <i>
      <x v="649"/>
    </i>
    <i>
      <x v="287"/>
    </i>
    <i>
      <x v="299"/>
    </i>
    <i>
      <x v="1670"/>
    </i>
    <i>
      <x v="698"/>
    </i>
    <i>
      <x v="38"/>
    </i>
    <i>
      <x v="161"/>
    </i>
    <i>
      <x v="1524"/>
    </i>
    <i>
      <x v="1626"/>
    </i>
    <i>
      <x v="176"/>
    </i>
    <i>
      <x v="1060"/>
    </i>
    <i>
      <x v="1574"/>
    </i>
    <i>
      <x v="1528"/>
    </i>
    <i>
      <x v="1610"/>
    </i>
    <i>
      <x v="1344"/>
    </i>
    <i>
      <x v="1323"/>
    </i>
    <i>
      <x v="1506"/>
    </i>
    <i>
      <x v="1213"/>
    </i>
    <i>
      <x v="992"/>
    </i>
    <i>
      <x v="1229"/>
    </i>
    <i>
      <x v="1004"/>
    </i>
    <i>
      <x v="900"/>
    </i>
    <i>
      <x v="964"/>
    </i>
    <i>
      <x v="1077"/>
    </i>
    <i>
      <x v="1079"/>
    </i>
    <i>
      <x v="996"/>
    </i>
    <i>
      <x v="985"/>
    </i>
    <i>
      <x v="1240"/>
    </i>
    <i>
      <x v="1005"/>
    </i>
    <i>
      <x v="1244"/>
    </i>
    <i>
      <x v="1101"/>
    </i>
    <i>
      <x v="1245"/>
    </i>
    <i>
      <x v="1010"/>
    </i>
    <i>
      <x v="686"/>
    </i>
    <i>
      <x v="472"/>
    </i>
    <i>
      <x v="471"/>
    </i>
    <i>
      <x v="579"/>
    </i>
    <i>
      <x v="728"/>
    </i>
    <i>
      <x v="685"/>
    </i>
    <i>
      <x v="854"/>
    </i>
    <i>
      <x v="467"/>
    </i>
    <i>
      <x v="672"/>
    </i>
    <i>
      <x v="500"/>
    </i>
    <i>
      <x v="652"/>
    </i>
    <i>
      <x v="426"/>
    </i>
    <i>
      <x v="75"/>
    </i>
    <i>
      <x v="253"/>
    </i>
    <i>
      <x v="216"/>
    </i>
    <i>
      <x v="191"/>
    </i>
    <i>
      <x/>
    </i>
    <i>
      <x v="108"/>
    </i>
    <i>
      <x v="550"/>
    </i>
    <i>
      <x v="938"/>
    </i>
    <i>
      <x v="1209"/>
    </i>
    <i>
      <x v="380"/>
    </i>
    <i>
      <x v="544"/>
    </i>
    <i>
      <x v="1615"/>
    </i>
    <i>
      <x v="1429"/>
    </i>
    <i>
      <x v="1040"/>
    </i>
    <i>
      <x v="750"/>
    </i>
    <i>
      <x v="355"/>
    </i>
    <i>
      <x v="1280"/>
    </i>
    <i>
      <x v="1641"/>
    </i>
    <i>
      <x v="234"/>
    </i>
    <i>
      <x v="1360"/>
    </i>
    <i>
      <x v="474"/>
    </i>
    <i>
      <x v="834"/>
    </i>
    <i>
      <x v="733"/>
    </i>
    <i>
      <x v="54"/>
    </i>
    <i>
      <x v="347"/>
    </i>
    <i>
      <x v="1097"/>
    </i>
    <i>
      <x v="1356"/>
    </i>
    <i>
      <x v="682"/>
    </i>
    <i>
      <x v="653"/>
    </i>
    <i>
      <x v="807"/>
    </i>
    <i>
      <x v="1339"/>
    </i>
    <i>
      <x v="1000"/>
    </i>
    <i>
      <x v="525"/>
    </i>
    <i>
      <x v="951"/>
    </i>
    <i>
      <x v="577"/>
    </i>
    <i>
      <x v="203"/>
    </i>
    <i>
      <x v="1387"/>
    </i>
    <i>
      <x v="1620"/>
    </i>
    <i>
      <x v="1597"/>
    </i>
    <i>
      <x v="1530"/>
    </i>
    <i>
      <x v="1425"/>
    </i>
    <i>
      <x v="1491"/>
    </i>
    <i>
      <x v="1746"/>
    </i>
    <i>
      <x v="1420"/>
    </i>
    <i>
      <x v="1669"/>
    </i>
    <i>
      <x v="1715"/>
    </i>
    <i>
      <x v="1547"/>
    </i>
    <i>
      <x v="971"/>
    </i>
    <i>
      <x v="886"/>
    </i>
    <i>
      <x v="1157"/>
    </i>
    <i>
      <x v="1250"/>
    </i>
    <i>
      <x v="1078"/>
    </i>
    <i>
      <x v="1301"/>
    </i>
    <i>
      <x v="1199"/>
    </i>
    <i>
      <x v="1192"/>
    </i>
    <i>
      <x v="1264"/>
    </i>
    <i>
      <x v="516"/>
    </i>
    <i>
      <x v="485"/>
    </i>
    <i>
      <x v="867"/>
    </i>
    <i>
      <x v="792"/>
    </i>
    <i>
      <x v="715"/>
    </i>
    <i>
      <x v="581"/>
    </i>
    <i>
      <x v="757"/>
    </i>
    <i>
      <x v="439"/>
    </i>
    <i>
      <x v="656"/>
    </i>
    <i>
      <x v="486"/>
    </i>
    <i>
      <x v="626"/>
    </i>
    <i>
      <x v="840"/>
    </i>
    <i>
      <x v="556"/>
    </i>
    <i>
      <x v="240"/>
    </i>
    <i>
      <x v="345"/>
    </i>
    <i>
      <x v="318"/>
    </i>
    <i>
      <x v="256"/>
    </i>
    <i>
      <x v="57"/>
    </i>
    <i>
      <x v="229"/>
    </i>
    <i>
      <x v="389"/>
    </i>
    <i>
      <x v="265"/>
    </i>
    <i>
      <x v="397"/>
    </i>
    <i>
      <x v="174"/>
    </i>
    <i>
      <x v="104"/>
    </i>
    <i>
      <x v="352"/>
    </i>
    <i>
      <x v="4"/>
    </i>
    <i>
      <x v="274"/>
    </i>
    <i>
      <x v="101"/>
    </i>
    <i>
      <x v="983"/>
    </i>
    <i>
      <x v="1589"/>
    </i>
    <i>
      <x v="1166"/>
    </i>
    <i>
      <x v="115"/>
    </i>
    <i>
      <x v="697"/>
    </i>
    <i>
      <x v="1707"/>
    </i>
    <i>
      <x v="1191"/>
    </i>
    <i>
      <x v="113"/>
    </i>
    <i>
      <x v="1268"/>
    </i>
    <i>
      <x v="137"/>
    </i>
    <i>
      <x v="1686"/>
    </i>
    <i>
      <x v="973"/>
    </i>
    <i>
      <x v="628"/>
    </i>
    <i>
      <x v="1700"/>
    </i>
    <i>
      <x v="1283"/>
    </i>
    <i>
      <x v="855"/>
    </i>
    <i>
      <x v="559"/>
    </i>
    <i>
      <x v="480"/>
    </i>
    <i>
      <x v="201"/>
    </i>
    <i>
      <x v="601"/>
    </i>
    <i>
      <x v="998"/>
    </i>
    <i>
      <x v="1452"/>
    </i>
    <i>
      <x v="1367"/>
    </i>
    <i>
      <x v="1198"/>
    </i>
    <i>
      <x v="1148"/>
    </i>
    <i>
      <x v="1514"/>
    </i>
    <i>
      <x v="826"/>
    </i>
    <i>
      <x v="343"/>
    </i>
    <i>
      <x v="1456"/>
    </i>
    <i>
      <x v="1585"/>
    </i>
    <i>
      <x v="1521"/>
    </i>
    <i>
      <x v="1490"/>
    </i>
    <i>
      <x v="1603"/>
    </i>
    <i>
      <x v="1493"/>
    </i>
    <i>
      <x v="1488"/>
    </i>
    <i>
      <x v="1399"/>
    </i>
    <i>
      <x v="1431"/>
    </i>
    <i>
      <x v="1445"/>
    </i>
    <i>
      <x v="1622"/>
    </i>
    <i>
      <x v="1396"/>
    </i>
    <i>
      <x v="1498"/>
    </i>
    <i>
      <x v="1484"/>
    </i>
    <i>
      <x v="1349"/>
    </i>
    <i>
      <x v="1649"/>
    </i>
    <i>
      <x v="1351"/>
    </i>
    <i>
      <x v="1155"/>
    </i>
    <i>
      <x v="1119"/>
    </i>
    <i>
      <x v="1134"/>
    </i>
    <i>
      <x v="1285"/>
    </i>
    <i>
      <x v="1172"/>
    </i>
    <i>
      <x v="1156"/>
    </i>
    <i>
      <x v="1294"/>
    </i>
    <i>
      <x v="1161"/>
    </i>
    <i>
      <x v="1125"/>
    </i>
    <i>
      <x v="1210"/>
    </i>
    <i>
      <x v="1277"/>
    </i>
    <i>
      <x v="1033"/>
    </i>
    <i>
      <x v="849"/>
    </i>
    <i>
      <x v="528"/>
    </i>
    <i>
      <x v="604"/>
    </i>
    <i>
      <x v="749"/>
    </i>
    <i>
      <x v="461"/>
    </i>
    <i>
      <x v="701"/>
    </i>
    <i>
      <x v="660"/>
    </i>
    <i>
      <x v="613"/>
    </i>
    <i>
      <x v="835"/>
    </i>
    <i>
      <x v="479"/>
    </i>
    <i>
      <x v="841"/>
    </i>
    <i>
      <x v="678"/>
    </i>
    <i>
      <x v="666"/>
    </i>
    <i>
      <x v="806"/>
    </i>
    <i>
      <x v="743"/>
    </i>
    <i>
      <x v="721"/>
    </i>
    <i>
      <x v="809"/>
    </i>
    <i>
      <x v="99"/>
    </i>
    <i>
      <x v="415"/>
    </i>
    <i>
      <x v="286"/>
    </i>
    <i>
      <x v="281"/>
    </i>
    <i>
      <x v="379"/>
    </i>
    <i>
      <x v="382"/>
    </i>
    <i>
      <x v="61"/>
    </i>
    <i>
      <x v="264"/>
    </i>
    <i>
      <x v="116"/>
    </i>
    <i>
      <x v="248"/>
    </i>
    <i>
      <x v="402"/>
    </i>
    <i>
      <x v="357"/>
    </i>
    <i>
      <x v="269"/>
    </i>
    <i>
      <x v="272"/>
    </i>
    <i>
      <x v="1139"/>
    </i>
    <i>
      <x v="1310"/>
    </i>
    <i>
      <x v="947"/>
    </i>
    <i>
      <x v="1365"/>
    </i>
    <i>
      <x v="502"/>
    </i>
    <i>
      <x v="695"/>
    </i>
    <i>
      <x v="359"/>
    </i>
    <i>
      <x v="117"/>
    </i>
    <i>
      <x v="171"/>
    </i>
    <i>
      <x v="1146"/>
    </i>
    <i>
      <x v="1170"/>
    </i>
    <i>
      <x v="1201"/>
    </i>
    <i>
      <x v="633"/>
    </i>
    <i>
      <x v="782"/>
    </i>
    <i>
      <x v="585"/>
    </i>
    <i>
      <x v="197"/>
    </i>
    <i>
      <x v="85"/>
    </i>
    <i>
      <x v="136"/>
    </i>
    <i>
      <x v="1545"/>
    </i>
    <i>
      <x v="1727"/>
    </i>
    <i>
      <x v="1708"/>
    </i>
    <i>
      <x v="618"/>
    </i>
    <i>
      <x v="1499"/>
    </i>
    <i>
      <x v="729"/>
    </i>
    <i>
      <x v="501"/>
    </i>
    <i>
      <x v="195"/>
    </i>
    <i>
      <x v="504"/>
    </i>
    <i>
      <x v="1169"/>
    </i>
    <i>
      <x v="758"/>
    </i>
    <i>
      <x v="425"/>
    </i>
    <i>
      <x v="1548"/>
    </i>
    <i>
      <x v="1335"/>
    </i>
    <i>
      <x v="1374"/>
    </i>
    <i>
      <x v="1378"/>
    </i>
    <i>
      <x v="1580"/>
    </i>
    <i>
      <x v="1342"/>
    </i>
    <i>
      <x v="1311"/>
    </i>
    <i>
      <x v="1586"/>
    </i>
    <i>
      <x v="1408"/>
    </i>
    <i>
      <x v="1219"/>
    </i>
    <i>
      <x v="1013"/>
    </i>
    <i>
      <x v="941"/>
    </i>
    <i>
      <x v="960"/>
    </i>
    <i>
      <x v="1279"/>
    </i>
    <i>
      <x v="1102"/>
    </i>
    <i>
      <x v="442"/>
    </i>
    <i>
      <x v="850"/>
    </i>
    <i>
      <x v="503"/>
    </i>
    <i>
      <x v="707"/>
    </i>
    <i>
      <x v="454"/>
    </i>
    <i>
      <x v="606"/>
    </i>
    <i>
      <x v="615"/>
    </i>
    <i>
      <x v="488"/>
    </i>
    <i>
      <x v="623"/>
    </i>
    <i>
      <x v="676"/>
    </i>
    <i>
      <x v="620"/>
    </i>
    <i>
      <x v="739"/>
    </i>
    <i>
      <x v="464"/>
    </i>
    <i>
      <x v="519"/>
    </i>
    <i>
      <x v="295"/>
    </i>
    <i>
      <x v="353"/>
    </i>
    <i>
      <x v="141"/>
    </i>
    <i>
      <x v="52"/>
    </i>
    <i>
      <x v="239"/>
    </i>
    <i>
      <x v="154"/>
    </i>
    <i>
      <x v="302"/>
    </i>
    <i>
      <x v="387"/>
    </i>
    <i>
      <x v="12"/>
    </i>
    <i>
      <x v="434"/>
    </i>
    <i>
      <x v="9"/>
    </i>
    <i>
      <x v="312"/>
    </i>
    <i>
      <x v="179"/>
    </i>
    <i>
      <x v="320"/>
    </i>
    <i>
      <x v="1362"/>
    </i>
    <i>
      <x v="693"/>
    </i>
    <i>
      <x v="1633"/>
    </i>
    <i>
      <x v="717"/>
    </i>
    <i>
      <x v="441"/>
    </i>
    <i>
      <x v="552"/>
    </i>
    <i>
      <x v="795"/>
    </i>
    <i>
      <x v="1411"/>
    </i>
    <i>
      <x v="1671"/>
    </i>
    <i>
      <x v="1576"/>
    </i>
    <i>
      <x v="1319"/>
    </i>
    <i>
      <x v="1175"/>
    </i>
    <i>
      <x v="333"/>
    </i>
    <i>
      <x v="768"/>
    </i>
    <i>
      <x v="125"/>
    </i>
    <i>
      <x v="1695"/>
    </i>
    <i>
      <x v="823"/>
    </i>
    <i>
      <x v="759"/>
    </i>
    <i>
      <x v="1096"/>
    </i>
    <i>
      <x v="1659"/>
    </i>
    <i>
      <x v="547"/>
    </i>
    <i>
      <x v="836"/>
    </i>
    <i>
      <x v="684"/>
    </i>
    <i>
      <x v="1315"/>
    </i>
    <i>
      <x v="1519"/>
    </i>
    <i>
      <x v="1661"/>
    </i>
    <i>
      <x v="1720"/>
    </i>
    <i>
      <x v="1704"/>
    </i>
    <i>
      <x v="1444"/>
    </i>
    <i>
      <x v="1538"/>
    </i>
    <i>
      <x v="1556"/>
    </i>
    <i>
      <x v="1405"/>
    </i>
    <i>
      <x v="1571"/>
    </i>
    <i>
      <x v="1551"/>
    </i>
    <i>
      <x v="1680"/>
    </i>
    <i>
      <x v="1330"/>
    </i>
    <i>
      <x v="1687"/>
    </i>
    <i>
      <x v="1643"/>
    </i>
    <i>
      <x v="1124"/>
    </i>
    <i>
      <x v="929"/>
    </i>
    <i>
      <x v="1194"/>
    </i>
    <i>
      <x v="1057"/>
    </i>
    <i>
      <x v="980"/>
    </i>
    <i>
      <x v="1043"/>
    </i>
    <i>
      <x v="1185"/>
    </i>
    <i>
      <x v="892"/>
    </i>
    <i>
      <x v="1108"/>
    </i>
    <i>
      <x v="1234"/>
    </i>
    <i>
      <x v="1236"/>
    </i>
    <i>
      <x v="1147"/>
    </i>
    <i>
      <x v="602"/>
    </i>
    <i>
      <x v="744"/>
    </i>
    <i>
      <x v="614"/>
    </i>
    <i>
      <x v="527"/>
    </i>
    <i>
      <x v="699"/>
    </i>
    <i>
      <x v="532"/>
    </i>
    <i>
      <x v="631"/>
    </i>
    <i>
      <x v="761"/>
    </i>
    <i>
      <x v="786"/>
    </i>
    <i>
      <x v="723"/>
    </i>
    <i>
      <x v="366"/>
    </i>
    <i>
      <x v="21"/>
    </i>
    <i>
      <x v="187"/>
    </i>
    <i>
      <x v="169"/>
    </i>
    <i>
      <x v="408"/>
    </i>
    <i>
      <x v="126"/>
    </i>
    <i>
      <x v="278"/>
    </i>
    <i>
      <x v="95"/>
    </i>
    <i>
      <x v="204"/>
    </i>
    <i>
      <x v="326"/>
    </i>
    <i>
      <x v="388"/>
    </i>
    <i>
      <x v="1495"/>
    </i>
    <i>
      <x v="703"/>
    </i>
    <i>
      <x v="325"/>
    </i>
    <i>
      <x v="820"/>
    </i>
    <i>
      <x v="1696"/>
    </i>
    <i>
      <x v="1667"/>
    </i>
    <i>
      <x v="76"/>
    </i>
    <i>
      <x v="156"/>
    </i>
    <i>
      <x v="1232"/>
    </i>
    <i>
      <x v="1291"/>
    </i>
    <i>
      <x v="45"/>
    </i>
    <i>
      <x v="1453"/>
    </i>
    <i>
      <x v="1421"/>
    </i>
    <i>
      <x v="1332"/>
    </i>
    <i>
      <x v="1674"/>
    </i>
    <i>
      <x v="1672"/>
    </i>
    <i>
      <x v="1619"/>
    </i>
    <i>
      <x v="1558"/>
    </i>
    <i>
      <x v="1691"/>
    </i>
    <i>
      <x v="1451"/>
    </i>
    <i>
      <x v="944"/>
    </i>
    <i>
      <x v="963"/>
    </i>
    <i>
      <x v="1307"/>
    </i>
    <i>
      <x v="1218"/>
    </i>
    <i>
      <x v="957"/>
    </i>
    <i>
      <x v="1022"/>
    </i>
    <i>
      <x v="1107"/>
    </i>
    <i>
      <x v="1090"/>
    </i>
    <i>
      <x v="1217"/>
    </i>
    <i>
      <x v="994"/>
    </i>
    <i>
      <x v="919"/>
    </i>
    <i>
      <x v="659"/>
    </i>
    <i>
      <x v="851"/>
    </i>
    <i>
      <x v="787"/>
    </i>
    <i>
      <x v="512"/>
    </i>
    <i>
      <x v="571"/>
    </i>
    <i>
      <x v="657"/>
    </i>
    <i>
      <x v="711"/>
    </i>
    <i>
      <x v="770"/>
    </i>
    <i>
      <x v="612"/>
    </i>
    <i>
      <x v="514"/>
    </i>
    <i>
      <x v="221"/>
    </i>
    <i>
      <x v="364"/>
    </i>
    <i>
      <x v="56"/>
    </i>
    <i>
      <x v="335"/>
    </i>
    <i>
      <x v="44"/>
    </i>
    <i>
      <x v="378"/>
    </i>
    <i>
      <x v="225"/>
    </i>
    <i>
      <x v="51"/>
    </i>
    <i>
      <x v="193"/>
    </i>
    <i>
      <x v="18"/>
    </i>
    <i>
      <x v="147"/>
    </i>
    <i>
      <x v="340"/>
    </i>
    <i>
      <x v="1563"/>
    </i>
    <i>
      <x v="875"/>
    </i>
    <i>
      <x v="829"/>
    </i>
    <i>
      <x v="163"/>
    </i>
    <i>
      <x v="1432"/>
    </i>
    <i>
      <x v="1304"/>
    </i>
    <i>
      <x v="1220"/>
    </i>
    <i>
      <x v="924"/>
    </i>
    <i>
      <x v="412"/>
    </i>
    <i>
      <x v="167"/>
    </i>
    <i>
      <x v="1127"/>
    </i>
    <i>
      <x v="1164"/>
    </i>
    <i>
      <x v="543"/>
    </i>
    <i>
      <x v="65"/>
    </i>
    <i>
      <x v="599"/>
    </i>
    <i>
      <x v="1483"/>
    </i>
    <i>
      <x v="222"/>
    </i>
    <i>
      <x v="1539"/>
    </i>
    <i>
      <x v="1599"/>
    </i>
    <i>
      <x v="1492"/>
    </i>
    <i>
      <x v="647"/>
    </i>
    <i>
      <x v="1716"/>
    </i>
    <i>
      <x v="658"/>
    </i>
    <i>
      <x v="1450"/>
    </i>
    <i>
      <x v="1509"/>
    </i>
    <i>
      <x v="1647"/>
    </i>
    <i>
      <x v="1583"/>
    </i>
    <i>
      <x v="1578"/>
    </i>
    <i>
      <x v="1392"/>
    </i>
    <i>
      <x v="1469"/>
    </i>
    <i>
      <x v="1457"/>
    </i>
    <i>
      <x v="1458"/>
    </i>
    <i>
      <x v="1587"/>
    </i>
    <i>
      <x v="1650"/>
    </i>
    <i>
      <x v="1085"/>
    </i>
    <i>
      <x v="926"/>
    </i>
    <i>
      <x v="902"/>
    </i>
    <i>
      <x v="1059"/>
    </i>
    <i>
      <x v="978"/>
    </i>
    <i>
      <x v="952"/>
    </i>
    <i>
      <x v="879"/>
    </i>
    <i>
      <x v="1031"/>
    </i>
    <i>
      <x v="1237"/>
    </i>
    <i>
      <x v="1206"/>
    </i>
    <i>
      <x v="958"/>
    </i>
    <i>
      <x v="1246"/>
    </i>
    <i>
      <x v="496"/>
    </i>
    <i>
      <x v="462"/>
    </i>
    <i>
      <x v="582"/>
    </i>
    <i>
      <x v="616"/>
    </i>
    <i>
      <x v="687"/>
    </i>
    <i>
      <x v="735"/>
    </i>
    <i>
      <x v="796"/>
    </i>
    <i>
      <x v="753"/>
    </i>
    <i>
      <x v="670"/>
    </i>
    <i>
      <x v="774"/>
    </i>
    <i>
      <x v="538"/>
    </i>
    <i>
      <x v="859"/>
    </i>
    <i>
      <x v="848"/>
    </i>
    <i>
      <x v="444"/>
    </i>
    <i>
      <x v="788"/>
    </i>
    <i>
      <x v="73"/>
    </i>
    <i>
      <x v="153"/>
    </i>
    <i>
      <x v="138"/>
    </i>
    <i>
      <x v="306"/>
    </i>
    <i>
      <x v="5"/>
    </i>
    <i>
      <x v="369"/>
    </i>
    <i>
      <x v="329"/>
    </i>
    <i>
      <x v="250"/>
    </i>
    <i>
      <x v="41"/>
    </i>
    <i>
      <x v="319"/>
    </i>
    <i>
      <x v="1"/>
    </i>
    <i>
      <x v="217"/>
    </i>
    <i>
      <x v="1507"/>
    </i>
    <i>
      <x v="1517"/>
    </i>
    <i>
      <x v="1086"/>
    </i>
    <i>
      <x v="214"/>
    </i>
    <i>
      <x v="247"/>
    </i>
    <i>
      <x v="1546"/>
    </i>
    <i>
      <x v="636"/>
    </i>
    <i>
      <x v="534"/>
    </i>
    <i>
      <x v="1497"/>
    </i>
    <i>
      <x v="1386"/>
    </i>
    <i>
      <x v="1638"/>
    </i>
    <i>
      <x v="1054"/>
    </i>
    <i>
      <x v="1214"/>
    </i>
    <i>
      <x v="385"/>
    </i>
    <i>
      <x v="1614"/>
    </i>
    <i>
      <x v="1738"/>
    </i>
    <i>
      <x v="1630"/>
    </i>
    <i>
      <x v="1666"/>
    </i>
    <i>
      <x v="1383"/>
    </i>
    <i>
      <x v="273"/>
    </i>
    <i>
      <x v="337"/>
    </i>
    <i>
      <x v="1012"/>
    </i>
    <i>
      <x v="498"/>
    </i>
    <i>
      <x v="268"/>
    </i>
    <i>
      <x v="84"/>
    </i>
    <i>
      <x v="832"/>
    </i>
    <i>
      <x v="730"/>
    </i>
    <i>
      <x v="112"/>
    </i>
    <i>
      <x v="694"/>
    </i>
    <i>
      <x v="1712"/>
    </i>
    <i>
      <x v="1271"/>
    </i>
    <i>
      <x v="1009"/>
    </i>
    <i>
      <x v="1675"/>
    </i>
    <i>
      <x v="1566"/>
    </i>
    <i>
      <x v="1406"/>
    </i>
    <i>
      <x v="1544"/>
    </i>
    <i>
      <x v="1369"/>
    </i>
    <i>
      <x v="1594"/>
    </i>
    <i>
      <x v="1109"/>
    </i>
    <i>
      <x v="1044"/>
    </i>
    <i>
      <x v="949"/>
    </i>
    <i>
      <x v="1045"/>
    </i>
    <i>
      <x v="1072"/>
    </i>
    <i>
      <x v="1267"/>
    </i>
    <i>
      <x v="989"/>
    </i>
    <i>
      <x v="1177"/>
    </i>
    <i>
      <x v="1026"/>
    </i>
    <i>
      <x v="990"/>
    </i>
    <i>
      <x v="1103"/>
    </i>
    <i>
      <x v="1128"/>
    </i>
    <i>
      <x v="1258"/>
    </i>
    <i>
      <x v="1120"/>
    </i>
    <i>
      <x v="463"/>
    </i>
    <i>
      <x v="680"/>
    </i>
    <i>
      <x v="830"/>
    </i>
    <i>
      <x v="692"/>
    </i>
    <i>
      <x v="558"/>
    </i>
    <i>
      <x v="720"/>
    </i>
    <i>
      <x v="574"/>
    </i>
    <i>
      <x v="505"/>
    </i>
    <i>
      <x v="469"/>
    </i>
    <i>
      <x v="449"/>
    </i>
    <i>
      <x v="20"/>
    </i>
    <i>
      <x v="97"/>
    </i>
    <i>
      <x v="290"/>
    </i>
    <i>
      <x v="311"/>
    </i>
    <i>
      <x v="63"/>
    </i>
    <i>
      <x v="192"/>
    </i>
    <i>
      <x v="344"/>
    </i>
    <i>
      <x v="1269"/>
    </i>
    <i>
      <x v="617"/>
    </i>
    <i>
      <x v="822"/>
    </i>
    <i>
      <x v="11"/>
    </i>
    <i>
      <x v="1462"/>
    </i>
    <i>
      <x v="1618"/>
    </i>
    <i>
      <x v="928"/>
    </i>
    <i>
      <x v="975"/>
    </i>
    <i>
      <x v="959"/>
    </i>
    <i>
      <x v="521"/>
    </i>
    <i>
      <x v="731"/>
    </i>
    <i>
      <x v="771"/>
    </i>
    <i>
      <x v="244"/>
    </i>
    <i>
      <x v="381"/>
    </i>
    <i>
      <x v="935"/>
    </i>
    <i>
      <x v="546"/>
    </i>
    <i>
      <x v="1389"/>
    </i>
    <i>
      <x v="1710"/>
    </i>
    <i>
      <x v="1683"/>
    </i>
    <i>
      <x v="1397"/>
    </i>
    <i>
      <x v="1381"/>
    </i>
    <i>
      <x v="1505"/>
    </i>
    <i>
      <x v="1652"/>
    </i>
    <i>
      <x v="1655"/>
    </i>
    <i>
      <x v="920"/>
    </i>
    <i>
      <x v="1256"/>
    </i>
    <i>
      <x v="982"/>
    </i>
    <i>
      <x v="1116"/>
    </i>
    <i>
      <x v="908"/>
    </i>
    <i>
      <x v="1019"/>
    </i>
    <i>
      <x v="1224"/>
    </i>
    <i>
      <x v="1137"/>
    </i>
    <i>
      <x v="891"/>
    </i>
    <i>
      <x v="1114"/>
    </i>
    <i>
      <x v="1081"/>
    </i>
    <i>
      <x v="950"/>
    </i>
    <i>
      <x v="1225"/>
    </i>
    <i>
      <x v="1262"/>
    </i>
    <i>
      <x v="1249"/>
    </i>
    <i>
      <x v="1160"/>
    </i>
    <i>
      <x v="1092"/>
    </i>
    <i>
      <x v="648"/>
    </i>
    <i>
      <x v="709"/>
    </i>
    <i>
      <x v="524"/>
    </i>
    <i>
      <x v="603"/>
    </i>
    <i>
      <x v="775"/>
    </i>
    <i>
      <x v="630"/>
    </i>
    <i>
      <x v="489"/>
    </i>
    <i>
      <x v="493"/>
    </i>
    <i>
      <x v="873"/>
    </i>
    <i>
      <x v="110"/>
    </i>
    <i>
      <x v="87"/>
    </i>
    <i>
      <x v="271"/>
    </i>
    <i>
      <x v="199"/>
    </i>
    <i>
      <x v="15"/>
    </i>
    <i>
      <x v="200"/>
    </i>
    <i>
      <x v="233"/>
    </i>
    <i>
      <x v="121"/>
    </i>
    <i>
      <x v="212"/>
    </i>
    <i>
      <x v="419"/>
    </i>
    <i>
      <x v="436"/>
    </i>
    <i>
      <x v="49"/>
    </i>
    <i>
      <x v="132"/>
    </i>
    <i>
      <x v="307"/>
    </i>
    <i>
      <x v="185"/>
    </i>
    <i>
      <x v="392"/>
    </i>
    <i>
      <x v="40"/>
    </i>
    <i>
      <x v="1440"/>
    </i>
    <i>
      <x v="1098"/>
    </i>
    <i>
      <x v="1564"/>
    </i>
    <i>
      <x v="1570"/>
    </i>
    <i>
      <x v="1007"/>
    </i>
    <i>
      <x v="905"/>
    </i>
    <i>
      <x v="847"/>
    </i>
    <i>
      <x v="1617"/>
    </i>
    <i>
      <x v="610"/>
    </i>
    <i>
      <x v="625"/>
    </i>
    <i>
      <x v="1591"/>
    </i>
    <i>
      <x v="1418"/>
    </i>
    <i>
      <x v="1326"/>
    </i>
    <i>
      <x v="1631"/>
    </i>
    <i>
      <x v="925"/>
    </i>
    <i>
      <x v="932"/>
    </i>
    <i>
      <x v="1032"/>
    </i>
    <i>
      <x v="1239"/>
    </i>
    <i>
      <x v="907"/>
    </i>
    <i>
      <x v="1149"/>
    </i>
    <i>
      <x v="1270"/>
    </i>
    <i>
      <x v="1252"/>
    </i>
    <i>
      <x v="1297"/>
    </i>
    <i>
      <x v="1039"/>
    </i>
    <i>
      <x v="917"/>
    </i>
    <i>
      <x v="1015"/>
    </i>
    <i>
      <x v="526"/>
    </i>
    <i>
      <x v="789"/>
    </i>
    <i>
      <x v="710"/>
    </i>
    <i>
      <x v="622"/>
    </i>
    <i>
      <x v="810"/>
    </i>
    <i>
      <x v="468"/>
    </i>
    <i>
      <x v="751"/>
    </i>
    <i>
      <x v="784"/>
    </i>
    <i>
      <x v="341"/>
    </i>
    <i>
      <x v="321"/>
    </i>
    <i>
      <x v="356"/>
    </i>
    <i>
      <x v="282"/>
    </i>
    <i>
      <x v="1541"/>
    </i>
    <i>
      <x v="74"/>
    </i>
    <i>
      <x v="1265"/>
    </i>
    <i>
      <x v="1562"/>
    </i>
    <i>
      <x v="1472"/>
    </i>
    <i>
      <x v="1144"/>
    </i>
    <i>
      <x v="1347"/>
    </i>
    <i>
      <x v="396"/>
    </i>
    <i>
      <x v="53"/>
    </i>
    <i>
      <x v="1393"/>
    </i>
    <i>
      <x v="1466"/>
    </i>
    <i>
      <x v="1742"/>
    </i>
    <i>
      <x v="1372"/>
    </i>
    <i>
      <x v="1636"/>
    </i>
    <i>
      <x v="1481"/>
    </i>
    <i>
      <x v="906"/>
    </i>
    <i>
      <x v="1105"/>
    </i>
    <i>
      <x v="939"/>
    </i>
    <i>
      <x v="881"/>
    </i>
    <i>
      <x v="1300"/>
    </i>
    <i>
      <x v="943"/>
    </i>
    <i>
      <x v="1051"/>
    </i>
    <i>
      <x v="987"/>
    </i>
    <i>
      <x v="1254"/>
    </i>
    <i>
      <x v="452"/>
    </i>
    <i>
      <x v="853"/>
    </i>
    <i>
      <x v="704"/>
    </i>
    <i>
      <x v="456"/>
    </i>
    <i>
      <x v="767"/>
    </i>
    <i>
      <x v="799"/>
    </i>
    <i>
      <x v="445"/>
    </i>
    <i>
      <x v="578"/>
    </i>
    <i>
      <x v="96"/>
    </i>
    <i>
      <x v="158"/>
    </i>
    <i>
      <x v="19"/>
    </i>
    <i>
      <x v="877"/>
    </i>
    <i>
      <x v="937"/>
    </i>
    <i>
      <x v="1070"/>
    </i>
    <i>
      <x v="324"/>
    </i>
    <i>
      <x v="1410"/>
    </i>
    <i>
      <x v="1384"/>
    </i>
    <i>
      <x v="1163"/>
    </i>
    <i>
      <x v="1568"/>
    </i>
    <i>
      <x v="760"/>
    </i>
    <i>
      <x v="421"/>
    </i>
    <i>
      <x v="1516"/>
    </i>
    <i>
      <x v="1130"/>
    </i>
    <i>
      <x v="1132"/>
    </i>
    <i>
      <x v="1115"/>
    </i>
    <i>
      <x v="639"/>
    </i>
    <i>
      <x v="1529"/>
    </i>
    <i>
      <x v="542"/>
    </i>
    <i>
      <x v="812"/>
    </i>
    <i>
      <x v="1518"/>
    </i>
    <i>
      <x v="1705"/>
    </i>
    <i>
      <x v="79"/>
    </i>
    <i>
      <x v="1718"/>
    </i>
    <i>
      <x v="1486"/>
    </i>
    <i>
      <x v="1350"/>
    </i>
    <i>
      <x v="1682"/>
    </i>
    <i>
      <x v="915"/>
    </i>
    <i>
      <x v="1067"/>
    </i>
    <i>
      <x v="898"/>
    </i>
    <i>
      <x v="1106"/>
    </i>
    <i>
      <x v="897"/>
    </i>
    <i>
      <x v="901"/>
    </i>
    <i>
      <x v="1041"/>
    </i>
    <i>
      <x v="1203"/>
    </i>
    <i>
      <x v="1248"/>
    </i>
    <i>
      <x v="1062"/>
    </i>
    <i>
      <x v="1056"/>
    </i>
    <i>
      <x v="1018"/>
    </i>
    <i>
      <x v="843"/>
    </i>
    <i>
      <x v="597"/>
    </i>
    <i>
      <x v="654"/>
    </i>
    <i>
      <x v="629"/>
    </i>
    <i>
      <x v="740"/>
    </i>
    <i>
      <x v="763"/>
    </i>
    <i>
      <x v="785"/>
    </i>
    <i>
      <x v="828"/>
    </i>
    <i>
      <x v="523"/>
    </i>
    <i>
      <x v="871"/>
    </i>
    <i>
      <x v="609"/>
    </i>
    <i>
      <x v="226"/>
    </i>
    <i>
      <x v="146"/>
    </i>
    <i>
      <x v="165"/>
    </i>
    <i>
      <x v="28"/>
    </i>
    <i>
      <x v="151"/>
    </i>
    <i>
      <x v="332"/>
    </i>
    <i>
      <x v="266"/>
    </i>
    <i>
      <x v="166"/>
    </i>
    <i>
      <x v="317"/>
    </i>
    <i>
      <x v="175"/>
    </i>
    <i>
      <x v="322"/>
    </i>
    <i>
      <x v="447"/>
    </i>
    <i>
      <x v="1046"/>
    </i>
    <i>
      <x v="294"/>
    </i>
    <i>
      <x v="1624"/>
    </i>
    <i>
      <x v="889"/>
    </i>
    <i>
      <x v="1706"/>
    </i>
    <i>
      <x v="182"/>
    </i>
    <i>
      <x v="681"/>
    </i>
    <i>
      <x v="370"/>
    </i>
    <i>
      <x v="1446"/>
    </i>
    <i>
      <x v="1719"/>
    </i>
    <i>
      <x v="1441"/>
    </i>
    <i>
      <x v="1550"/>
    </i>
    <i>
      <x v="1433"/>
    </i>
    <i>
      <x v="1443"/>
    </i>
    <i>
      <x v="1281"/>
    </i>
    <i>
      <x v="984"/>
    </i>
    <i>
      <x v="1074"/>
    </i>
    <i>
      <x v="1091"/>
    </i>
    <i>
      <x v="1260"/>
    </i>
    <i>
      <x v="1122"/>
    </i>
    <i>
      <x v="595"/>
    </i>
    <i>
      <x v="748"/>
    </i>
    <i>
      <x v="573"/>
    </i>
    <i>
      <x v="815"/>
    </i>
    <i>
      <x v="780"/>
    </i>
    <i>
      <x v="862"/>
    </i>
    <i>
      <x v="712"/>
    </i>
    <i>
      <x v="803"/>
    </i>
    <i>
      <x v="237"/>
    </i>
    <i>
      <x v="315"/>
    </i>
    <i>
      <x v="70"/>
    </i>
    <i>
      <x v="367"/>
    </i>
    <i>
      <x v="395"/>
    </i>
    <i>
      <x v="130"/>
    </i>
    <i>
      <x v="1645"/>
    </i>
    <i>
      <x v="1476"/>
    </i>
    <i>
      <x v="1489"/>
    </i>
    <i>
      <x v="1595"/>
    </i>
    <i>
      <x v="814"/>
    </i>
    <i>
      <x v="762"/>
    </i>
    <i>
      <x v="170"/>
    </i>
    <i>
      <x v="119"/>
    </i>
    <i>
      <x v="371"/>
    </i>
    <i>
      <x v="769"/>
    </i>
    <i>
      <x v="819"/>
    </i>
    <i>
      <x v="1380"/>
    </i>
    <i>
      <x v="1567"/>
    </i>
    <i>
      <x v="1511"/>
    </i>
    <i>
      <x v="1463"/>
    </i>
    <i>
      <x v="1730"/>
    </i>
    <i>
      <x v="1703"/>
    </i>
    <i>
      <x v="876"/>
    </i>
    <i>
      <x v="927"/>
    </i>
    <i>
      <x v="1024"/>
    </i>
    <i>
      <x v="540"/>
    </i>
    <i>
      <x v="818"/>
    </i>
    <i>
      <x v="856"/>
    </i>
    <i>
      <x v="506"/>
    </i>
    <i>
      <x v="450"/>
    </i>
    <i>
      <x v="643"/>
    </i>
    <i>
      <x v="451"/>
    </i>
    <i>
      <x v="513"/>
    </i>
    <i>
      <x v="821"/>
    </i>
    <i>
      <x v="6"/>
    </i>
    <i>
      <x v="298"/>
    </i>
    <i>
      <x v="422"/>
    </i>
    <i>
      <x v="334"/>
    </i>
    <i>
      <x v="64"/>
    </i>
    <i>
      <x v="365"/>
    </i>
    <i>
      <x v="327"/>
    </i>
    <i>
      <x v="202"/>
    </i>
    <i>
      <x v="1284"/>
    </i>
    <i>
      <x v="162"/>
    </i>
    <i>
      <x v="1555"/>
    </i>
    <i>
      <x v="564"/>
    </i>
    <i>
      <x v="71"/>
    </i>
    <i>
      <x v="837"/>
    </i>
    <i>
      <x v="746"/>
    </i>
    <i>
      <x v="1634"/>
    </i>
    <i>
      <x v="1692"/>
    </i>
    <i>
      <x v="1658"/>
    </i>
    <i>
      <x v="1336"/>
    </i>
    <i>
      <x v="1623"/>
    </i>
    <i>
      <x v="1549"/>
    </i>
    <i>
      <x v="1375"/>
    </i>
    <i>
      <x v="1099"/>
    </i>
    <i>
      <x v="1289"/>
    </i>
    <i>
      <x v="1247"/>
    </i>
    <i>
      <x v="1055"/>
    </i>
    <i>
      <x v="933"/>
    </i>
    <i>
      <x v="986"/>
    </i>
    <i>
      <x v="1188"/>
    </i>
    <i>
      <x v="931"/>
    </i>
    <i>
      <x v="904"/>
    </i>
    <i>
      <x v="1180"/>
    </i>
    <i>
      <x v="541"/>
    </i>
    <i>
      <x v="642"/>
    </i>
    <i>
      <x v="598"/>
    </i>
    <i>
      <x v="580"/>
    </i>
    <i>
      <x v="777"/>
    </i>
    <i>
      <x v="756"/>
    </i>
    <i>
      <x v="553"/>
    </i>
    <i>
      <x v="793"/>
    </i>
    <i>
      <x v="466"/>
    </i>
    <i>
      <x v="738"/>
    </i>
    <i>
      <x v="483"/>
    </i>
    <i>
      <x v="88"/>
    </i>
    <i>
      <x v="404"/>
    </i>
    <i>
      <x v="135"/>
    </i>
    <i>
      <x v="24"/>
    </i>
    <i>
      <x v="276"/>
    </i>
    <i>
      <x v="152"/>
    </i>
    <i>
      <x v="224"/>
    </i>
    <i>
      <x v="86"/>
    </i>
    <i>
      <x v="677"/>
    </i>
    <i>
      <x v="1428"/>
    </i>
    <i>
      <x v="1346"/>
    </i>
    <i>
      <x v="72"/>
    </i>
    <i>
      <x v="384"/>
    </i>
    <i>
      <x v="1565"/>
    </i>
    <i>
      <x v="674"/>
    </i>
    <i>
      <x v="293"/>
    </i>
    <i>
      <x v="238"/>
    </i>
    <i>
      <x v="433"/>
    </i>
    <i>
      <x v="1292"/>
    </i>
    <i>
      <x v="1447"/>
    </i>
    <i>
      <x v="1036"/>
    </i>
    <i>
      <x v="997"/>
    </i>
    <i>
      <x v="1069"/>
    </i>
    <i>
      <x v="942"/>
    </i>
    <i>
      <x v="1205"/>
    </i>
    <i>
      <x v="1227"/>
    </i>
    <i>
      <x v="637"/>
    </i>
    <i>
      <x v="624"/>
    </i>
    <i>
      <x v="507"/>
    </i>
    <i>
      <x v="568"/>
    </i>
    <i>
      <x v="566"/>
    </i>
    <i>
      <x v="713"/>
    </i>
    <i>
      <x v="354"/>
    </i>
    <i>
      <x v="215"/>
    </i>
    <i>
      <x v="26"/>
    </i>
    <i>
      <x v="413"/>
    </i>
    <i>
      <x v="114"/>
    </i>
    <i>
      <x v="270"/>
    </i>
    <i>
      <x v="1038"/>
    </i>
    <i>
      <x v="458"/>
    </i>
    <i>
      <x v="914"/>
    </i>
    <i>
      <x v="373"/>
    </i>
    <i>
      <x v="1403"/>
    </i>
    <i>
      <x v="1724"/>
    </i>
    <i>
      <x v="1744"/>
    </i>
    <i>
      <x v="1394"/>
    </i>
    <i>
      <x v="1581"/>
    </i>
    <i>
      <x v="1435"/>
    </i>
    <i>
      <x v="1723"/>
    </i>
    <i>
      <x v="1577"/>
    </i>
    <i>
      <x v="1341"/>
    </i>
    <i>
      <x v="1531"/>
    </i>
    <i>
      <x v="1503"/>
    </i>
    <i>
      <x v="1065"/>
    </i>
    <i>
      <x v="1068"/>
    </i>
    <i>
      <x v="1111"/>
    </i>
    <i>
      <x v="1049"/>
    </i>
    <i>
      <x v="619"/>
    </i>
    <i>
      <x v="798"/>
    </i>
    <i>
      <x v="833"/>
    </i>
    <i>
      <x v="509"/>
    </i>
    <i>
      <x v="548"/>
    </i>
    <i>
      <x v="679"/>
    </i>
    <i>
      <x v="409"/>
    </i>
    <i>
      <x v="189"/>
    </i>
    <i>
      <x v="410"/>
    </i>
    <i>
      <x v="123"/>
    </i>
    <i>
      <x v="251"/>
    </i>
    <i>
      <x v="1331"/>
    </i>
    <i>
      <x v="190"/>
    </i>
    <i>
      <x v="1722"/>
    </i>
    <i>
      <x v="1598"/>
    </i>
    <i>
      <x v="1113"/>
    </i>
    <i>
      <x v="1006"/>
    </i>
    <i>
      <x v="1082"/>
    </i>
    <i>
      <x v="455"/>
    </i>
    <i>
      <x v="727"/>
    </i>
    <i>
      <x v="164"/>
    </i>
    <i>
      <x v="363"/>
    </i>
    <i>
      <x v="349"/>
    </i>
    <i>
      <x v="260"/>
    </i>
    <i>
      <x v="78"/>
    </i>
    <i>
      <x v="142"/>
    </i>
    <i>
      <x v="133"/>
    </i>
    <i>
      <x v="1543"/>
    </i>
    <i>
      <x v="1333"/>
    </i>
    <i>
      <x v="1532"/>
    </i>
    <i>
      <x v="1014"/>
    </i>
    <i>
      <x v="1178"/>
    </i>
    <i>
      <x v="956"/>
    </i>
    <i>
      <x v="755"/>
    </i>
    <i>
      <x v="236"/>
    </i>
    <i>
      <x v="406"/>
    </i>
    <i>
      <x v="417"/>
    </i>
    <i>
      <x v="825"/>
    </i>
    <i>
      <x v="180"/>
    </i>
    <i>
      <x v="1582"/>
    </i>
    <i>
      <x v="1314"/>
    </i>
    <i>
      <x v="1701"/>
    </i>
    <i>
      <x v="1449"/>
    </i>
    <i>
      <x v="1204"/>
    </i>
    <i>
      <x v="1154"/>
    </i>
    <i>
      <x v="596"/>
    </i>
    <i>
      <x v="683"/>
    </i>
    <i>
      <x v="691"/>
    </i>
    <i>
      <x v="285"/>
    </i>
    <i>
      <x v="252"/>
    </i>
    <i>
      <x v="59"/>
    </i>
    <i>
      <x v="188"/>
    </i>
    <i>
      <x v="1684"/>
    </i>
    <i>
      <x v="1354"/>
    </i>
    <i>
      <x v="1398"/>
    </i>
    <i>
      <x v="1470"/>
    </i>
    <i>
      <x v="1584"/>
    </i>
    <i>
      <x v="1709"/>
    </i>
    <i>
      <x v="1464"/>
    </i>
    <i>
      <x v="909"/>
    </i>
    <i>
      <x v="773"/>
    </i>
    <i>
      <x v="745"/>
    </i>
    <i>
      <x v="407"/>
    </i>
    <i>
      <x v="289"/>
    </i>
    <i>
      <x v="328"/>
    </i>
    <i>
      <x v="1390"/>
    </i>
    <i>
      <x v="1665"/>
    </i>
    <i>
      <x v="1478"/>
    </i>
    <i>
      <x v="1721"/>
    </i>
    <i>
      <x v="912"/>
    </i>
    <i>
      <x v="1150"/>
    </i>
    <i>
      <x v="621"/>
    </i>
    <i>
      <x v="390"/>
    </i>
    <i>
      <x v="35"/>
    </i>
    <i>
      <x v="424"/>
    </i>
    <i>
      <x v="25"/>
    </i>
    <i>
      <x v="301"/>
    </i>
    <i>
      <x v="816"/>
    </i>
    <i>
      <x v="283"/>
    </i>
    <i>
      <x v="1648"/>
    </i>
    <i>
      <x v="1385"/>
    </i>
    <i>
      <x v="1184"/>
    </i>
    <i>
      <x v="1253"/>
    </i>
    <i>
      <x v="732"/>
    </i>
    <i>
      <x v="531"/>
    </i>
    <i>
      <x v="1729"/>
    </i>
    <i>
      <x v="1136"/>
    </i>
    <i>
      <x v="1579"/>
    </i>
    <i>
      <x v="1572"/>
    </i>
    <i>
      <x v="1021"/>
    </i>
    <i>
      <x v="1299"/>
    </i>
    <i>
      <x v="664"/>
    </i>
    <i>
      <x v="667"/>
    </i>
    <i>
      <x v="734"/>
    </i>
    <i>
      <x v="1404"/>
    </i>
    <i>
      <x v="1126"/>
    </i>
    <i>
      <x v="227"/>
    </i>
    <i>
      <x v="411"/>
    </i>
    <i>
      <x v="7"/>
    </i>
    <i>
      <x v="67"/>
    </i>
    <i>
      <x v="339"/>
    </i>
    <i>
      <x v="258"/>
    </i>
    <i>
      <x v="1677"/>
    </i>
    <i>
      <x v="1087"/>
    </i>
    <i>
      <x v="446"/>
    </i>
    <i>
      <x v="1325"/>
    </i>
    <i>
      <x v="1376"/>
    </i>
    <i>
      <x v="1475"/>
    </i>
    <i>
      <x v="1640"/>
    </i>
    <i>
      <x v="1152"/>
    </i>
    <i>
      <x v="1094"/>
    </i>
    <i>
      <x v="1030"/>
    </i>
    <i>
      <x v="718"/>
    </i>
    <i>
      <x v="459"/>
    </i>
    <i>
      <x v="811"/>
    </i>
    <i>
      <x v="400"/>
    </i>
    <i>
      <x v="243"/>
    </i>
    <i>
      <x v="183"/>
    </i>
    <i>
      <x v="358"/>
    </i>
    <i>
      <x v="403"/>
    </i>
    <i>
      <x v="1071"/>
    </i>
    <i>
      <x v="1287"/>
    </i>
    <i>
      <x v="437"/>
    </i>
    <i>
      <x v="868"/>
    </i>
    <i>
      <x v="752"/>
    </i>
    <i>
      <x v="83"/>
    </i>
    <i>
      <x v="1553"/>
    </i>
    <i>
      <x v="1487"/>
    </i>
    <i>
      <x v="1533"/>
    </i>
    <i>
      <x v="1118"/>
    </i>
    <i>
      <x v="1195"/>
    </i>
    <i>
      <x v="465"/>
    </i>
    <i>
      <x v="508"/>
    </i>
    <i>
      <x v="208"/>
    </i>
    <i>
      <x v="1593"/>
    </i>
    <i>
      <x v="1569"/>
    </i>
    <i>
      <x v="1145"/>
    </i>
    <i>
      <x v="1029"/>
    </i>
    <i>
      <x v="148"/>
    </i>
    <i>
      <x v="972"/>
    </i>
    <i>
      <x v="1736"/>
    </i>
    <i>
      <x v="1513"/>
    </i>
    <i>
      <x v="999"/>
    </i>
    <i>
      <x v="627"/>
    </i>
    <i>
      <x v="863"/>
    </i>
    <i>
      <x v="184"/>
    </i>
    <i>
      <x v="150"/>
    </i>
    <i>
      <x v="1407"/>
    </i>
    <i>
      <x v="591"/>
    </i>
    <i>
      <x v="245"/>
    </i>
    <i>
      <x v="304"/>
    </i>
    <i>
      <x v="103"/>
    </i>
    <i>
      <x v="1681"/>
    </i>
    <i>
      <x v="600"/>
    </i>
    <i>
      <x v="1322"/>
    </i>
    <i>
      <x v="1644"/>
    </i>
    <i>
      <x v="1275"/>
    </i>
    <i>
      <x v="955"/>
    </i>
    <i>
      <x v="529"/>
    </i>
    <i>
      <x v="102"/>
    </i>
    <i>
      <x v="155"/>
    </i>
    <i>
      <x v="418"/>
    </i>
    <i>
      <x v="22"/>
    </i>
    <i>
      <x v="261"/>
    </i>
    <i>
      <x v="1690"/>
    </i>
    <i>
      <x v="1678"/>
    </i>
    <i>
      <x v="223"/>
    </i>
    <i>
      <x v="1688"/>
    </i>
    <i>
      <x v="1215"/>
    </i>
    <i>
      <x v="741"/>
    </i>
    <i>
      <x v="510"/>
    </i>
    <i>
      <x v="1557"/>
    </i>
    <i>
      <x v="922"/>
    </i>
    <i>
      <x v="872"/>
    </i>
    <i>
      <x v="336"/>
    </i>
    <i>
      <x v="1373"/>
    </i>
    <i>
      <x v="3"/>
    </i>
    <i>
      <x v="688"/>
    </i>
    <i>
      <x v="1426"/>
    </i>
    <i>
      <x v="42"/>
    </i>
    <i>
      <x v="1702"/>
    </i>
    <i t="grand">
      <x/>
    </i>
  </rowItems>
  <colItems count="1">
    <i/>
  </colItems>
  <dataFields count="1">
    <dataField name="Average of imdb_score" fld="13" subtotal="average" baseField="0" baseItem="15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2AD5-17EE-45ED-AE0B-90935113E410}">
  <dimension ref="A2:E1752"/>
  <sheetViews>
    <sheetView tabSelected="1" topLeftCell="A76" workbookViewId="0">
      <selection activeCell="H5" sqref="H5"/>
    </sheetView>
  </sheetViews>
  <sheetFormatPr defaultRowHeight="14.5" x14ac:dyDescent="0.35"/>
  <cols>
    <col min="1" max="1" width="29.6328125" bestFit="1" customWidth="1"/>
    <col min="2" max="2" width="20.54296875" bestFit="1" customWidth="1"/>
    <col min="4" max="4" width="30.54296875" customWidth="1"/>
    <col min="5" max="5" width="21.1796875" customWidth="1"/>
  </cols>
  <sheetData>
    <row r="2" spans="1:5" x14ac:dyDescent="0.35">
      <c r="D2" s="4" t="s">
        <v>7862</v>
      </c>
      <c r="E2" s="4"/>
    </row>
    <row r="3" spans="1:5" x14ac:dyDescent="0.35">
      <c r="A3" s="1" t="s">
        <v>7857</v>
      </c>
      <c r="B3" t="s">
        <v>7859</v>
      </c>
      <c r="D3" s="3" t="s">
        <v>7860</v>
      </c>
      <c r="E3" s="3" t="s">
        <v>7861</v>
      </c>
    </row>
    <row r="4" spans="1:5" x14ac:dyDescent="0.35">
      <c r="A4" s="2" t="s">
        <v>5744</v>
      </c>
      <c r="B4">
        <v>8.6</v>
      </c>
      <c r="D4" s="2" t="s">
        <v>7240</v>
      </c>
      <c r="E4">
        <v>8.6</v>
      </c>
    </row>
    <row r="5" spans="1:5" x14ac:dyDescent="0.35">
      <c r="A5" s="2" t="s">
        <v>7240</v>
      </c>
      <c r="B5">
        <v>8.6</v>
      </c>
      <c r="D5" s="2" t="s">
        <v>5744</v>
      </c>
      <c r="E5">
        <v>8.6</v>
      </c>
    </row>
    <row r="6" spans="1:5" x14ac:dyDescent="0.35">
      <c r="A6" s="2" t="s">
        <v>6704</v>
      </c>
      <c r="B6">
        <v>8.5</v>
      </c>
      <c r="D6" s="2" t="s">
        <v>4300</v>
      </c>
      <c r="E6">
        <v>8.5</v>
      </c>
    </row>
    <row r="7" spans="1:5" x14ac:dyDescent="0.35">
      <c r="A7" s="2" t="s">
        <v>7755</v>
      </c>
      <c r="B7">
        <v>8.5</v>
      </c>
      <c r="D7" s="2" t="s">
        <v>6821</v>
      </c>
      <c r="E7">
        <v>8.5</v>
      </c>
    </row>
    <row r="8" spans="1:5" x14ac:dyDescent="0.35">
      <c r="A8" s="2" t="s">
        <v>6821</v>
      </c>
      <c r="B8">
        <v>8.5</v>
      </c>
      <c r="D8" s="2" t="s">
        <v>7755</v>
      </c>
      <c r="E8">
        <v>8.5</v>
      </c>
    </row>
    <row r="9" spans="1:5" x14ac:dyDescent="0.35">
      <c r="A9" s="2" t="s">
        <v>4300</v>
      </c>
      <c r="B9">
        <v>8.5</v>
      </c>
      <c r="D9" s="2" t="s">
        <v>6704</v>
      </c>
      <c r="E9">
        <v>8.5</v>
      </c>
    </row>
    <row r="10" spans="1:5" x14ac:dyDescent="0.35">
      <c r="A10" s="2" t="s">
        <v>3449</v>
      </c>
      <c r="B10">
        <v>8.4333333333333336</v>
      </c>
      <c r="D10" s="2" t="s">
        <v>3449</v>
      </c>
      <c r="E10">
        <v>8.4333333333333336</v>
      </c>
    </row>
    <row r="11" spans="1:5" x14ac:dyDescent="0.35">
      <c r="A11" s="2" t="s">
        <v>30</v>
      </c>
      <c r="B11">
        <v>8.4250000000000007</v>
      </c>
      <c r="D11" s="2" t="s">
        <v>30</v>
      </c>
      <c r="E11">
        <v>8.4250000000000007</v>
      </c>
    </row>
    <row r="12" spans="1:5" x14ac:dyDescent="0.35">
      <c r="A12" s="2" t="s">
        <v>3141</v>
      </c>
      <c r="B12">
        <v>8.4</v>
      </c>
      <c r="D12" s="2" t="s">
        <v>7476</v>
      </c>
      <c r="E12">
        <v>8.4</v>
      </c>
    </row>
    <row r="13" spans="1:5" x14ac:dyDescent="0.35">
      <c r="A13" s="2" t="s">
        <v>2776</v>
      </c>
      <c r="B13">
        <v>8.4</v>
      </c>
      <c r="D13" s="2" t="s">
        <v>7585</v>
      </c>
      <c r="E13">
        <v>8.4</v>
      </c>
    </row>
    <row r="14" spans="1:5" x14ac:dyDescent="0.35">
      <c r="A14" s="2" t="s">
        <v>7585</v>
      </c>
      <c r="B14">
        <v>8.4</v>
      </c>
    </row>
    <row r="15" spans="1:5" x14ac:dyDescent="0.35">
      <c r="A15" s="2" t="s">
        <v>7476</v>
      </c>
      <c r="B15">
        <v>8.4</v>
      </c>
    </row>
    <row r="16" spans="1:5" x14ac:dyDescent="0.35">
      <c r="A16" s="2" t="s">
        <v>5276</v>
      </c>
      <c r="B16">
        <v>8.3000000000000007</v>
      </c>
    </row>
    <row r="17" spans="1:2" x14ac:dyDescent="0.35">
      <c r="A17" s="2" t="s">
        <v>148</v>
      </c>
      <c r="B17">
        <v>8.3000000000000007</v>
      </c>
    </row>
    <row r="18" spans="1:2" x14ac:dyDescent="0.35">
      <c r="A18" s="2" t="s">
        <v>5083</v>
      </c>
      <c r="B18">
        <v>8.3000000000000007</v>
      </c>
    </row>
    <row r="19" spans="1:2" x14ac:dyDescent="0.35">
      <c r="A19" s="2" t="s">
        <v>6949</v>
      </c>
      <c r="B19">
        <v>8.3000000000000007</v>
      </c>
    </row>
    <row r="20" spans="1:2" x14ac:dyDescent="0.35">
      <c r="A20" s="2" t="s">
        <v>209</v>
      </c>
      <c r="B20">
        <v>8.2333333333333343</v>
      </c>
    </row>
    <row r="21" spans="1:2" x14ac:dyDescent="0.35">
      <c r="A21" s="2" t="s">
        <v>3098</v>
      </c>
      <c r="B21">
        <v>8.2249999999999996</v>
      </c>
    </row>
    <row r="22" spans="1:2" x14ac:dyDescent="0.35">
      <c r="A22" s="2" t="s">
        <v>748</v>
      </c>
      <c r="B22">
        <v>8.1999999999999993</v>
      </c>
    </row>
    <row r="23" spans="1:2" x14ac:dyDescent="0.35">
      <c r="A23" s="2" t="s">
        <v>6787</v>
      </c>
      <c r="B23">
        <v>8.1999999999999993</v>
      </c>
    </row>
    <row r="24" spans="1:2" x14ac:dyDescent="0.35">
      <c r="A24" s="2" t="s">
        <v>7405</v>
      </c>
      <c r="B24">
        <v>8.1999999999999993</v>
      </c>
    </row>
    <row r="25" spans="1:2" x14ac:dyDescent="0.35">
      <c r="A25" s="2" t="s">
        <v>6281</v>
      </c>
      <c r="B25">
        <v>8.1999999999999993</v>
      </c>
    </row>
    <row r="26" spans="1:2" x14ac:dyDescent="0.35">
      <c r="A26" s="2" t="s">
        <v>7448</v>
      </c>
      <c r="B26">
        <v>8.1999999999999993</v>
      </c>
    </row>
    <row r="27" spans="1:2" x14ac:dyDescent="0.35">
      <c r="A27" s="2" t="s">
        <v>6746</v>
      </c>
      <c r="B27">
        <v>8.1499999999999986</v>
      </c>
    </row>
    <row r="28" spans="1:2" x14ac:dyDescent="0.35">
      <c r="A28" s="2" t="s">
        <v>2020</v>
      </c>
      <c r="B28">
        <v>8.1333333333333329</v>
      </c>
    </row>
    <row r="29" spans="1:2" x14ac:dyDescent="0.35">
      <c r="A29" s="2" t="s">
        <v>1824</v>
      </c>
      <c r="B29">
        <v>8.1</v>
      </c>
    </row>
    <row r="30" spans="1:2" x14ac:dyDescent="0.35">
      <c r="A30" s="2" t="s">
        <v>4675</v>
      </c>
      <c r="B30">
        <v>8.1</v>
      </c>
    </row>
    <row r="31" spans="1:2" x14ac:dyDescent="0.35">
      <c r="A31" s="2" t="s">
        <v>7039</v>
      </c>
      <c r="B31">
        <v>8.1</v>
      </c>
    </row>
    <row r="32" spans="1:2" x14ac:dyDescent="0.35">
      <c r="A32" s="2" t="s">
        <v>7681</v>
      </c>
      <c r="B32">
        <v>8.1</v>
      </c>
    </row>
    <row r="33" spans="1:2" x14ac:dyDescent="0.35">
      <c r="A33" s="2" t="s">
        <v>7525</v>
      </c>
      <c r="B33">
        <v>8.1</v>
      </c>
    </row>
    <row r="34" spans="1:2" x14ac:dyDescent="0.35">
      <c r="A34" s="2" t="s">
        <v>5355</v>
      </c>
      <c r="B34">
        <v>8.1</v>
      </c>
    </row>
    <row r="35" spans="1:2" x14ac:dyDescent="0.35">
      <c r="A35" s="2" t="s">
        <v>7110</v>
      </c>
      <c r="B35">
        <v>8.1</v>
      </c>
    </row>
    <row r="36" spans="1:2" x14ac:dyDescent="0.35">
      <c r="A36" s="2" t="s">
        <v>5524</v>
      </c>
      <c r="B36">
        <v>8.1</v>
      </c>
    </row>
    <row r="37" spans="1:2" x14ac:dyDescent="0.35">
      <c r="A37" s="2" t="s">
        <v>5305</v>
      </c>
      <c r="B37">
        <v>8</v>
      </c>
    </row>
    <row r="38" spans="1:2" x14ac:dyDescent="0.35">
      <c r="A38" s="2" t="s">
        <v>6108</v>
      </c>
      <c r="B38">
        <v>8</v>
      </c>
    </row>
    <row r="39" spans="1:2" x14ac:dyDescent="0.35">
      <c r="A39" s="2" t="s">
        <v>4781</v>
      </c>
      <c r="B39">
        <v>8</v>
      </c>
    </row>
    <row r="40" spans="1:2" x14ac:dyDescent="0.35">
      <c r="A40" s="2" t="s">
        <v>7098</v>
      </c>
      <c r="B40">
        <v>8</v>
      </c>
    </row>
    <row r="41" spans="1:2" x14ac:dyDescent="0.35">
      <c r="A41" s="2" t="s">
        <v>3582</v>
      </c>
      <c r="B41">
        <v>8</v>
      </c>
    </row>
    <row r="42" spans="1:2" x14ac:dyDescent="0.35">
      <c r="A42" s="2" t="s">
        <v>1347</v>
      </c>
      <c r="B42">
        <v>7.9749999999999996</v>
      </c>
    </row>
    <row r="43" spans="1:2" x14ac:dyDescent="0.35">
      <c r="A43" s="2" t="s">
        <v>2304</v>
      </c>
      <c r="B43">
        <v>7.9666666666666659</v>
      </c>
    </row>
    <row r="44" spans="1:2" x14ac:dyDescent="0.35">
      <c r="A44" s="2" t="s">
        <v>14</v>
      </c>
      <c r="B44">
        <v>7.9142857142857155</v>
      </c>
    </row>
    <row r="45" spans="1:2" x14ac:dyDescent="0.35">
      <c r="A45" s="2" t="s">
        <v>4216</v>
      </c>
      <c r="B45">
        <v>7.9</v>
      </c>
    </row>
    <row r="46" spans="1:2" x14ac:dyDescent="0.35">
      <c r="A46" s="2" t="s">
        <v>5365</v>
      </c>
      <c r="B46">
        <v>7.9</v>
      </c>
    </row>
    <row r="47" spans="1:2" x14ac:dyDescent="0.35">
      <c r="A47" s="2" t="s">
        <v>1200</v>
      </c>
      <c r="B47">
        <v>7.9</v>
      </c>
    </row>
    <row r="48" spans="1:2" x14ac:dyDescent="0.35">
      <c r="A48" s="2" t="s">
        <v>5975</v>
      </c>
      <c r="B48">
        <v>7.9</v>
      </c>
    </row>
    <row r="49" spans="1:2" x14ac:dyDescent="0.35">
      <c r="A49" s="2" t="s">
        <v>7224</v>
      </c>
      <c r="B49">
        <v>7.9</v>
      </c>
    </row>
    <row r="50" spans="1:2" x14ac:dyDescent="0.35">
      <c r="A50" s="2" t="s">
        <v>4690</v>
      </c>
      <c r="B50">
        <v>7.9</v>
      </c>
    </row>
    <row r="51" spans="1:2" x14ac:dyDescent="0.35">
      <c r="A51" s="2" t="s">
        <v>6399</v>
      </c>
      <c r="B51">
        <v>7.9</v>
      </c>
    </row>
    <row r="52" spans="1:2" x14ac:dyDescent="0.35">
      <c r="A52" s="2" t="s">
        <v>7305</v>
      </c>
      <c r="B52">
        <v>7.9</v>
      </c>
    </row>
    <row r="53" spans="1:2" x14ac:dyDescent="0.35">
      <c r="A53" s="2" t="s">
        <v>7453</v>
      </c>
      <c r="B53">
        <v>7.9</v>
      </c>
    </row>
    <row r="54" spans="1:2" x14ac:dyDescent="0.35">
      <c r="A54" s="2" t="s">
        <v>5968</v>
      </c>
      <c r="B54">
        <v>7.9</v>
      </c>
    </row>
    <row r="55" spans="1:2" x14ac:dyDescent="0.35">
      <c r="A55" s="2" t="s">
        <v>272</v>
      </c>
      <c r="B55">
        <v>7.9</v>
      </c>
    </row>
    <row r="56" spans="1:2" x14ac:dyDescent="0.35">
      <c r="A56" s="2" t="s">
        <v>47</v>
      </c>
      <c r="B56">
        <v>7.8666666666666671</v>
      </c>
    </row>
    <row r="57" spans="1:2" x14ac:dyDescent="0.35">
      <c r="A57" s="2" t="s">
        <v>4884</v>
      </c>
      <c r="B57">
        <v>7.85</v>
      </c>
    </row>
    <row r="58" spans="1:2" x14ac:dyDescent="0.35">
      <c r="A58" s="2" t="s">
        <v>489</v>
      </c>
      <c r="B58">
        <v>7.8400000000000007</v>
      </c>
    </row>
    <row r="59" spans="1:2" x14ac:dyDescent="0.35">
      <c r="A59" s="2" t="s">
        <v>1534</v>
      </c>
      <c r="B59">
        <v>7.8000000000000007</v>
      </c>
    </row>
    <row r="60" spans="1:2" x14ac:dyDescent="0.35">
      <c r="A60" s="2" t="s">
        <v>7189</v>
      </c>
      <c r="B60">
        <v>7.8</v>
      </c>
    </row>
    <row r="61" spans="1:2" x14ac:dyDescent="0.35">
      <c r="A61" s="2" t="s">
        <v>7136</v>
      </c>
      <c r="B61">
        <v>7.8</v>
      </c>
    </row>
    <row r="62" spans="1:2" x14ac:dyDescent="0.35">
      <c r="A62" s="2" t="s">
        <v>6285</v>
      </c>
      <c r="B62">
        <v>7.8</v>
      </c>
    </row>
    <row r="63" spans="1:2" x14ac:dyDescent="0.35">
      <c r="A63" s="2" t="s">
        <v>276</v>
      </c>
      <c r="B63">
        <v>7.8</v>
      </c>
    </row>
    <row r="64" spans="1:2" x14ac:dyDescent="0.35">
      <c r="A64" s="2" t="s">
        <v>7070</v>
      </c>
      <c r="B64">
        <v>7.8</v>
      </c>
    </row>
    <row r="65" spans="1:2" x14ac:dyDescent="0.35">
      <c r="A65" s="2" t="s">
        <v>6623</v>
      </c>
      <c r="B65">
        <v>7.8</v>
      </c>
    </row>
    <row r="66" spans="1:2" x14ac:dyDescent="0.35">
      <c r="A66" s="2" t="s">
        <v>5416</v>
      </c>
      <c r="B66">
        <v>7.8</v>
      </c>
    </row>
    <row r="67" spans="1:2" x14ac:dyDescent="0.35">
      <c r="A67" s="2" t="s">
        <v>42</v>
      </c>
      <c r="B67">
        <v>7.8</v>
      </c>
    </row>
    <row r="68" spans="1:2" x14ac:dyDescent="0.35">
      <c r="A68" s="2" t="s">
        <v>5339</v>
      </c>
      <c r="B68">
        <v>7.8</v>
      </c>
    </row>
    <row r="69" spans="1:2" x14ac:dyDescent="0.35">
      <c r="A69" s="2" t="s">
        <v>7519</v>
      </c>
      <c r="B69">
        <v>7.8</v>
      </c>
    </row>
    <row r="70" spans="1:2" x14ac:dyDescent="0.35">
      <c r="A70" s="2" t="s">
        <v>6771</v>
      </c>
      <c r="B70">
        <v>7.8</v>
      </c>
    </row>
    <row r="71" spans="1:2" x14ac:dyDescent="0.35">
      <c r="A71" s="2" t="s">
        <v>3925</v>
      </c>
      <c r="B71">
        <v>7.8</v>
      </c>
    </row>
    <row r="72" spans="1:2" x14ac:dyDescent="0.35">
      <c r="A72" s="2" t="s">
        <v>7662</v>
      </c>
      <c r="B72">
        <v>7.8</v>
      </c>
    </row>
    <row r="73" spans="1:2" x14ac:dyDescent="0.35">
      <c r="A73" s="2" t="s">
        <v>3753</v>
      </c>
      <c r="B73">
        <v>7.8</v>
      </c>
    </row>
    <row r="74" spans="1:2" x14ac:dyDescent="0.35">
      <c r="A74" s="2" t="s">
        <v>523</v>
      </c>
      <c r="B74">
        <v>7.8</v>
      </c>
    </row>
    <row r="75" spans="1:2" x14ac:dyDescent="0.35">
      <c r="A75" s="2" t="s">
        <v>4095</v>
      </c>
      <c r="B75">
        <v>7.8</v>
      </c>
    </row>
    <row r="76" spans="1:2" x14ac:dyDescent="0.35">
      <c r="A76" s="2" t="s">
        <v>284</v>
      </c>
      <c r="B76">
        <v>7.7666666666666666</v>
      </c>
    </row>
    <row r="77" spans="1:2" x14ac:dyDescent="0.35">
      <c r="A77" s="2" t="s">
        <v>1338</v>
      </c>
      <c r="B77">
        <v>7.7666666666666657</v>
      </c>
    </row>
    <row r="78" spans="1:2" x14ac:dyDescent="0.35">
      <c r="A78" s="2" t="s">
        <v>2325</v>
      </c>
      <c r="B78">
        <v>7.75</v>
      </c>
    </row>
    <row r="79" spans="1:2" x14ac:dyDescent="0.35">
      <c r="A79" s="2" t="s">
        <v>5900</v>
      </c>
      <c r="B79">
        <v>7.75</v>
      </c>
    </row>
    <row r="80" spans="1:2" x14ac:dyDescent="0.35">
      <c r="A80" s="2" t="s">
        <v>4922</v>
      </c>
      <c r="B80">
        <v>7.75</v>
      </c>
    </row>
    <row r="81" spans="1:2" x14ac:dyDescent="0.35">
      <c r="A81" s="2" t="s">
        <v>302</v>
      </c>
      <c r="B81">
        <v>7.75</v>
      </c>
    </row>
    <row r="82" spans="1:2" x14ac:dyDescent="0.35">
      <c r="A82" s="2" t="s">
        <v>34</v>
      </c>
      <c r="B82">
        <v>7.7333333333333343</v>
      </c>
    </row>
    <row r="83" spans="1:2" x14ac:dyDescent="0.35">
      <c r="A83" s="2" t="s">
        <v>1512</v>
      </c>
      <c r="B83">
        <v>7.7333333333333334</v>
      </c>
    </row>
    <row r="84" spans="1:2" x14ac:dyDescent="0.35">
      <c r="A84" s="2" t="s">
        <v>476</v>
      </c>
      <c r="B84">
        <v>7.7249999999999996</v>
      </c>
    </row>
    <row r="85" spans="1:2" x14ac:dyDescent="0.35">
      <c r="A85" s="2" t="s">
        <v>6269</v>
      </c>
      <c r="B85">
        <v>7.7</v>
      </c>
    </row>
    <row r="86" spans="1:2" x14ac:dyDescent="0.35">
      <c r="A86" s="2" t="s">
        <v>7259</v>
      </c>
      <c r="B86">
        <v>7.7</v>
      </c>
    </row>
    <row r="87" spans="1:2" x14ac:dyDescent="0.35">
      <c r="A87" s="2" t="s">
        <v>6039</v>
      </c>
      <c r="B87">
        <v>7.7</v>
      </c>
    </row>
    <row r="88" spans="1:2" x14ac:dyDescent="0.35">
      <c r="A88" s="2" t="s">
        <v>5578</v>
      </c>
      <c r="B88">
        <v>7.7</v>
      </c>
    </row>
    <row r="89" spans="1:2" x14ac:dyDescent="0.35">
      <c r="A89" s="2" t="s">
        <v>7023</v>
      </c>
      <c r="B89">
        <v>7.7</v>
      </c>
    </row>
    <row r="90" spans="1:2" x14ac:dyDescent="0.35">
      <c r="A90" s="2" t="s">
        <v>7751</v>
      </c>
      <c r="B90">
        <v>7.7</v>
      </c>
    </row>
    <row r="91" spans="1:2" x14ac:dyDescent="0.35">
      <c r="A91" s="2" t="s">
        <v>7139</v>
      </c>
      <c r="B91">
        <v>7.7</v>
      </c>
    </row>
    <row r="92" spans="1:2" x14ac:dyDescent="0.35">
      <c r="A92" s="2" t="s">
        <v>7616</v>
      </c>
      <c r="B92">
        <v>7.7</v>
      </c>
    </row>
    <row r="93" spans="1:2" x14ac:dyDescent="0.35">
      <c r="A93" s="2" t="s">
        <v>5480</v>
      </c>
      <c r="B93">
        <v>7.7</v>
      </c>
    </row>
    <row r="94" spans="1:2" x14ac:dyDescent="0.35">
      <c r="A94" s="2" t="s">
        <v>6316</v>
      </c>
      <c r="B94">
        <v>7.7</v>
      </c>
    </row>
    <row r="95" spans="1:2" x14ac:dyDescent="0.35">
      <c r="A95" s="2" t="s">
        <v>5751</v>
      </c>
      <c r="B95">
        <v>7.7</v>
      </c>
    </row>
    <row r="96" spans="1:2" x14ac:dyDescent="0.35">
      <c r="A96" s="2" t="s">
        <v>6734</v>
      </c>
      <c r="B96">
        <v>7.7</v>
      </c>
    </row>
    <row r="97" spans="1:2" x14ac:dyDescent="0.35">
      <c r="A97" s="2" t="s">
        <v>5241</v>
      </c>
      <c r="B97">
        <v>7.7</v>
      </c>
    </row>
    <row r="98" spans="1:2" x14ac:dyDescent="0.35">
      <c r="A98" s="2" t="s">
        <v>6723</v>
      </c>
      <c r="B98">
        <v>7.7</v>
      </c>
    </row>
    <row r="99" spans="1:2" x14ac:dyDescent="0.35">
      <c r="A99" s="2" t="s">
        <v>7409</v>
      </c>
      <c r="B99">
        <v>7.7</v>
      </c>
    </row>
    <row r="100" spans="1:2" x14ac:dyDescent="0.35">
      <c r="A100" s="2" t="s">
        <v>5511</v>
      </c>
      <c r="B100">
        <v>7.7</v>
      </c>
    </row>
    <row r="101" spans="1:2" x14ac:dyDescent="0.35">
      <c r="A101" s="2" t="s">
        <v>7758</v>
      </c>
      <c r="B101">
        <v>7.7</v>
      </c>
    </row>
    <row r="102" spans="1:2" x14ac:dyDescent="0.35">
      <c r="A102" s="2" t="s">
        <v>7380</v>
      </c>
      <c r="B102">
        <v>7.7</v>
      </c>
    </row>
    <row r="103" spans="1:2" x14ac:dyDescent="0.35">
      <c r="A103" s="2" t="s">
        <v>5260</v>
      </c>
      <c r="B103">
        <v>7.7</v>
      </c>
    </row>
    <row r="104" spans="1:2" x14ac:dyDescent="0.35">
      <c r="A104" s="2" t="s">
        <v>6525</v>
      </c>
      <c r="B104">
        <v>7.7</v>
      </c>
    </row>
    <row r="105" spans="1:2" x14ac:dyDescent="0.35">
      <c r="A105" s="2" t="s">
        <v>5408</v>
      </c>
      <c r="B105">
        <v>7.7</v>
      </c>
    </row>
    <row r="106" spans="1:2" x14ac:dyDescent="0.35">
      <c r="A106" s="2" t="s">
        <v>6251</v>
      </c>
      <c r="B106">
        <v>7.7</v>
      </c>
    </row>
    <row r="107" spans="1:2" x14ac:dyDescent="0.35">
      <c r="A107" s="2" t="s">
        <v>4183</v>
      </c>
      <c r="B107">
        <v>7.6999999999999993</v>
      </c>
    </row>
    <row r="108" spans="1:2" x14ac:dyDescent="0.35">
      <c r="A108" s="2" t="s">
        <v>501</v>
      </c>
      <c r="B108">
        <v>7.6999999999999993</v>
      </c>
    </row>
    <row r="109" spans="1:2" x14ac:dyDescent="0.35">
      <c r="A109" s="2" t="s">
        <v>79</v>
      </c>
      <c r="B109">
        <v>7.6750000000000007</v>
      </c>
    </row>
    <row r="110" spans="1:2" x14ac:dyDescent="0.35">
      <c r="A110" s="2" t="s">
        <v>218</v>
      </c>
      <c r="B110">
        <v>7.6750000000000007</v>
      </c>
    </row>
    <row r="111" spans="1:2" x14ac:dyDescent="0.35">
      <c r="A111" s="2" t="s">
        <v>6062</v>
      </c>
      <c r="B111">
        <v>7.666666666666667</v>
      </c>
    </row>
    <row r="112" spans="1:2" x14ac:dyDescent="0.35">
      <c r="A112" s="2" t="s">
        <v>1975</v>
      </c>
      <c r="B112">
        <v>7.6555555555555559</v>
      </c>
    </row>
    <row r="113" spans="1:2" x14ac:dyDescent="0.35">
      <c r="A113" s="2" t="s">
        <v>3605</v>
      </c>
      <c r="B113">
        <v>7.65</v>
      </c>
    </row>
    <row r="114" spans="1:2" x14ac:dyDescent="0.35">
      <c r="A114" s="2" t="s">
        <v>6904</v>
      </c>
      <c r="B114">
        <v>7.65</v>
      </c>
    </row>
    <row r="115" spans="1:2" x14ac:dyDescent="0.35">
      <c r="A115" s="2" t="s">
        <v>306</v>
      </c>
      <c r="B115">
        <v>7.65</v>
      </c>
    </row>
    <row r="116" spans="1:2" x14ac:dyDescent="0.35">
      <c r="A116" s="2" t="s">
        <v>3390</v>
      </c>
      <c r="B116">
        <v>7.65</v>
      </c>
    </row>
    <row r="117" spans="1:2" x14ac:dyDescent="0.35">
      <c r="A117" s="2" t="s">
        <v>6042</v>
      </c>
      <c r="B117">
        <v>7.65</v>
      </c>
    </row>
    <row r="118" spans="1:2" x14ac:dyDescent="0.35">
      <c r="A118" s="2" t="s">
        <v>6813</v>
      </c>
      <c r="B118">
        <v>7.65</v>
      </c>
    </row>
    <row r="119" spans="1:2" x14ac:dyDescent="0.35">
      <c r="A119" s="2" t="s">
        <v>2407</v>
      </c>
      <c r="B119">
        <v>7.65</v>
      </c>
    </row>
    <row r="120" spans="1:2" x14ac:dyDescent="0.35">
      <c r="A120" s="2" t="s">
        <v>5485</v>
      </c>
      <c r="B120">
        <v>7.6333333333333337</v>
      </c>
    </row>
    <row r="121" spans="1:2" x14ac:dyDescent="0.35">
      <c r="A121" s="2" t="s">
        <v>4033</v>
      </c>
      <c r="B121">
        <v>7.6333333333333329</v>
      </c>
    </row>
    <row r="122" spans="1:2" x14ac:dyDescent="0.35">
      <c r="A122" s="2" t="s">
        <v>1472</v>
      </c>
      <c r="B122">
        <v>7.6333333333333329</v>
      </c>
    </row>
    <row r="123" spans="1:2" x14ac:dyDescent="0.35">
      <c r="A123" s="2" t="s">
        <v>2178</v>
      </c>
      <c r="B123">
        <v>7.6285714285714281</v>
      </c>
    </row>
    <row r="124" spans="1:2" x14ac:dyDescent="0.35">
      <c r="A124" s="2" t="s">
        <v>2849</v>
      </c>
      <c r="B124">
        <v>7.6</v>
      </c>
    </row>
    <row r="125" spans="1:2" x14ac:dyDescent="0.35">
      <c r="A125" s="2" t="s">
        <v>1237</v>
      </c>
      <c r="B125">
        <v>7.6</v>
      </c>
    </row>
    <row r="126" spans="1:2" x14ac:dyDescent="0.35">
      <c r="A126" s="2" t="s">
        <v>4190</v>
      </c>
      <c r="B126">
        <v>7.6</v>
      </c>
    </row>
    <row r="127" spans="1:2" x14ac:dyDescent="0.35">
      <c r="A127" s="2" t="s">
        <v>6158</v>
      </c>
      <c r="B127">
        <v>7.6</v>
      </c>
    </row>
    <row r="128" spans="1:2" x14ac:dyDescent="0.35">
      <c r="A128" s="2" t="s">
        <v>3301</v>
      </c>
      <c r="B128">
        <v>7.6</v>
      </c>
    </row>
    <row r="129" spans="1:2" x14ac:dyDescent="0.35">
      <c r="A129" s="2" t="s">
        <v>5878</v>
      </c>
      <c r="B129">
        <v>7.6</v>
      </c>
    </row>
    <row r="130" spans="1:2" x14ac:dyDescent="0.35">
      <c r="A130" s="2" t="s">
        <v>3329</v>
      </c>
      <c r="B130">
        <v>7.6</v>
      </c>
    </row>
    <row r="131" spans="1:2" x14ac:dyDescent="0.35">
      <c r="A131" s="2" t="s">
        <v>7042</v>
      </c>
      <c r="B131">
        <v>7.6</v>
      </c>
    </row>
    <row r="132" spans="1:2" x14ac:dyDescent="0.35">
      <c r="A132" s="2" t="s">
        <v>6426</v>
      </c>
      <c r="B132">
        <v>7.6</v>
      </c>
    </row>
    <row r="133" spans="1:2" x14ac:dyDescent="0.35">
      <c r="A133" s="2" t="s">
        <v>5047</v>
      </c>
      <c r="B133">
        <v>7.6</v>
      </c>
    </row>
    <row r="134" spans="1:2" x14ac:dyDescent="0.35">
      <c r="A134" s="2" t="s">
        <v>7816</v>
      </c>
      <c r="B134">
        <v>7.6</v>
      </c>
    </row>
    <row r="135" spans="1:2" x14ac:dyDescent="0.35">
      <c r="A135" s="2" t="s">
        <v>6816</v>
      </c>
      <c r="B135">
        <v>7.6</v>
      </c>
    </row>
    <row r="136" spans="1:2" x14ac:dyDescent="0.35">
      <c r="A136" s="2" t="s">
        <v>7002</v>
      </c>
      <c r="B136">
        <v>7.6</v>
      </c>
    </row>
    <row r="137" spans="1:2" x14ac:dyDescent="0.35">
      <c r="A137" s="2" t="s">
        <v>7621</v>
      </c>
      <c r="B137">
        <v>7.6</v>
      </c>
    </row>
    <row r="138" spans="1:2" x14ac:dyDescent="0.35">
      <c r="A138" s="2" t="s">
        <v>6008</v>
      </c>
      <c r="B138">
        <v>7.6</v>
      </c>
    </row>
    <row r="139" spans="1:2" x14ac:dyDescent="0.35">
      <c r="A139" s="2" t="s">
        <v>6290</v>
      </c>
      <c r="B139">
        <v>7.6</v>
      </c>
    </row>
    <row r="140" spans="1:2" x14ac:dyDescent="0.35">
      <c r="A140" s="2" t="s">
        <v>1045</v>
      </c>
      <c r="B140">
        <v>7.6</v>
      </c>
    </row>
    <row r="141" spans="1:2" x14ac:dyDescent="0.35">
      <c r="A141" s="2" t="s">
        <v>7336</v>
      </c>
      <c r="B141">
        <v>7.6</v>
      </c>
    </row>
    <row r="142" spans="1:2" x14ac:dyDescent="0.35">
      <c r="A142" s="2" t="s">
        <v>6444</v>
      </c>
      <c r="B142">
        <v>7.6</v>
      </c>
    </row>
    <row r="143" spans="1:2" x14ac:dyDescent="0.35">
      <c r="A143" s="2" t="s">
        <v>6993</v>
      </c>
      <c r="B143">
        <v>7.6</v>
      </c>
    </row>
    <row r="144" spans="1:2" x14ac:dyDescent="0.35">
      <c r="A144" s="2" t="s">
        <v>4513</v>
      </c>
      <c r="B144">
        <v>7.6</v>
      </c>
    </row>
    <row r="145" spans="1:2" x14ac:dyDescent="0.35">
      <c r="A145" s="2" t="s">
        <v>7059</v>
      </c>
      <c r="B145">
        <v>7.6</v>
      </c>
    </row>
    <row r="146" spans="1:2" x14ac:dyDescent="0.35">
      <c r="A146" s="2" t="s">
        <v>7416</v>
      </c>
      <c r="B146">
        <v>7.6</v>
      </c>
    </row>
    <row r="147" spans="1:2" x14ac:dyDescent="0.35">
      <c r="A147" s="2" t="s">
        <v>5984</v>
      </c>
      <c r="B147">
        <v>7.6</v>
      </c>
    </row>
    <row r="148" spans="1:2" x14ac:dyDescent="0.35">
      <c r="A148" s="2" t="s">
        <v>7551</v>
      </c>
      <c r="B148">
        <v>7.6</v>
      </c>
    </row>
    <row r="149" spans="1:2" x14ac:dyDescent="0.35">
      <c r="A149" s="2" t="s">
        <v>364</v>
      </c>
      <c r="B149">
        <v>7.6</v>
      </c>
    </row>
    <row r="150" spans="1:2" x14ac:dyDescent="0.35">
      <c r="A150" s="2" t="s">
        <v>3685</v>
      </c>
      <c r="B150">
        <v>7.5999999999999988</v>
      </c>
    </row>
    <row r="151" spans="1:2" x14ac:dyDescent="0.35">
      <c r="A151" s="2" t="s">
        <v>497</v>
      </c>
      <c r="B151">
        <v>7.5857142857142863</v>
      </c>
    </row>
    <row r="152" spans="1:2" x14ac:dyDescent="0.35">
      <c r="A152" s="2" t="s">
        <v>268</v>
      </c>
      <c r="B152">
        <v>7.58</v>
      </c>
    </row>
    <row r="153" spans="1:2" x14ac:dyDescent="0.35">
      <c r="A153" s="2" t="s">
        <v>763</v>
      </c>
      <c r="B153">
        <v>7.5750000000000002</v>
      </c>
    </row>
    <row r="154" spans="1:2" x14ac:dyDescent="0.35">
      <c r="A154" s="2" t="s">
        <v>322</v>
      </c>
      <c r="B154">
        <v>7.5666666666666664</v>
      </c>
    </row>
    <row r="155" spans="1:2" x14ac:dyDescent="0.35">
      <c r="A155" s="2" t="s">
        <v>6037</v>
      </c>
      <c r="B155">
        <v>7.5500000000000007</v>
      </c>
    </row>
    <row r="156" spans="1:2" x14ac:dyDescent="0.35">
      <c r="A156" s="2" t="s">
        <v>5178</v>
      </c>
      <c r="B156">
        <v>7.55</v>
      </c>
    </row>
    <row r="157" spans="1:2" x14ac:dyDescent="0.35">
      <c r="A157" s="2" t="s">
        <v>4325</v>
      </c>
      <c r="B157">
        <v>7.55</v>
      </c>
    </row>
    <row r="158" spans="1:2" x14ac:dyDescent="0.35">
      <c r="A158" s="2" t="s">
        <v>1148</v>
      </c>
      <c r="B158">
        <v>7.55</v>
      </c>
    </row>
    <row r="159" spans="1:2" x14ac:dyDescent="0.35">
      <c r="A159" s="2" t="s">
        <v>2703</v>
      </c>
      <c r="B159">
        <v>7.55</v>
      </c>
    </row>
    <row r="160" spans="1:2" x14ac:dyDescent="0.35">
      <c r="A160" s="2" t="s">
        <v>178</v>
      </c>
      <c r="B160">
        <v>7.5439999999999987</v>
      </c>
    </row>
    <row r="161" spans="1:2" x14ac:dyDescent="0.35">
      <c r="A161" s="2" t="s">
        <v>2358</v>
      </c>
      <c r="B161">
        <v>7.5333333333333341</v>
      </c>
    </row>
    <row r="162" spans="1:2" x14ac:dyDescent="0.35">
      <c r="A162" s="2" t="s">
        <v>828</v>
      </c>
      <c r="B162">
        <v>7.5250000000000004</v>
      </c>
    </row>
    <row r="163" spans="1:2" x14ac:dyDescent="0.35">
      <c r="A163" s="2" t="s">
        <v>2843</v>
      </c>
      <c r="B163">
        <v>7.5166666666666666</v>
      </c>
    </row>
    <row r="164" spans="1:2" x14ac:dyDescent="0.35">
      <c r="A164" s="2" t="s">
        <v>7618</v>
      </c>
      <c r="B164">
        <v>7.5</v>
      </c>
    </row>
    <row r="165" spans="1:2" x14ac:dyDescent="0.35">
      <c r="A165" s="2" t="s">
        <v>7726</v>
      </c>
      <c r="B165">
        <v>7.5</v>
      </c>
    </row>
    <row r="166" spans="1:2" x14ac:dyDescent="0.35">
      <c r="A166" s="2" t="s">
        <v>5517</v>
      </c>
      <c r="B166">
        <v>7.5</v>
      </c>
    </row>
    <row r="167" spans="1:2" x14ac:dyDescent="0.35">
      <c r="A167" s="2" t="s">
        <v>2378</v>
      </c>
      <c r="B167">
        <v>7.5</v>
      </c>
    </row>
    <row r="168" spans="1:2" x14ac:dyDescent="0.35">
      <c r="A168" s="2" t="s">
        <v>918</v>
      </c>
      <c r="B168">
        <v>7.5</v>
      </c>
    </row>
    <row r="169" spans="1:2" x14ac:dyDescent="0.35">
      <c r="A169" s="2" t="s">
        <v>3312</v>
      </c>
      <c r="B169">
        <v>7.5</v>
      </c>
    </row>
    <row r="170" spans="1:2" x14ac:dyDescent="0.35">
      <c r="A170" s="2" t="s">
        <v>25</v>
      </c>
      <c r="B170">
        <v>7.5</v>
      </c>
    </row>
    <row r="171" spans="1:2" x14ac:dyDescent="0.35">
      <c r="A171" s="2" t="s">
        <v>6583</v>
      </c>
      <c r="B171">
        <v>7.5</v>
      </c>
    </row>
    <row r="172" spans="1:2" x14ac:dyDescent="0.35">
      <c r="A172" s="2" t="s">
        <v>3374</v>
      </c>
      <c r="B172">
        <v>7.5</v>
      </c>
    </row>
    <row r="173" spans="1:2" x14ac:dyDescent="0.35">
      <c r="A173" s="2" t="s">
        <v>4464</v>
      </c>
      <c r="B173">
        <v>7.5</v>
      </c>
    </row>
    <row r="174" spans="1:2" x14ac:dyDescent="0.35">
      <c r="A174" s="2" t="s">
        <v>6832</v>
      </c>
      <c r="B174">
        <v>7.5</v>
      </c>
    </row>
    <row r="175" spans="1:2" x14ac:dyDescent="0.35">
      <c r="A175" s="2" t="s">
        <v>5120</v>
      </c>
      <c r="B175">
        <v>7.5</v>
      </c>
    </row>
    <row r="176" spans="1:2" x14ac:dyDescent="0.35">
      <c r="A176" s="2" t="s">
        <v>7172</v>
      </c>
      <c r="B176">
        <v>7.5</v>
      </c>
    </row>
    <row r="177" spans="1:2" x14ac:dyDescent="0.35">
      <c r="A177" s="2" t="s">
        <v>6184</v>
      </c>
      <c r="B177">
        <v>7.5</v>
      </c>
    </row>
    <row r="178" spans="1:2" x14ac:dyDescent="0.35">
      <c r="A178" s="2" t="s">
        <v>2418</v>
      </c>
      <c r="B178">
        <v>7.5</v>
      </c>
    </row>
    <row r="179" spans="1:2" x14ac:dyDescent="0.35">
      <c r="A179" s="2" t="s">
        <v>3791</v>
      </c>
      <c r="B179">
        <v>7.5</v>
      </c>
    </row>
    <row r="180" spans="1:2" x14ac:dyDescent="0.35">
      <c r="A180" s="2" t="s">
        <v>7748</v>
      </c>
      <c r="B180">
        <v>7.5</v>
      </c>
    </row>
    <row r="181" spans="1:2" x14ac:dyDescent="0.35">
      <c r="A181" s="2" t="s">
        <v>4238</v>
      </c>
      <c r="B181">
        <v>7.5</v>
      </c>
    </row>
    <row r="182" spans="1:2" x14ac:dyDescent="0.35">
      <c r="A182" s="2" t="s">
        <v>2876</v>
      </c>
      <c r="B182">
        <v>7.5</v>
      </c>
    </row>
    <row r="183" spans="1:2" x14ac:dyDescent="0.35">
      <c r="A183" s="2" t="s">
        <v>5117</v>
      </c>
      <c r="B183">
        <v>7.5</v>
      </c>
    </row>
    <row r="184" spans="1:2" x14ac:dyDescent="0.35">
      <c r="A184" s="2" t="s">
        <v>5557</v>
      </c>
      <c r="B184">
        <v>7.5</v>
      </c>
    </row>
    <row r="185" spans="1:2" x14ac:dyDescent="0.35">
      <c r="A185" s="2" t="s">
        <v>2499</v>
      </c>
      <c r="B185">
        <v>7.5</v>
      </c>
    </row>
    <row r="186" spans="1:2" x14ac:dyDescent="0.35">
      <c r="A186" s="2" t="s">
        <v>7839</v>
      </c>
      <c r="B186">
        <v>7.5</v>
      </c>
    </row>
    <row r="187" spans="1:2" x14ac:dyDescent="0.35">
      <c r="A187" s="2" t="s">
        <v>5639</v>
      </c>
      <c r="B187">
        <v>7.5</v>
      </c>
    </row>
    <row r="188" spans="1:2" x14ac:dyDescent="0.35">
      <c r="A188" s="2" t="s">
        <v>3818</v>
      </c>
      <c r="B188">
        <v>7.5</v>
      </c>
    </row>
    <row r="189" spans="1:2" x14ac:dyDescent="0.35">
      <c r="A189" s="2" t="s">
        <v>2080</v>
      </c>
      <c r="B189">
        <v>7.5</v>
      </c>
    </row>
    <row r="190" spans="1:2" x14ac:dyDescent="0.35">
      <c r="A190" s="2" t="s">
        <v>4439</v>
      </c>
      <c r="B190">
        <v>7.5</v>
      </c>
    </row>
    <row r="191" spans="1:2" x14ac:dyDescent="0.35">
      <c r="A191" s="2" t="s">
        <v>518</v>
      </c>
      <c r="B191">
        <v>7.4833333333333316</v>
      </c>
    </row>
    <row r="192" spans="1:2" x14ac:dyDescent="0.35">
      <c r="A192" s="2" t="s">
        <v>3053</v>
      </c>
      <c r="B192">
        <v>7.4666666666666659</v>
      </c>
    </row>
    <row r="193" spans="1:2" x14ac:dyDescent="0.35">
      <c r="A193" s="2" t="s">
        <v>5503</v>
      </c>
      <c r="B193">
        <v>7.45</v>
      </c>
    </row>
    <row r="194" spans="1:2" x14ac:dyDescent="0.35">
      <c r="A194" s="2" t="s">
        <v>3589</v>
      </c>
      <c r="B194">
        <v>7.45</v>
      </c>
    </row>
    <row r="195" spans="1:2" x14ac:dyDescent="0.35">
      <c r="A195" s="2" t="s">
        <v>2655</v>
      </c>
      <c r="B195">
        <v>7.4499999999999993</v>
      </c>
    </row>
    <row r="196" spans="1:2" x14ac:dyDescent="0.35">
      <c r="A196" s="2" t="s">
        <v>163</v>
      </c>
      <c r="B196">
        <v>7.4499999999999993</v>
      </c>
    </row>
    <row r="197" spans="1:2" x14ac:dyDescent="0.35">
      <c r="A197" s="2" t="s">
        <v>731</v>
      </c>
      <c r="B197">
        <v>7.4499999999999993</v>
      </c>
    </row>
    <row r="198" spans="1:2" x14ac:dyDescent="0.35">
      <c r="A198" s="2" t="s">
        <v>2149</v>
      </c>
      <c r="B198">
        <v>7.4375</v>
      </c>
    </row>
    <row r="199" spans="1:2" x14ac:dyDescent="0.35">
      <c r="A199" s="2" t="s">
        <v>3486</v>
      </c>
      <c r="B199">
        <v>7.4333333333333336</v>
      </c>
    </row>
    <row r="200" spans="1:2" x14ac:dyDescent="0.35">
      <c r="A200" s="2" t="s">
        <v>3405</v>
      </c>
      <c r="B200">
        <v>7.4333333333333336</v>
      </c>
    </row>
    <row r="201" spans="1:2" x14ac:dyDescent="0.35">
      <c r="A201" s="2" t="s">
        <v>3270</v>
      </c>
      <c r="B201">
        <v>7.42</v>
      </c>
    </row>
    <row r="202" spans="1:2" x14ac:dyDescent="0.35">
      <c r="A202" s="2" t="s">
        <v>116</v>
      </c>
      <c r="B202">
        <v>7.4</v>
      </c>
    </row>
    <row r="203" spans="1:2" x14ac:dyDescent="0.35">
      <c r="A203" s="2" t="s">
        <v>5886</v>
      </c>
      <c r="B203">
        <v>7.4</v>
      </c>
    </row>
    <row r="204" spans="1:2" x14ac:dyDescent="0.35">
      <c r="A204" s="2" t="s">
        <v>5717</v>
      </c>
      <c r="B204">
        <v>7.4</v>
      </c>
    </row>
    <row r="205" spans="1:2" x14ac:dyDescent="0.35">
      <c r="A205" s="2" t="s">
        <v>7558</v>
      </c>
      <c r="B205">
        <v>7.4</v>
      </c>
    </row>
    <row r="206" spans="1:2" x14ac:dyDescent="0.35">
      <c r="A206" s="2" t="s">
        <v>6332</v>
      </c>
      <c r="B206">
        <v>7.4</v>
      </c>
    </row>
    <row r="207" spans="1:2" x14ac:dyDescent="0.35">
      <c r="A207" s="2" t="s">
        <v>7842</v>
      </c>
      <c r="B207">
        <v>7.4</v>
      </c>
    </row>
    <row r="208" spans="1:2" x14ac:dyDescent="0.35">
      <c r="A208" s="2" t="s">
        <v>7374</v>
      </c>
      <c r="B208">
        <v>7.4</v>
      </c>
    </row>
    <row r="209" spans="1:2" x14ac:dyDescent="0.35">
      <c r="A209" s="2" t="s">
        <v>7084</v>
      </c>
      <c r="B209">
        <v>7.4</v>
      </c>
    </row>
    <row r="210" spans="1:2" x14ac:dyDescent="0.35">
      <c r="A210" s="2" t="s">
        <v>6466</v>
      </c>
      <c r="B210">
        <v>7.4</v>
      </c>
    </row>
    <row r="211" spans="1:2" x14ac:dyDescent="0.35">
      <c r="A211" s="2" t="s">
        <v>7774</v>
      </c>
      <c r="B211">
        <v>7.4</v>
      </c>
    </row>
    <row r="212" spans="1:2" x14ac:dyDescent="0.35">
      <c r="A212" s="2" t="s">
        <v>7271</v>
      </c>
      <c r="B212">
        <v>7.4</v>
      </c>
    </row>
    <row r="213" spans="1:2" x14ac:dyDescent="0.35">
      <c r="A213" s="2" t="s">
        <v>7400</v>
      </c>
      <c r="B213">
        <v>7.4</v>
      </c>
    </row>
    <row r="214" spans="1:2" x14ac:dyDescent="0.35">
      <c r="A214" s="2" t="s">
        <v>6585</v>
      </c>
      <c r="B214">
        <v>7.4</v>
      </c>
    </row>
    <row r="215" spans="1:2" x14ac:dyDescent="0.35">
      <c r="A215" s="2" t="s">
        <v>615</v>
      </c>
      <c r="B215">
        <v>7.4</v>
      </c>
    </row>
    <row r="216" spans="1:2" x14ac:dyDescent="0.35">
      <c r="A216" s="2" t="s">
        <v>1754</v>
      </c>
      <c r="B216">
        <v>7.4</v>
      </c>
    </row>
    <row r="217" spans="1:2" x14ac:dyDescent="0.35">
      <c r="A217" s="2" t="s">
        <v>1343</v>
      </c>
      <c r="B217">
        <v>7.4</v>
      </c>
    </row>
    <row r="218" spans="1:2" x14ac:dyDescent="0.35">
      <c r="A218" s="2" t="s">
        <v>7361</v>
      </c>
      <c r="B218">
        <v>7.4</v>
      </c>
    </row>
    <row r="219" spans="1:2" x14ac:dyDescent="0.35">
      <c r="A219" s="2" t="s">
        <v>4415</v>
      </c>
      <c r="B219">
        <v>7.4</v>
      </c>
    </row>
    <row r="220" spans="1:2" x14ac:dyDescent="0.35">
      <c r="A220" s="2" t="s">
        <v>704</v>
      </c>
      <c r="B220">
        <v>7.3999999999999995</v>
      </c>
    </row>
    <row r="221" spans="1:2" x14ac:dyDescent="0.35">
      <c r="A221" s="2" t="s">
        <v>4656</v>
      </c>
      <c r="B221">
        <v>7.3999999999999995</v>
      </c>
    </row>
    <row r="222" spans="1:2" x14ac:dyDescent="0.35">
      <c r="A222" s="2" t="s">
        <v>141</v>
      </c>
      <c r="B222">
        <v>7.38</v>
      </c>
    </row>
    <row r="223" spans="1:2" x14ac:dyDescent="0.35">
      <c r="A223" s="2" t="s">
        <v>4412</v>
      </c>
      <c r="B223">
        <v>7.3600000000000012</v>
      </c>
    </row>
    <row r="224" spans="1:2" x14ac:dyDescent="0.35">
      <c r="A224" s="2" t="s">
        <v>1019</v>
      </c>
      <c r="B224">
        <v>7.35</v>
      </c>
    </row>
    <row r="225" spans="1:2" x14ac:dyDescent="0.35">
      <c r="A225" s="2" t="s">
        <v>4989</v>
      </c>
      <c r="B225">
        <v>7.35</v>
      </c>
    </row>
    <row r="226" spans="1:2" x14ac:dyDescent="0.35">
      <c r="A226" s="2" t="s">
        <v>1718</v>
      </c>
      <c r="B226">
        <v>7.339999999999999</v>
      </c>
    </row>
    <row r="227" spans="1:2" x14ac:dyDescent="0.35">
      <c r="A227" s="2" t="s">
        <v>1165</v>
      </c>
      <c r="B227">
        <v>7.3285714285714283</v>
      </c>
    </row>
    <row r="228" spans="1:2" x14ac:dyDescent="0.35">
      <c r="A228" s="2" t="s">
        <v>3612</v>
      </c>
      <c r="B228">
        <v>7.327272727272728</v>
      </c>
    </row>
    <row r="229" spans="1:2" x14ac:dyDescent="0.35">
      <c r="A229" s="2" t="s">
        <v>1567</v>
      </c>
      <c r="B229">
        <v>7.3250000000000002</v>
      </c>
    </row>
    <row r="230" spans="1:2" x14ac:dyDescent="0.35">
      <c r="A230" s="2" t="s">
        <v>783</v>
      </c>
      <c r="B230">
        <v>7.3250000000000002</v>
      </c>
    </row>
    <row r="231" spans="1:2" x14ac:dyDescent="0.35">
      <c r="A231" s="2" t="s">
        <v>443</v>
      </c>
      <c r="B231">
        <v>7.3250000000000002</v>
      </c>
    </row>
    <row r="232" spans="1:2" x14ac:dyDescent="0.35">
      <c r="A232" s="2" t="s">
        <v>196</v>
      </c>
      <c r="B232">
        <v>7.3076923076923066</v>
      </c>
    </row>
    <row r="233" spans="1:2" x14ac:dyDescent="0.35">
      <c r="A233" s="2" t="s">
        <v>534</v>
      </c>
      <c r="B233">
        <v>7.3</v>
      </c>
    </row>
    <row r="234" spans="1:2" x14ac:dyDescent="0.35">
      <c r="A234" s="2" t="s">
        <v>6483</v>
      </c>
      <c r="B234">
        <v>7.3</v>
      </c>
    </row>
    <row r="235" spans="1:2" x14ac:dyDescent="0.35">
      <c r="A235" s="2" t="s">
        <v>5231</v>
      </c>
      <c r="B235">
        <v>7.3</v>
      </c>
    </row>
    <row r="236" spans="1:2" x14ac:dyDescent="0.35">
      <c r="A236" s="2" t="s">
        <v>7771</v>
      </c>
      <c r="B236">
        <v>7.3</v>
      </c>
    </row>
    <row r="237" spans="1:2" x14ac:dyDescent="0.35">
      <c r="A237" s="2" t="s">
        <v>3367</v>
      </c>
      <c r="B237">
        <v>7.3</v>
      </c>
    </row>
    <row r="238" spans="1:2" x14ac:dyDescent="0.35">
      <c r="A238" s="2" t="s">
        <v>5299</v>
      </c>
      <c r="B238">
        <v>7.3</v>
      </c>
    </row>
    <row r="239" spans="1:2" x14ac:dyDescent="0.35">
      <c r="A239" s="2" t="s">
        <v>4106</v>
      </c>
      <c r="B239">
        <v>7.3</v>
      </c>
    </row>
    <row r="240" spans="1:2" x14ac:dyDescent="0.35">
      <c r="A240" s="2" t="s">
        <v>7412</v>
      </c>
      <c r="B240">
        <v>7.3</v>
      </c>
    </row>
    <row r="241" spans="1:2" x14ac:dyDescent="0.35">
      <c r="A241" s="2" t="s">
        <v>7169</v>
      </c>
      <c r="B241">
        <v>7.3</v>
      </c>
    </row>
    <row r="242" spans="1:2" x14ac:dyDescent="0.35">
      <c r="A242" s="2" t="s">
        <v>5934</v>
      </c>
      <c r="B242">
        <v>7.3</v>
      </c>
    </row>
    <row r="243" spans="1:2" x14ac:dyDescent="0.35">
      <c r="A243" s="2" t="s">
        <v>6212</v>
      </c>
      <c r="B243">
        <v>7.3</v>
      </c>
    </row>
    <row r="244" spans="1:2" x14ac:dyDescent="0.35">
      <c r="A244" s="2" t="s">
        <v>6452</v>
      </c>
      <c r="B244">
        <v>7.3</v>
      </c>
    </row>
    <row r="245" spans="1:2" x14ac:dyDescent="0.35">
      <c r="A245" s="2" t="s">
        <v>437</v>
      </c>
      <c r="B245">
        <v>7.3</v>
      </c>
    </row>
    <row r="246" spans="1:2" x14ac:dyDescent="0.35">
      <c r="A246" s="2" t="s">
        <v>6572</v>
      </c>
      <c r="B246">
        <v>7.3</v>
      </c>
    </row>
    <row r="247" spans="1:2" x14ac:dyDescent="0.35">
      <c r="A247" s="2" t="s">
        <v>4773</v>
      </c>
      <c r="B247">
        <v>7.3</v>
      </c>
    </row>
    <row r="248" spans="1:2" x14ac:dyDescent="0.35">
      <c r="A248" s="2" t="s">
        <v>4853</v>
      </c>
      <c r="B248">
        <v>7.3</v>
      </c>
    </row>
    <row r="249" spans="1:2" x14ac:dyDescent="0.35">
      <c r="A249" s="2" t="s">
        <v>2627</v>
      </c>
      <c r="B249">
        <v>7.3</v>
      </c>
    </row>
    <row r="250" spans="1:2" x14ac:dyDescent="0.35">
      <c r="A250" s="2" t="s">
        <v>398</v>
      </c>
      <c r="B250">
        <v>7.3</v>
      </c>
    </row>
    <row r="251" spans="1:2" x14ac:dyDescent="0.35">
      <c r="A251" s="2" t="s">
        <v>6262</v>
      </c>
      <c r="B251">
        <v>7.3</v>
      </c>
    </row>
    <row r="252" spans="1:2" x14ac:dyDescent="0.35">
      <c r="A252" s="2" t="s">
        <v>2110</v>
      </c>
      <c r="B252">
        <v>7.3</v>
      </c>
    </row>
    <row r="253" spans="1:2" x14ac:dyDescent="0.35">
      <c r="A253" s="2" t="s">
        <v>6334</v>
      </c>
      <c r="B253">
        <v>7.3</v>
      </c>
    </row>
    <row r="254" spans="1:2" x14ac:dyDescent="0.35">
      <c r="A254" s="2" t="s">
        <v>6590</v>
      </c>
      <c r="B254">
        <v>7.3</v>
      </c>
    </row>
    <row r="255" spans="1:2" x14ac:dyDescent="0.35">
      <c r="A255" s="2" t="s">
        <v>6631</v>
      </c>
      <c r="B255">
        <v>7.3</v>
      </c>
    </row>
    <row r="256" spans="1:2" x14ac:dyDescent="0.35">
      <c r="A256" s="2" t="s">
        <v>7571</v>
      </c>
      <c r="B256">
        <v>7.3</v>
      </c>
    </row>
    <row r="257" spans="1:2" x14ac:dyDescent="0.35">
      <c r="A257" s="2" t="s">
        <v>7200</v>
      </c>
      <c r="B257">
        <v>7.3</v>
      </c>
    </row>
    <row r="258" spans="1:2" x14ac:dyDescent="0.35">
      <c r="A258" s="2" t="s">
        <v>1110</v>
      </c>
      <c r="B258">
        <v>7.3</v>
      </c>
    </row>
    <row r="259" spans="1:2" x14ac:dyDescent="0.35">
      <c r="A259" s="2" t="s">
        <v>5568</v>
      </c>
      <c r="B259">
        <v>7.3</v>
      </c>
    </row>
    <row r="260" spans="1:2" x14ac:dyDescent="0.35">
      <c r="A260" s="2" t="s">
        <v>7167</v>
      </c>
      <c r="B260">
        <v>7.3</v>
      </c>
    </row>
    <row r="261" spans="1:2" x14ac:dyDescent="0.35">
      <c r="A261" s="2" t="s">
        <v>6431</v>
      </c>
      <c r="B261">
        <v>7.3</v>
      </c>
    </row>
    <row r="262" spans="1:2" x14ac:dyDescent="0.35">
      <c r="A262" s="2" t="s">
        <v>5493</v>
      </c>
      <c r="B262">
        <v>7.3</v>
      </c>
    </row>
    <row r="263" spans="1:2" x14ac:dyDescent="0.35">
      <c r="A263" s="2" t="s">
        <v>125</v>
      </c>
      <c r="B263">
        <v>7.3</v>
      </c>
    </row>
    <row r="264" spans="1:2" x14ac:dyDescent="0.35">
      <c r="A264" s="2" t="s">
        <v>5830</v>
      </c>
      <c r="B264">
        <v>7.3</v>
      </c>
    </row>
    <row r="265" spans="1:2" x14ac:dyDescent="0.35">
      <c r="A265" s="2" t="s">
        <v>6024</v>
      </c>
      <c r="B265">
        <v>7.3</v>
      </c>
    </row>
    <row r="266" spans="1:2" x14ac:dyDescent="0.35">
      <c r="A266" s="2" t="s">
        <v>57</v>
      </c>
      <c r="B266">
        <v>7.2874999999999996</v>
      </c>
    </row>
    <row r="267" spans="1:2" x14ac:dyDescent="0.35">
      <c r="A267" s="2" t="s">
        <v>903</v>
      </c>
      <c r="B267">
        <v>7.2750000000000004</v>
      </c>
    </row>
    <row r="268" spans="1:2" x14ac:dyDescent="0.35">
      <c r="A268" s="2" t="s">
        <v>5894</v>
      </c>
      <c r="B268">
        <v>7.2666666666666666</v>
      </c>
    </row>
    <row r="269" spans="1:2" x14ac:dyDescent="0.35">
      <c r="A269" s="2" t="s">
        <v>2825</v>
      </c>
      <c r="B269">
        <v>7.2666666666666666</v>
      </c>
    </row>
    <row r="270" spans="1:2" x14ac:dyDescent="0.35">
      <c r="A270" s="2" t="s">
        <v>257</v>
      </c>
      <c r="B270">
        <v>7.2666666666666666</v>
      </c>
    </row>
    <row r="271" spans="1:2" x14ac:dyDescent="0.35">
      <c r="A271" s="2" t="s">
        <v>3200</v>
      </c>
      <c r="B271">
        <v>7.25</v>
      </c>
    </row>
    <row r="272" spans="1:2" x14ac:dyDescent="0.35">
      <c r="A272" s="2" t="s">
        <v>3585</v>
      </c>
      <c r="B272">
        <v>7.25</v>
      </c>
    </row>
    <row r="273" spans="1:2" x14ac:dyDescent="0.35">
      <c r="A273" s="2" t="s">
        <v>4555</v>
      </c>
      <c r="B273">
        <v>7.25</v>
      </c>
    </row>
    <row r="274" spans="1:2" x14ac:dyDescent="0.35">
      <c r="A274" s="2" t="s">
        <v>461</v>
      </c>
      <c r="B274">
        <v>7.25</v>
      </c>
    </row>
    <row r="275" spans="1:2" x14ac:dyDescent="0.35">
      <c r="A275" s="2" t="s">
        <v>976</v>
      </c>
      <c r="B275">
        <v>7.2333333333333334</v>
      </c>
    </row>
    <row r="276" spans="1:2" x14ac:dyDescent="0.35">
      <c r="A276" s="2" t="s">
        <v>1023</v>
      </c>
      <c r="B276">
        <v>7.2333333333333334</v>
      </c>
    </row>
    <row r="277" spans="1:2" x14ac:dyDescent="0.35">
      <c r="A277" s="2" t="s">
        <v>60</v>
      </c>
      <c r="B277">
        <v>7.2285714285714286</v>
      </c>
    </row>
    <row r="278" spans="1:2" x14ac:dyDescent="0.35">
      <c r="A278" s="2" t="s">
        <v>1523</v>
      </c>
      <c r="B278">
        <v>7.2052631578947368</v>
      </c>
    </row>
    <row r="279" spans="1:2" x14ac:dyDescent="0.35">
      <c r="A279" s="2" t="s">
        <v>7045</v>
      </c>
      <c r="B279">
        <v>7.2</v>
      </c>
    </row>
    <row r="280" spans="1:2" x14ac:dyDescent="0.35">
      <c r="A280" s="2" t="s">
        <v>4740</v>
      </c>
      <c r="B280">
        <v>7.2</v>
      </c>
    </row>
    <row r="281" spans="1:2" x14ac:dyDescent="0.35">
      <c r="A281" s="2" t="s">
        <v>7316</v>
      </c>
      <c r="B281">
        <v>7.2</v>
      </c>
    </row>
    <row r="282" spans="1:2" x14ac:dyDescent="0.35">
      <c r="A282" s="2" t="s">
        <v>4838</v>
      </c>
      <c r="B282">
        <v>7.2</v>
      </c>
    </row>
    <row r="283" spans="1:2" x14ac:dyDescent="0.35">
      <c r="A283" s="2" t="s">
        <v>2902</v>
      </c>
      <c r="B283">
        <v>7.2</v>
      </c>
    </row>
    <row r="284" spans="1:2" x14ac:dyDescent="0.35">
      <c r="A284" s="2" t="s">
        <v>5497</v>
      </c>
      <c r="B284">
        <v>7.2</v>
      </c>
    </row>
    <row r="285" spans="1:2" x14ac:dyDescent="0.35">
      <c r="A285" s="2" t="s">
        <v>5811</v>
      </c>
      <c r="B285">
        <v>7.2</v>
      </c>
    </row>
    <row r="286" spans="1:2" x14ac:dyDescent="0.35">
      <c r="A286" s="2" t="s">
        <v>6643</v>
      </c>
      <c r="B286">
        <v>7.2</v>
      </c>
    </row>
    <row r="287" spans="1:2" x14ac:dyDescent="0.35">
      <c r="A287" s="2" t="s">
        <v>7387</v>
      </c>
      <c r="B287">
        <v>7.2</v>
      </c>
    </row>
    <row r="288" spans="1:2" x14ac:dyDescent="0.35">
      <c r="A288" s="2" t="s">
        <v>3982</v>
      </c>
      <c r="B288">
        <v>7.2</v>
      </c>
    </row>
    <row r="289" spans="1:2" x14ac:dyDescent="0.35">
      <c r="A289" s="2" t="s">
        <v>1072</v>
      </c>
      <c r="B289">
        <v>7.2</v>
      </c>
    </row>
    <row r="290" spans="1:2" x14ac:dyDescent="0.35">
      <c r="A290" s="2" t="s">
        <v>7511</v>
      </c>
      <c r="B290">
        <v>7.2</v>
      </c>
    </row>
    <row r="291" spans="1:2" x14ac:dyDescent="0.35">
      <c r="A291" s="2" t="s">
        <v>6542</v>
      </c>
      <c r="B291">
        <v>7.2</v>
      </c>
    </row>
    <row r="292" spans="1:2" x14ac:dyDescent="0.35">
      <c r="A292" s="2" t="s">
        <v>2919</v>
      </c>
      <c r="B292">
        <v>7.2</v>
      </c>
    </row>
    <row r="293" spans="1:2" x14ac:dyDescent="0.35">
      <c r="A293" s="2" t="s">
        <v>4433</v>
      </c>
      <c r="B293">
        <v>7.2</v>
      </c>
    </row>
    <row r="294" spans="1:2" x14ac:dyDescent="0.35">
      <c r="A294" s="2" t="s">
        <v>3921</v>
      </c>
      <c r="B294">
        <v>7.2</v>
      </c>
    </row>
    <row r="295" spans="1:2" x14ac:dyDescent="0.35">
      <c r="A295" s="2" t="s">
        <v>7738</v>
      </c>
      <c r="B295">
        <v>7.2</v>
      </c>
    </row>
    <row r="296" spans="1:2" x14ac:dyDescent="0.35">
      <c r="A296" s="2" t="s">
        <v>7659</v>
      </c>
      <c r="B296">
        <v>7.2</v>
      </c>
    </row>
    <row r="297" spans="1:2" x14ac:dyDescent="0.35">
      <c r="A297" s="2" t="s">
        <v>7196</v>
      </c>
      <c r="B297">
        <v>7.2</v>
      </c>
    </row>
    <row r="298" spans="1:2" x14ac:dyDescent="0.35">
      <c r="A298" s="2" t="s">
        <v>7384</v>
      </c>
      <c r="B298">
        <v>7.2</v>
      </c>
    </row>
    <row r="299" spans="1:2" x14ac:dyDescent="0.35">
      <c r="A299" s="2" t="s">
        <v>3327</v>
      </c>
      <c r="B299">
        <v>7.2</v>
      </c>
    </row>
    <row r="300" spans="1:2" x14ac:dyDescent="0.35">
      <c r="A300" s="2" t="s">
        <v>6604</v>
      </c>
      <c r="B300">
        <v>7.2</v>
      </c>
    </row>
    <row r="301" spans="1:2" x14ac:dyDescent="0.35">
      <c r="A301" s="2" t="s">
        <v>6970</v>
      </c>
      <c r="B301">
        <v>7.2</v>
      </c>
    </row>
    <row r="302" spans="1:2" x14ac:dyDescent="0.35">
      <c r="A302" s="2" t="s">
        <v>1927</v>
      </c>
      <c r="B302">
        <v>7.2</v>
      </c>
    </row>
    <row r="303" spans="1:2" x14ac:dyDescent="0.35">
      <c r="A303" s="2" t="s">
        <v>6264</v>
      </c>
      <c r="B303">
        <v>7.2</v>
      </c>
    </row>
    <row r="304" spans="1:2" x14ac:dyDescent="0.35">
      <c r="A304" s="2" t="s">
        <v>181</v>
      </c>
      <c r="B304">
        <v>7.2</v>
      </c>
    </row>
    <row r="305" spans="1:2" x14ac:dyDescent="0.35">
      <c r="A305" s="2" t="s">
        <v>4815</v>
      </c>
      <c r="B305">
        <v>7.2</v>
      </c>
    </row>
    <row r="306" spans="1:2" x14ac:dyDescent="0.35">
      <c r="A306" s="2" t="s">
        <v>7233</v>
      </c>
      <c r="B306">
        <v>7.2</v>
      </c>
    </row>
    <row r="307" spans="1:2" x14ac:dyDescent="0.35">
      <c r="A307" s="2" t="s">
        <v>7638</v>
      </c>
      <c r="B307">
        <v>7.2</v>
      </c>
    </row>
    <row r="308" spans="1:2" x14ac:dyDescent="0.35">
      <c r="A308" s="2" t="s">
        <v>154</v>
      </c>
      <c r="B308">
        <v>7.2</v>
      </c>
    </row>
    <row r="309" spans="1:2" x14ac:dyDescent="0.35">
      <c r="A309" s="2" t="s">
        <v>3735</v>
      </c>
      <c r="B309">
        <v>7.2</v>
      </c>
    </row>
    <row r="310" spans="1:2" x14ac:dyDescent="0.35">
      <c r="A310" s="2" t="s">
        <v>7207</v>
      </c>
      <c r="B310">
        <v>7.2</v>
      </c>
    </row>
    <row r="311" spans="1:2" x14ac:dyDescent="0.35">
      <c r="A311" s="2" t="s">
        <v>3273</v>
      </c>
      <c r="B311">
        <v>7.2</v>
      </c>
    </row>
    <row r="312" spans="1:2" x14ac:dyDescent="0.35">
      <c r="A312" s="2" t="s">
        <v>7158</v>
      </c>
      <c r="B312">
        <v>7.2</v>
      </c>
    </row>
    <row r="313" spans="1:2" x14ac:dyDescent="0.35">
      <c r="A313" s="2" t="s">
        <v>4720</v>
      </c>
      <c r="B313">
        <v>7.2</v>
      </c>
    </row>
    <row r="314" spans="1:2" x14ac:dyDescent="0.35">
      <c r="A314" s="2" t="s">
        <v>6411</v>
      </c>
      <c r="B314">
        <v>7.2</v>
      </c>
    </row>
    <row r="315" spans="1:2" x14ac:dyDescent="0.35">
      <c r="A315" s="2" t="s">
        <v>6615</v>
      </c>
      <c r="B315">
        <v>7.2</v>
      </c>
    </row>
    <row r="316" spans="1:2" x14ac:dyDescent="0.35">
      <c r="A316" s="2" t="s">
        <v>434</v>
      </c>
      <c r="B316">
        <v>7.2</v>
      </c>
    </row>
    <row r="317" spans="1:2" x14ac:dyDescent="0.35">
      <c r="A317" s="2" t="s">
        <v>5540</v>
      </c>
      <c r="B317">
        <v>7.2</v>
      </c>
    </row>
    <row r="318" spans="1:2" x14ac:dyDescent="0.35">
      <c r="A318" s="2" t="s">
        <v>6351</v>
      </c>
      <c r="B318">
        <v>7.2</v>
      </c>
    </row>
    <row r="319" spans="1:2" x14ac:dyDescent="0.35">
      <c r="A319" s="2" t="s">
        <v>6033</v>
      </c>
      <c r="B319">
        <v>7.2</v>
      </c>
    </row>
    <row r="320" spans="1:2" x14ac:dyDescent="0.35">
      <c r="A320" s="2" t="s">
        <v>7368</v>
      </c>
      <c r="B320">
        <v>7.2</v>
      </c>
    </row>
    <row r="321" spans="1:2" x14ac:dyDescent="0.35">
      <c r="A321" s="2" t="s">
        <v>6112</v>
      </c>
      <c r="B321">
        <v>7.2</v>
      </c>
    </row>
    <row r="322" spans="1:2" x14ac:dyDescent="0.35">
      <c r="A322" s="2" t="s">
        <v>7082</v>
      </c>
      <c r="B322">
        <v>7.2</v>
      </c>
    </row>
    <row r="323" spans="1:2" x14ac:dyDescent="0.35">
      <c r="A323" s="2" t="s">
        <v>50</v>
      </c>
      <c r="B323">
        <v>7.2</v>
      </c>
    </row>
    <row r="324" spans="1:2" x14ac:dyDescent="0.35">
      <c r="A324" s="2" t="s">
        <v>4822</v>
      </c>
      <c r="B324">
        <v>7.2</v>
      </c>
    </row>
    <row r="325" spans="1:2" x14ac:dyDescent="0.35">
      <c r="A325" s="2" t="s">
        <v>7372</v>
      </c>
      <c r="B325">
        <v>7.2</v>
      </c>
    </row>
    <row r="326" spans="1:2" x14ac:dyDescent="0.35">
      <c r="A326" s="2" t="s">
        <v>5033</v>
      </c>
      <c r="B326">
        <v>7.2</v>
      </c>
    </row>
    <row r="327" spans="1:2" x14ac:dyDescent="0.35">
      <c r="A327" s="2" t="s">
        <v>7074</v>
      </c>
      <c r="B327">
        <v>7.2</v>
      </c>
    </row>
    <row r="328" spans="1:2" x14ac:dyDescent="0.35">
      <c r="A328" s="2" t="s">
        <v>3268</v>
      </c>
      <c r="B328">
        <v>7.1999999999999993</v>
      </c>
    </row>
    <row r="329" spans="1:2" x14ac:dyDescent="0.35">
      <c r="A329" s="2" t="s">
        <v>1145</v>
      </c>
      <c r="B329">
        <v>7.1999999999999993</v>
      </c>
    </row>
    <row r="330" spans="1:2" x14ac:dyDescent="0.35">
      <c r="A330" s="2" t="s">
        <v>54</v>
      </c>
      <c r="B330">
        <v>7.1750000000000007</v>
      </c>
    </row>
    <row r="331" spans="1:2" x14ac:dyDescent="0.35">
      <c r="A331" s="2" t="s">
        <v>1713</v>
      </c>
      <c r="B331">
        <v>7.1714285714285717</v>
      </c>
    </row>
    <row r="332" spans="1:2" x14ac:dyDescent="0.35">
      <c r="A332" s="2" t="s">
        <v>1189</v>
      </c>
      <c r="B332">
        <v>7.166666666666667</v>
      </c>
    </row>
    <row r="333" spans="1:2" x14ac:dyDescent="0.35">
      <c r="A333" s="2" t="s">
        <v>593</v>
      </c>
      <c r="B333">
        <v>7.166666666666667</v>
      </c>
    </row>
    <row r="334" spans="1:2" x14ac:dyDescent="0.35">
      <c r="A334" s="2" t="s">
        <v>4649</v>
      </c>
      <c r="B334">
        <v>7.166666666666667</v>
      </c>
    </row>
    <row r="335" spans="1:2" x14ac:dyDescent="0.35">
      <c r="A335" s="2" t="s">
        <v>376</v>
      </c>
      <c r="B335">
        <v>7.1571428571428575</v>
      </c>
    </row>
    <row r="336" spans="1:2" x14ac:dyDescent="0.35">
      <c r="A336" s="2" t="s">
        <v>5570</v>
      </c>
      <c r="B336">
        <v>7.15</v>
      </c>
    </row>
    <row r="337" spans="1:2" x14ac:dyDescent="0.35">
      <c r="A337" s="2" t="s">
        <v>6342</v>
      </c>
      <c r="B337">
        <v>7.15</v>
      </c>
    </row>
    <row r="338" spans="1:2" x14ac:dyDescent="0.35">
      <c r="A338" s="2" t="s">
        <v>3277</v>
      </c>
      <c r="B338">
        <v>7.15</v>
      </c>
    </row>
    <row r="339" spans="1:2" x14ac:dyDescent="0.35">
      <c r="A339" s="2" t="s">
        <v>6960</v>
      </c>
      <c r="B339">
        <v>7.15</v>
      </c>
    </row>
    <row r="340" spans="1:2" x14ac:dyDescent="0.35">
      <c r="A340" s="2" t="s">
        <v>5010</v>
      </c>
      <c r="B340">
        <v>7.15</v>
      </c>
    </row>
    <row r="341" spans="1:2" x14ac:dyDescent="0.35">
      <c r="A341" s="2" t="s">
        <v>68</v>
      </c>
      <c r="B341">
        <v>7.15</v>
      </c>
    </row>
    <row r="342" spans="1:2" x14ac:dyDescent="0.35">
      <c r="A342" s="2" t="s">
        <v>174</v>
      </c>
      <c r="B342">
        <v>7.1400000000000006</v>
      </c>
    </row>
    <row r="343" spans="1:2" x14ac:dyDescent="0.35">
      <c r="A343" s="2" t="s">
        <v>84</v>
      </c>
      <c r="B343">
        <v>7.1333333333333329</v>
      </c>
    </row>
    <row r="344" spans="1:2" x14ac:dyDescent="0.35">
      <c r="A344" s="2" t="s">
        <v>4952</v>
      </c>
      <c r="B344">
        <v>7.1333333333333329</v>
      </c>
    </row>
    <row r="345" spans="1:2" x14ac:dyDescent="0.35">
      <c r="A345" s="2" t="s">
        <v>292</v>
      </c>
      <c r="B345">
        <v>7.1333333333333329</v>
      </c>
    </row>
    <row r="346" spans="1:2" x14ac:dyDescent="0.35">
      <c r="A346" s="2" t="s">
        <v>5459</v>
      </c>
      <c r="B346">
        <v>7.1333333333333329</v>
      </c>
    </row>
    <row r="347" spans="1:2" x14ac:dyDescent="0.35">
      <c r="A347" s="2" t="s">
        <v>235</v>
      </c>
      <c r="B347">
        <v>7.128571428571429</v>
      </c>
    </row>
    <row r="348" spans="1:2" x14ac:dyDescent="0.35">
      <c r="A348" s="2" t="s">
        <v>2429</v>
      </c>
      <c r="B348">
        <v>7.1285714285714281</v>
      </c>
    </row>
    <row r="349" spans="1:2" x14ac:dyDescent="0.35">
      <c r="A349" s="2" t="s">
        <v>216</v>
      </c>
      <c r="B349">
        <v>7.1285714285714281</v>
      </c>
    </row>
    <row r="350" spans="1:2" x14ac:dyDescent="0.35">
      <c r="A350" s="2" t="s">
        <v>168</v>
      </c>
      <c r="B350">
        <v>7.12</v>
      </c>
    </row>
    <row r="351" spans="1:2" x14ac:dyDescent="0.35">
      <c r="A351" s="2" t="s">
        <v>2854</v>
      </c>
      <c r="B351">
        <v>7.1142857142857148</v>
      </c>
    </row>
    <row r="352" spans="1:2" x14ac:dyDescent="0.35">
      <c r="A352" s="2" t="s">
        <v>551</v>
      </c>
      <c r="B352">
        <v>7.1142857142857139</v>
      </c>
    </row>
    <row r="353" spans="1:2" x14ac:dyDescent="0.35">
      <c r="A353" s="2" t="s">
        <v>1224</v>
      </c>
      <c r="B353">
        <v>7.1000000000000005</v>
      </c>
    </row>
    <row r="354" spans="1:2" x14ac:dyDescent="0.35">
      <c r="A354" s="2" t="s">
        <v>6346</v>
      </c>
      <c r="B354">
        <v>7.1000000000000005</v>
      </c>
    </row>
    <row r="355" spans="1:2" x14ac:dyDescent="0.35">
      <c r="A355" s="2" t="s">
        <v>987</v>
      </c>
      <c r="B355">
        <v>7.1000000000000005</v>
      </c>
    </row>
    <row r="356" spans="1:2" x14ac:dyDescent="0.35">
      <c r="A356" s="2" t="s">
        <v>7008</v>
      </c>
      <c r="B356">
        <v>7.1</v>
      </c>
    </row>
    <row r="357" spans="1:2" x14ac:dyDescent="0.35">
      <c r="A357" s="2" t="s">
        <v>6197</v>
      </c>
      <c r="B357">
        <v>7.1</v>
      </c>
    </row>
    <row r="358" spans="1:2" x14ac:dyDescent="0.35">
      <c r="A358" s="2" t="s">
        <v>4137</v>
      </c>
      <c r="B358">
        <v>7.1</v>
      </c>
    </row>
    <row r="359" spans="1:2" x14ac:dyDescent="0.35">
      <c r="A359" s="2" t="s">
        <v>3363</v>
      </c>
      <c r="B359">
        <v>7.1</v>
      </c>
    </row>
    <row r="360" spans="1:2" x14ac:dyDescent="0.35">
      <c r="A360" s="2" t="s">
        <v>7147</v>
      </c>
      <c r="B360">
        <v>7.1</v>
      </c>
    </row>
    <row r="361" spans="1:2" x14ac:dyDescent="0.35">
      <c r="A361" s="2" t="s">
        <v>1034</v>
      </c>
      <c r="B361">
        <v>7.1</v>
      </c>
    </row>
    <row r="362" spans="1:2" x14ac:dyDescent="0.35">
      <c r="A362" s="2" t="s">
        <v>7781</v>
      </c>
      <c r="B362">
        <v>7.1</v>
      </c>
    </row>
    <row r="363" spans="1:2" x14ac:dyDescent="0.35">
      <c r="A363" s="2" t="s">
        <v>6762</v>
      </c>
      <c r="B363">
        <v>7.1</v>
      </c>
    </row>
    <row r="364" spans="1:2" x14ac:dyDescent="0.35">
      <c r="A364" s="2" t="s">
        <v>4036</v>
      </c>
      <c r="B364">
        <v>7.1</v>
      </c>
    </row>
    <row r="365" spans="1:2" x14ac:dyDescent="0.35">
      <c r="A365" s="2" t="s">
        <v>6379</v>
      </c>
      <c r="B365">
        <v>7.1</v>
      </c>
    </row>
    <row r="366" spans="1:2" x14ac:dyDescent="0.35">
      <c r="A366" s="2" t="s">
        <v>5781</v>
      </c>
      <c r="B366">
        <v>7.1</v>
      </c>
    </row>
    <row r="367" spans="1:2" x14ac:dyDescent="0.35">
      <c r="A367" s="2" t="s">
        <v>5483</v>
      </c>
      <c r="B367">
        <v>7.1</v>
      </c>
    </row>
    <row r="368" spans="1:2" x14ac:dyDescent="0.35">
      <c r="A368" s="2" t="s">
        <v>3454</v>
      </c>
      <c r="B368">
        <v>7.1</v>
      </c>
    </row>
    <row r="369" spans="1:2" x14ac:dyDescent="0.35">
      <c r="A369" s="2" t="s">
        <v>2766</v>
      </c>
      <c r="B369">
        <v>7.1</v>
      </c>
    </row>
    <row r="370" spans="1:2" x14ac:dyDescent="0.35">
      <c r="A370" s="2" t="s">
        <v>4765</v>
      </c>
      <c r="B370">
        <v>7.1</v>
      </c>
    </row>
    <row r="371" spans="1:2" x14ac:dyDescent="0.35">
      <c r="A371" s="2" t="s">
        <v>6558</v>
      </c>
      <c r="B371">
        <v>7.1</v>
      </c>
    </row>
    <row r="372" spans="1:2" x14ac:dyDescent="0.35">
      <c r="A372" s="2" t="s">
        <v>5295</v>
      </c>
      <c r="B372">
        <v>7.1</v>
      </c>
    </row>
    <row r="373" spans="1:2" x14ac:dyDescent="0.35">
      <c r="A373" s="2" t="s">
        <v>6824</v>
      </c>
      <c r="B373">
        <v>7.1</v>
      </c>
    </row>
    <row r="374" spans="1:2" x14ac:dyDescent="0.35">
      <c r="A374" s="2" t="s">
        <v>5201</v>
      </c>
      <c r="B374">
        <v>7.1</v>
      </c>
    </row>
    <row r="375" spans="1:2" x14ac:dyDescent="0.35">
      <c r="A375" s="2" t="s">
        <v>6376</v>
      </c>
      <c r="B375">
        <v>7.1</v>
      </c>
    </row>
    <row r="376" spans="1:2" x14ac:dyDescent="0.35">
      <c r="A376" s="2" t="s">
        <v>6666</v>
      </c>
      <c r="B376">
        <v>7.1</v>
      </c>
    </row>
    <row r="377" spans="1:2" x14ac:dyDescent="0.35">
      <c r="A377" s="2" t="s">
        <v>5505</v>
      </c>
      <c r="B377">
        <v>7.1</v>
      </c>
    </row>
    <row r="378" spans="1:2" x14ac:dyDescent="0.35">
      <c r="A378" s="2" t="s">
        <v>7581</v>
      </c>
      <c r="B378">
        <v>7.1</v>
      </c>
    </row>
    <row r="379" spans="1:2" x14ac:dyDescent="0.35">
      <c r="A379" s="2" t="s">
        <v>3016</v>
      </c>
      <c r="B379">
        <v>7.1</v>
      </c>
    </row>
    <row r="380" spans="1:2" x14ac:dyDescent="0.35">
      <c r="A380" s="2" t="s">
        <v>4653</v>
      </c>
      <c r="B380">
        <v>7.1</v>
      </c>
    </row>
    <row r="381" spans="1:2" x14ac:dyDescent="0.35">
      <c r="A381" s="2" t="s">
        <v>2037</v>
      </c>
      <c r="B381">
        <v>7.1</v>
      </c>
    </row>
    <row r="382" spans="1:2" x14ac:dyDescent="0.35">
      <c r="A382" s="2" t="s">
        <v>6028</v>
      </c>
      <c r="B382">
        <v>7.1</v>
      </c>
    </row>
    <row r="383" spans="1:2" x14ac:dyDescent="0.35">
      <c r="A383" s="2" t="s">
        <v>5719</v>
      </c>
      <c r="B383">
        <v>7.1</v>
      </c>
    </row>
    <row r="384" spans="1:2" x14ac:dyDescent="0.35">
      <c r="A384" s="2" t="s">
        <v>3492</v>
      </c>
      <c r="B384">
        <v>7.1</v>
      </c>
    </row>
    <row r="385" spans="1:2" x14ac:dyDescent="0.35">
      <c r="A385" s="2" t="s">
        <v>5375</v>
      </c>
      <c r="B385">
        <v>7.1</v>
      </c>
    </row>
    <row r="386" spans="1:2" x14ac:dyDescent="0.35">
      <c r="A386" s="2" t="s">
        <v>4629</v>
      </c>
      <c r="B386">
        <v>7.1</v>
      </c>
    </row>
    <row r="387" spans="1:2" x14ac:dyDescent="0.35">
      <c r="A387" s="2" t="s">
        <v>4846</v>
      </c>
      <c r="B387">
        <v>7.1</v>
      </c>
    </row>
    <row r="388" spans="1:2" x14ac:dyDescent="0.35">
      <c r="A388" s="2" t="s">
        <v>6995</v>
      </c>
      <c r="B388">
        <v>7.1</v>
      </c>
    </row>
    <row r="389" spans="1:2" x14ac:dyDescent="0.35">
      <c r="A389" s="2" t="s">
        <v>7611</v>
      </c>
      <c r="B389">
        <v>7.1</v>
      </c>
    </row>
    <row r="390" spans="1:2" x14ac:dyDescent="0.35">
      <c r="A390" s="2" t="s">
        <v>6564</v>
      </c>
      <c r="B390">
        <v>7.1</v>
      </c>
    </row>
    <row r="391" spans="1:2" x14ac:dyDescent="0.35">
      <c r="A391" s="2" t="s">
        <v>6896</v>
      </c>
      <c r="B391">
        <v>7.1</v>
      </c>
    </row>
    <row r="392" spans="1:2" x14ac:dyDescent="0.35">
      <c r="A392" s="2" t="s">
        <v>6154</v>
      </c>
      <c r="B392">
        <v>7.1</v>
      </c>
    </row>
    <row r="393" spans="1:2" x14ac:dyDescent="0.35">
      <c r="A393" s="2" t="s">
        <v>6328</v>
      </c>
      <c r="B393">
        <v>7.1</v>
      </c>
    </row>
    <row r="394" spans="1:2" x14ac:dyDescent="0.35">
      <c r="A394" s="2" t="s">
        <v>5475</v>
      </c>
      <c r="B394">
        <v>7.1</v>
      </c>
    </row>
    <row r="395" spans="1:2" x14ac:dyDescent="0.35">
      <c r="A395" s="2" t="s">
        <v>5766</v>
      </c>
      <c r="B395">
        <v>7.1</v>
      </c>
    </row>
    <row r="396" spans="1:2" x14ac:dyDescent="0.35">
      <c r="A396" s="2" t="s">
        <v>7548</v>
      </c>
      <c r="B396">
        <v>7.1</v>
      </c>
    </row>
    <row r="397" spans="1:2" x14ac:dyDescent="0.35">
      <c r="A397" s="2" t="s">
        <v>6372</v>
      </c>
      <c r="B397">
        <v>7.1</v>
      </c>
    </row>
    <row r="398" spans="1:2" x14ac:dyDescent="0.35">
      <c r="A398" s="2" t="s">
        <v>7210</v>
      </c>
      <c r="B398">
        <v>7.1</v>
      </c>
    </row>
    <row r="399" spans="1:2" x14ac:dyDescent="0.35">
      <c r="A399" s="2" t="s">
        <v>2269</v>
      </c>
      <c r="B399">
        <v>7.0874999999999995</v>
      </c>
    </row>
    <row r="400" spans="1:2" x14ac:dyDescent="0.35">
      <c r="A400" s="2" t="s">
        <v>693</v>
      </c>
      <c r="B400">
        <v>7.0833333333333321</v>
      </c>
    </row>
    <row r="401" spans="1:2" x14ac:dyDescent="0.35">
      <c r="A401" s="2" t="s">
        <v>2569</v>
      </c>
      <c r="B401">
        <v>7.0750000000000002</v>
      </c>
    </row>
    <row r="402" spans="1:2" x14ac:dyDescent="0.35">
      <c r="A402" s="2" t="s">
        <v>609</v>
      </c>
      <c r="B402">
        <v>7.0750000000000002</v>
      </c>
    </row>
    <row r="403" spans="1:2" x14ac:dyDescent="0.35">
      <c r="A403" s="2" t="s">
        <v>87</v>
      </c>
      <c r="B403">
        <v>7.0705882352941165</v>
      </c>
    </row>
    <row r="404" spans="1:2" x14ac:dyDescent="0.35">
      <c r="A404" s="2" t="s">
        <v>4117</v>
      </c>
      <c r="B404">
        <v>7.0666666666666664</v>
      </c>
    </row>
    <row r="405" spans="1:2" x14ac:dyDescent="0.35">
      <c r="A405" s="2" t="s">
        <v>1113</v>
      </c>
      <c r="B405">
        <v>7.0666666666666664</v>
      </c>
    </row>
    <row r="406" spans="1:2" x14ac:dyDescent="0.35">
      <c r="A406" s="2" t="s">
        <v>2187</v>
      </c>
      <c r="B406">
        <v>7.06</v>
      </c>
    </row>
    <row r="407" spans="1:2" x14ac:dyDescent="0.35">
      <c r="A407" s="2" t="s">
        <v>4857</v>
      </c>
      <c r="B407">
        <v>7.05</v>
      </c>
    </row>
    <row r="408" spans="1:2" x14ac:dyDescent="0.35">
      <c r="A408" s="2" t="s">
        <v>883</v>
      </c>
      <c r="B408">
        <v>7.05</v>
      </c>
    </row>
    <row r="409" spans="1:2" x14ac:dyDescent="0.35">
      <c r="A409" s="2" t="s">
        <v>820</v>
      </c>
      <c r="B409">
        <v>7.05</v>
      </c>
    </row>
    <row r="410" spans="1:2" x14ac:dyDescent="0.35">
      <c r="A410" s="2" t="s">
        <v>1993</v>
      </c>
      <c r="B410">
        <v>7.0333333333333341</v>
      </c>
    </row>
    <row r="411" spans="1:2" x14ac:dyDescent="0.35">
      <c r="A411" s="2" t="s">
        <v>3138</v>
      </c>
      <c r="B411">
        <v>7.0333333333333341</v>
      </c>
    </row>
    <row r="412" spans="1:2" x14ac:dyDescent="0.35">
      <c r="A412" s="2" t="s">
        <v>1918</v>
      </c>
      <c r="B412">
        <v>7.0333333333333341</v>
      </c>
    </row>
    <row r="413" spans="1:2" x14ac:dyDescent="0.35">
      <c r="A413" s="2" t="s">
        <v>6118</v>
      </c>
      <c r="B413">
        <v>7.0249999999999995</v>
      </c>
    </row>
    <row r="414" spans="1:2" x14ac:dyDescent="0.35">
      <c r="A414" s="2" t="s">
        <v>389</v>
      </c>
      <c r="B414">
        <v>7.0249999999999995</v>
      </c>
    </row>
    <row r="415" spans="1:2" x14ac:dyDescent="0.35">
      <c r="A415" s="2" t="s">
        <v>1598</v>
      </c>
      <c r="B415">
        <v>7.0181818181818185</v>
      </c>
    </row>
    <row r="416" spans="1:2" x14ac:dyDescent="0.35">
      <c r="A416" s="2" t="s">
        <v>1160</v>
      </c>
      <c r="B416">
        <v>7</v>
      </c>
    </row>
    <row r="417" spans="1:2" x14ac:dyDescent="0.35">
      <c r="A417" s="2" t="s">
        <v>3251</v>
      </c>
      <c r="B417">
        <v>7</v>
      </c>
    </row>
    <row r="418" spans="1:2" x14ac:dyDescent="0.35">
      <c r="A418" s="2" t="s">
        <v>5359</v>
      </c>
      <c r="B418">
        <v>7</v>
      </c>
    </row>
    <row r="419" spans="1:2" x14ac:dyDescent="0.35">
      <c r="A419" s="2" t="s">
        <v>1951</v>
      </c>
      <c r="B419">
        <v>7</v>
      </c>
    </row>
    <row r="420" spans="1:2" x14ac:dyDescent="0.35">
      <c r="A420" s="2" t="s">
        <v>2016</v>
      </c>
      <c r="B420">
        <v>7</v>
      </c>
    </row>
    <row r="421" spans="1:2" x14ac:dyDescent="0.35">
      <c r="A421" s="2" t="s">
        <v>4770</v>
      </c>
      <c r="B421">
        <v>7</v>
      </c>
    </row>
    <row r="422" spans="1:2" x14ac:dyDescent="0.35">
      <c r="A422" s="2" t="s">
        <v>253</v>
      </c>
      <c r="B422">
        <v>7</v>
      </c>
    </row>
    <row r="423" spans="1:2" x14ac:dyDescent="0.35">
      <c r="A423" s="2" t="s">
        <v>3928</v>
      </c>
      <c r="B423">
        <v>7</v>
      </c>
    </row>
    <row r="424" spans="1:2" x14ac:dyDescent="0.35">
      <c r="A424" s="2" t="s">
        <v>7792</v>
      </c>
      <c r="B424">
        <v>7</v>
      </c>
    </row>
    <row r="425" spans="1:2" x14ac:dyDescent="0.35">
      <c r="A425" s="2" t="s">
        <v>3296</v>
      </c>
      <c r="B425">
        <v>7</v>
      </c>
    </row>
    <row r="426" spans="1:2" x14ac:dyDescent="0.35">
      <c r="A426" s="2" t="s">
        <v>7650</v>
      </c>
      <c r="B426">
        <v>7</v>
      </c>
    </row>
    <row r="427" spans="1:2" x14ac:dyDescent="0.35">
      <c r="A427" s="2" t="s">
        <v>7150</v>
      </c>
      <c r="B427">
        <v>7</v>
      </c>
    </row>
    <row r="428" spans="1:2" x14ac:dyDescent="0.35">
      <c r="A428" s="2" t="s">
        <v>7845</v>
      </c>
      <c r="B428">
        <v>7</v>
      </c>
    </row>
    <row r="429" spans="1:2" x14ac:dyDescent="0.35">
      <c r="A429" s="2" t="s">
        <v>4158</v>
      </c>
      <c r="B429">
        <v>7</v>
      </c>
    </row>
    <row r="430" spans="1:2" x14ac:dyDescent="0.35">
      <c r="A430" s="2" t="s">
        <v>7794</v>
      </c>
      <c r="B430">
        <v>7</v>
      </c>
    </row>
    <row r="431" spans="1:2" x14ac:dyDescent="0.35">
      <c r="A431" s="2" t="s">
        <v>7762</v>
      </c>
      <c r="B431">
        <v>7</v>
      </c>
    </row>
    <row r="432" spans="1:2" x14ac:dyDescent="0.35">
      <c r="A432" s="2" t="s">
        <v>5770</v>
      </c>
      <c r="B432">
        <v>7</v>
      </c>
    </row>
    <row r="433" spans="1:2" x14ac:dyDescent="0.35">
      <c r="A433" s="2" t="s">
        <v>5596</v>
      </c>
      <c r="B433">
        <v>7</v>
      </c>
    </row>
    <row r="434" spans="1:2" x14ac:dyDescent="0.35">
      <c r="A434" s="2" t="s">
        <v>4947</v>
      </c>
      <c r="B434">
        <v>7</v>
      </c>
    </row>
    <row r="435" spans="1:2" x14ac:dyDescent="0.35">
      <c r="A435" s="2" t="s">
        <v>687</v>
      </c>
      <c r="B435">
        <v>7</v>
      </c>
    </row>
    <row r="436" spans="1:2" x14ac:dyDescent="0.35">
      <c r="A436" s="2" t="s">
        <v>1137</v>
      </c>
      <c r="B436">
        <v>7</v>
      </c>
    </row>
    <row r="437" spans="1:2" x14ac:dyDescent="0.35">
      <c r="A437" s="2" t="s">
        <v>4311</v>
      </c>
      <c r="B437">
        <v>7</v>
      </c>
    </row>
    <row r="438" spans="1:2" x14ac:dyDescent="0.35">
      <c r="A438" s="2" t="s">
        <v>7215</v>
      </c>
      <c r="B438">
        <v>7</v>
      </c>
    </row>
    <row r="439" spans="1:2" x14ac:dyDescent="0.35">
      <c r="A439" s="2" t="s">
        <v>6710</v>
      </c>
      <c r="B439">
        <v>7</v>
      </c>
    </row>
    <row r="440" spans="1:2" x14ac:dyDescent="0.35">
      <c r="A440" s="2" t="s">
        <v>5072</v>
      </c>
      <c r="B440">
        <v>7</v>
      </c>
    </row>
    <row r="441" spans="1:2" x14ac:dyDescent="0.35">
      <c r="A441" s="2" t="s">
        <v>6882</v>
      </c>
      <c r="B441">
        <v>7</v>
      </c>
    </row>
    <row r="442" spans="1:2" x14ac:dyDescent="0.35">
      <c r="A442" s="2" t="s">
        <v>4430</v>
      </c>
      <c r="B442">
        <v>7</v>
      </c>
    </row>
    <row r="443" spans="1:2" x14ac:dyDescent="0.35">
      <c r="A443" s="2" t="s">
        <v>7382</v>
      </c>
      <c r="B443">
        <v>7</v>
      </c>
    </row>
    <row r="444" spans="1:2" x14ac:dyDescent="0.35">
      <c r="A444" s="2" t="s">
        <v>2451</v>
      </c>
      <c r="B444">
        <v>7</v>
      </c>
    </row>
    <row r="445" spans="1:2" x14ac:dyDescent="0.35">
      <c r="A445" s="2" t="s">
        <v>5170</v>
      </c>
      <c r="B445">
        <v>7</v>
      </c>
    </row>
    <row r="446" spans="1:2" x14ac:dyDescent="0.35">
      <c r="A446" s="2" t="s">
        <v>4828</v>
      </c>
      <c r="B446">
        <v>7</v>
      </c>
    </row>
    <row r="447" spans="1:2" x14ac:dyDescent="0.35">
      <c r="A447" s="2" t="s">
        <v>4898</v>
      </c>
      <c r="B447">
        <v>7</v>
      </c>
    </row>
    <row r="448" spans="1:2" x14ac:dyDescent="0.35">
      <c r="A448" s="2" t="s">
        <v>5471</v>
      </c>
      <c r="B448">
        <v>7</v>
      </c>
    </row>
    <row r="449" spans="1:2" x14ac:dyDescent="0.35">
      <c r="A449" s="2" t="s">
        <v>3903</v>
      </c>
      <c r="B449">
        <v>7</v>
      </c>
    </row>
    <row r="450" spans="1:2" x14ac:dyDescent="0.35">
      <c r="A450" s="2" t="s">
        <v>5721</v>
      </c>
      <c r="B450">
        <v>7</v>
      </c>
    </row>
    <row r="451" spans="1:2" x14ac:dyDescent="0.35">
      <c r="A451" s="2" t="s">
        <v>2088</v>
      </c>
      <c r="B451">
        <v>7</v>
      </c>
    </row>
    <row r="452" spans="1:2" x14ac:dyDescent="0.35">
      <c r="A452" s="2" t="s">
        <v>7394</v>
      </c>
      <c r="B452">
        <v>7</v>
      </c>
    </row>
    <row r="453" spans="1:2" x14ac:dyDescent="0.35">
      <c r="A453" s="2" t="s">
        <v>6324</v>
      </c>
      <c r="B453">
        <v>7</v>
      </c>
    </row>
    <row r="454" spans="1:2" x14ac:dyDescent="0.35">
      <c r="A454" s="2" t="s">
        <v>6755</v>
      </c>
      <c r="B454">
        <v>7</v>
      </c>
    </row>
    <row r="455" spans="1:2" x14ac:dyDescent="0.35">
      <c r="A455" s="2" t="s">
        <v>7329</v>
      </c>
      <c r="B455">
        <v>7</v>
      </c>
    </row>
    <row r="456" spans="1:2" x14ac:dyDescent="0.35">
      <c r="A456" s="2" t="s">
        <v>4428</v>
      </c>
      <c r="B456">
        <v>7</v>
      </c>
    </row>
    <row r="457" spans="1:2" x14ac:dyDescent="0.35">
      <c r="A457" s="2" t="s">
        <v>5478</v>
      </c>
      <c r="B457">
        <v>7</v>
      </c>
    </row>
    <row r="458" spans="1:2" x14ac:dyDescent="0.35">
      <c r="A458" s="2" t="s">
        <v>7729</v>
      </c>
      <c r="B458">
        <v>7</v>
      </c>
    </row>
    <row r="459" spans="1:2" x14ac:dyDescent="0.35">
      <c r="A459" s="2" t="s">
        <v>6531</v>
      </c>
      <c r="B459">
        <v>7</v>
      </c>
    </row>
    <row r="460" spans="1:2" x14ac:dyDescent="0.35">
      <c r="A460" s="2" t="s">
        <v>2771</v>
      </c>
      <c r="B460">
        <v>7</v>
      </c>
    </row>
    <row r="461" spans="1:2" x14ac:dyDescent="0.35">
      <c r="A461" s="2" t="s">
        <v>308</v>
      </c>
      <c r="B461">
        <v>7</v>
      </c>
    </row>
    <row r="462" spans="1:2" x14ac:dyDescent="0.35">
      <c r="A462" s="2" t="s">
        <v>2131</v>
      </c>
      <c r="B462">
        <v>7</v>
      </c>
    </row>
    <row r="463" spans="1:2" x14ac:dyDescent="0.35">
      <c r="A463" s="2" t="s">
        <v>7119</v>
      </c>
      <c r="B463">
        <v>7</v>
      </c>
    </row>
    <row r="464" spans="1:2" x14ac:dyDescent="0.35">
      <c r="A464" s="2" t="s">
        <v>7293</v>
      </c>
      <c r="B464">
        <v>7</v>
      </c>
    </row>
    <row r="465" spans="1:2" x14ac:dyDescent="0.35">
      <c r="A465" s="2" t="s">
        <v>1305</v>
      </c>
      <c r="B465">
        <v>7</v>
      </c>
    </row>
    <row r="466" spans="1:2" x14ac:dyDescent="0.35">
      <c r="A466" s="2" t="s">
        <v>4201</v>
      </c>
      <c r="B466">
        <v>7</v>
      </c>
    </row>
    <row r="467" spans="1:2" x14ac:dyDescent="0.35">
      <c r="A467" s="2" t="s">
        <v>109</v>
      </c>
      <c r="B467">
        <v>7</v>
      </c>
    </row>
    <row r="468" spans="1:2" x14ac:dyDescent="0.35">
      <c r="A468" s="2" t="s">
        <v>5908</v>
      </c>
      <c r="B468">
        <v>7</v>
      </c>
    </row>
    <row r="469" spans="1:2" x14ac:dyDescent="0.35">
      <c r="A469" s="2" t="s">
        <v>6726</v>
      </c>
      <c r="B469">
        <v>7</v>
      </c>
    </row>
    <row r="470" spans="1:2" x14ac:dyDescent="0.35">
      <c r="A470" s="2" t="s">
        <v>7710</v>
      </c>
      <c r="B470">
        <v>7</v>
      </c>
    </row>
    <row r="471" spans="1:2" x14ac:dyDescent="0.35">
      <c r="A471" s="2" t="s">
        <v>6215</v>
      </c>
      <c r="B471">
        <v>7</v>
      </c>
    </row>
    <row r="472" spans="1:2" x14ac:dyDescent="0.35">
      <c r="A472" s="2" t="s">
        <v>1632</v>
      </c>
      <c r="B472">
        <v>7</v>
      </c>
    </row>
    <row r="473" spans="1:2" x14ac:dyDescent="0.35">
      <c r="A473" s="2" t="s">
        <v>7350</v>
      </c>
      <c r="B473">
        <v>7</v>
      </c>
    </row>
    <row r="474" spans="1:2" x14ac:dyDescent="0.35">
      <c r="A474" s="2" t="s">
        <v>6989</v>
      </c>
      <c r="B474">
        <v>7</v>
      </c>
    </row>
    <row r="475" spans="1:2" x14ac:dyDescent="0.35">
      <c r="A475" s="2" t="s">
        <v>5453</v>
      </c>
      <c r="B475">
        <v>7</v>
      </c>
    </row>
    <row r="476" spans="1:2" x14ac:dyDescent="0.35">
      <c r="A476" s="2" t="s">
        <v>6800</v>
      </c>
      <c r="B476">
        <v>7</v>
      </c>
    </row>
    <row r="477" spans="1:2" x14ac:dyDescent="0.35">
      <c r="A477" s="2" t="s">
        <v>2169</v>
      </c>
      <c r="B477">
        <v>7</v>
      </c>
    </row>
    <row r="478" spans="1:2" x14ac:dyDescent="0.35">
      <c r="A478" s="2" t="s">
        <v>1695</v>
      </c>
      <c r="B478">
        <v>7</v>
      </c>
    </row>
    <row r="479" spans="1:2" x14ac:dyDescent="0.35">
      <c r="A479" s="2" t="s">
        <v>7777</v>
      </c>
      <c r="B479">
        <v>7</v>
      </c>
    </row>
    <row r="480" spans="1:2" x14ac:dyDescent="0.35">
      <c r="A480" s="2" t="s">
        <v>102</v>
      </c>
      <c r="B480">
        <v>7</v>
      </c>
    </row>
    <row r="481" spans="1:2" x14ac:dyDescent="0.35">
      <c r="A481" s="2" t="s">
        <v>3338</v>
      </c>
      <c r="B481">
        <v>7</v>
      </c>
    </row>
    <row r="482" spans="1:2" x14ac:dyDescent="0.35">
      <c r="A482" s="2" t="s">
        <v>4453</v>
      </c>
      <c r="B482">
        <v>7</v>
      </c>
    </row>
    <row r="483" spans="1:2" x14ac:dyDescent="0.35">
      <c r="A483" s="2" t="s">
        <v>3048</v>
      </c>
      <c r="B483">
        <v>6.9874999999999998</v>
      </c>
    </row>
    <row r="484" spans="1:2" x14ac:dyDescent="0.35">
      <c r="A484" s="2" t="s">
        <v>21</v>
      </c>
      <c r="B484">
        <v>6.9857142857142858</v>
      </c>
    </row>
    <row r="485" spans="1:2" x14ac:dyDescent="0.35">
      <c r="A485" s="2" t="s">
        <v>2002</v>
      </c>
      <c r="B485">
        <v>6.9800000000000013</v>
      </c>
    </row>
    <row r="486" spans="1:2" x14ac:dyDescent="0.35">
      <c r="A486" s="2" t="s">
        <v>3413</v>
      </c>
      <c r="B486">
        <v>6.9799999999999995</v>
      </c>
    </row>
    <row r="487" spans="1:2" x14ac:dyDescent="0.35">
      <c r="A487" s="2" t="s">
        <v>1021</v>
      </c>
      <c r="B487">
        <v>6.9749999999999996</v>
      </c>
    </row>
    <row r="488" spans="1:2" x14ac:dyDescent="0.35">
      <c r="A488" s="2" t="s">
        <v>1894</v>
      </c>
      <c r="B488">
        <v>6.9749999999999996</v>
      </c>
    </row>
    <row r="489" spans="1:2" x14ac:dyDescent="0.35">
      <c r="A489" s="2" t="s">
        <v>1946</v>
      </c>
      <c r="B489">
        <v>6.9666666666666659</v>
      </c>
    </row>
    <row r="490" spans="1:2" x14ac:dyDescent="0.35">
      <c r="A490" s="2" t="s">
        <v>5139</v>
      </c>
      <c r="B490">
        <v>6.95</v>
      </c>
    </row>
    <row r="491" spans="1:2" x14ac:dyDescent="0.35">
      <c r="A491" s="2" t="s">
        <v>6103</v>
      </c>
      <c r="B491">
        <v>6.95</v>
      </c>
    </row>
    <row r="492" spans="1:2" x14ac:dyDescent="0.35">
      <c r="A492" s="2" t="s">
        <v>6545</v>
      </c>
      <c r="B492">
        <v>6.9499999999999993</v>
      </c>
    </row>
    <row r="493" spans="1:2" x14ac:dyDescent="0.35">
      <c r="A493" s="2" t="s">
        <v>3813</v>
      </c>
      <c r="B493">
        <v>6.9499999999999993</v>
      </c>
    </row>
    <row r="494" spans="1:2" x14ac:dyDescent="0.35">
      <c r="A494" s="2" t="s">
        <v>1274</v>
      </c>
      <c r="B494">
        <v>6.9375000000000009</v>
      </c>
    </row>
    <row r="495" spans="1:2" x14ac:dyDescent="0.35">
      <c r="A495" s="2" t="s">
        <v>1279</v>
      </c>
      <c r="B495">
        <v>6.9375</v>
      </c>
    </row>
    <row r="496" spans="1:2" x14ac:dyDescent="0.35">
      <c r="A496" s="2" t="s">
        <v>5384</v>
      </c>
      <c r="B496">
        <v>6.9333333333333336</v>
      </c>
    </row>
    <row r="497" spans="1:2" x14ac:dyDescent="0.35">
      <c r="A497" s="2" t="s">
        <v>4228</v>
      </c>
      <c r="B497">
        <v>6.9333333333333336</v>
      </c>
    </row>
    <row r="498" spans="1:2" x14ac:dyDescent="0.35">
      <c r="A498" s="2" t="s">
        <v>3422</v>
      </c>
      <c r="B498">
        <v>6.9333333333333336</v>
      </c>
    </row>
    <row r="499" spans="1:2" x14ac:dyDescent="0.35">
      <c r="A499" s="2" t="s">
        <v>1058</v>
      </c>
      <c r="B499">
        <v>6.9333333333333327</v>
      </c>
    </row>
    <row r="500" spans="1:2" x14ac:dyDescent="0.35">
      <c r="A500" s="2" t="s">
        <v>118</v>
      </c>
      <c r="B500">
        <v>6.9312500000000004</v>
      </c>
    </row>
    <row r="501" spans="1:2" x14ac:dyDescent="0.35">
      <c r="A501" s="2" t="s">
        <v>373</v>
      </c>
      <c r="B501">
        <v>6.9307692307692301</v>
      </c>
    </row>
    <row r="502" spans="1:2" x14ac:dyDescent="0.35">
      <c r="A502" s="2" t="s">
        <v>3102</v>
      </c>
      <c r="B502">
        <v>6.9250000000000007</v>
      </c>
    </row>
    <row r="503" spans="1:2" x14ac:dyDescent="0.35">
      <c r="A503" s="2" t="s">
        <v>2698</v>
      </c>
      <c r="B503">
        <v>6.9249999999999998</v>
      </c>
    </row>
    <row r="504" spans="1:2" x14ac:dyDescent="0.35">
      <c r="A504" s="2" t="s">
        <v>663</v>
      </c>
      <c r="B504">
        <v>6.9249999999999998</v>
      </c>
    </row>
    <row r="505" spans="1:2" x14ac:dyDescent="0.35">
      <c r="A505" s="2" t="s">
        <v>3919</v>
      </c>
      <c r="B505">
        <v>6.9249999999999998</v>
      </c>
    </row>
    <row r="506" spans="1:2" x14ac:dyDescent="0.35">
      <c r="A506" s="2" t="s">
        <v>2427</v>
      </c>
      <c r="B506">
        <v>6.92</v>
      </c>
    </row>
    <row r="507" spans="1:2" x14ac:dyDescent="0.35">
      <c r="A507" s="2" t="s">
        <v>200</v>
      </c>
      <c r="B507">
        <v>6.916666666666667</v>
      </c>
    </row>
    <row r="508" spans="1:2" x14ac:dyDescent="0.35">
      <c r="A508" s="2" t="s">
        <v>741</v>
      </c>
      <c r="B508">
        <v>6.9166666666666652</v>
      </c>
    </row>
    <row r="509" spans="1:2" x14ac:dyDescent="0.35">
      <c r="A509" s="2" t="s">
        <v>335</v>
      </c>
      <c r="B509">
        <v>6.9076923076923071</v>
      </c>
    </row>
    <row r="510" spans="1:2" x14ac:dyDescent="0.35">
      <c r="A510" s="2" t="s">
        <v>3359</v>
      </c>
      <c r="B510">
        <v>6.9</v>
      </c>
    </row>
    <row r="511" spans="1:2" x14ac:dyDescent="0.35">
      <c r="A511" s="2" t="s">
        <v>3090</v>
      </c>
      <c r="B511">
        <v>6.9</v>
      </c>
    </row>
    <row r="512" spans="1:2" x14ac:dyDescent="0.35">
      <c r="A512" s="2" t="s">
        <v>6538</v>
      </c>
      <c r="B512">
        <v>6.9</v>
      </c>
    </row>
    <row r="513" spans="1:2" x14ac:dyDescent="0.35">
      <c r="A513" s="2" t="s">
        <v>127</v>
      </c>
      <c r="B513">
        <v>6.9</v>
      </c>
    </row>
    <row r="514" spans="1:2" x14ac:dyDescent="0.35">
      <c r="A514" s="2" t="s">
        <v>6259</v>
      </c>
      <c r="B514">
        <v>6.9</v>
      </c>
    </row>
    <row r="515" spans="1:2" x14ac:dyDescent="0.35">
      <c r="A515" s="2" t="s">
        <v>817</v>
      </c>
      <c r="B515">
        <v>6.9</v>
      </c>
    </row>
    <row r="516" spans="1:2" x14ac:dyDescent="0.35">
      <c r="A516" s="2" t="s">
        <v>7192</v>
      </c>
      <c r="B516">
        <v>6.9</v>
      </c>
    </row>
    <row r="517" spans="1:2" x14ac:dyDescent="0.35">
      <c r="A517" s="2" t="s">
        <v>7745</v>
      </c>
      <c r="B517">
        <v>6.9</v>
      </c>
    </row>
    <row r="518" spans="1:2" x14ac:dyDescent="0.35">
      <c r="A518" s="2" t="s">
        <v>6093</v>
      </c>
      <c r="B518">
        <v>6.9</v>
      </c>
    </row>
    <row r="519" spans="1:2" x14ac:dyDescent="0.35">
      <c r="A519" s="2" t="s">
        <v>3610</v>
      </c>
      <c r="B519">
        <v>6.9</v>
      </c>
    </row>
    <row r="520" spans="1:2" x14ac:dyDescent="0.35">
      <c r="A520" s="2" t="s">
        <v>2673</v>
      </c>
      <c r="B520">
        <v>6.9</v>
      </c>
    </row>
    <row r="521" spans="1:2" x14ac:dyDescent="0.35">
      <c r="A521" s="2" t="s">
        <v>6699</v>
      </c>
      <c r="B521">
        <v>6.9</v>
      </c>
    </row>
    <row r="522" spans="1:2" x14ac:dyDescent="0.35">
      <c r="A522" s="2" t="s">
        <v>6070</v>
      </c>
      <c r="B522">
        <v>6.9</v>
      </c>
    </row>
    <row r="523" spans="1:2" x14ac:dyDescent="0.35">
      <c r="A523" s="2" t="s">
        <v>6304</v>
      </c>
      <c r="B523">
        <v>6.9</v>
      </c>
    </row>
    <row r="524" spans="1:2" x14ac:dyDescent="0.35">
      <c r="A524" s="2" t="s">
        <v>7108</v>
      </c>
      <c r="B524">
        <v>6.9</v>
      </c>
    </row>
    <row r="525" spans="1:2" x14ac:dyDescent="0.35">
      <c r="A525" s="2" t="s">
        <v>7676</v>
      </c>
      <c r="B525">
        <v>6.9</v>
      </c>
    </row>
    <row r="526" spans="1:2" x14ac:dyDescent="0.35">
      <c r="A526" s="2" t="s">
        <v>6900</v>
      </c>
      <c r="B526">
        <v>6.9</v>
      </c>
    </row>
    <row r="527" spans="1:2" x14ac:dyDescent="0.35">
      <c r="A527" s="2" t="s">
        <v>5948</v>
      </c>
      <c r="B527">
        <v>6.9</v>
      </c>
    </row>
    <row r="528" spans="1:2" x14ac:dyDescent="0.35">
      <c r="A528" s="2" t="s">
        <v>5655</v>
      </c>
      <c r="B528">
        <v>6.9</v>
      </c>
    </row>
    <row r="529" spans="1:2" x14ac:dyDescent="0.35">
      <c r="A529" s="2" t="s">
        <v>3815</v>
      </c>
      <c r="B529">
        <v>6.9</v>
      </c>
    </row>
    <row r="530" spans="1:2" x14ac:dyDescent="0.35">
      <c r="A530" s="2" t="s">
        <v>2361</v>
      </c>
      <c r="B530">
        <v>6.9</v>
      </c>
    </row>
    <row r="531" spans="1:2" x14ac:dyDescent="0.35">
      <c r="A531" s="2" t="s">
        <v>7645</v>
      </c>
      <c r="B531">
        <v>6.9</v>
      </c>
    </row>
    <row r="532" spans="1:2" x14ac:dyDescent="0.35">
      <c r="A532" s="2" t="s">
        <v>7495</v>
      </c>
      <c r="B532">
        <v>6.9</v>
      </c>
    </row>
    <row r="533" spans="1:2" x14ac:dyDescent="0.35">
      <c r="A533" s="2" t="s">
        <v>2748</v>
      </c>
      <c r="B533">
        <v>6.9</v>
      </c>
    </row>
    <row r="534" spans="1:2" x14ac:dyDescent="0.35">
      <c r="A534" s="2" t="s">
        <v>7444</v>
      </c>
      <c r="B534">
        <v>6.9</v>
      </c>
    </row>
    <row r="535" spans="1:2" x14ac:dyDescent="0.35">
      <c r="A535" s="2" t="s">
        <v>4443</v>
      </c>
      <c r="B535">
        <v>6.9</v>
      </c>
    </row>
    <row r="536" spans="1:2" x14ac:dyDescent="0.35">
      <c r="A536" s="2" t="s">
        <v>5092</v>
      </c>
      <c r="B536">
        <v>6.9</v>
      </c>
    </row>
    <row r="537" spans="1:2" x14ac:dyDescent="0.35">
      <c r="A537" s="2" t="s">
        <v>1000</v>
      </c>
      <c r="B537">
        <v>6.9</v>
      </c>
    </row>
    <row r="538" spans="1:2" x14ac:dyDescent="0.35">
      <c r="A538" s="2" t="s">
        <v>5160</v>
      </c>
      <c r="B538">
        <v>6.9</v>
      </c>
    </row>
    <row r="539" spans="1:2" x14ac:dyDescent="0.35">
      <c r="A539" s="2" t="s">
        <v>3953</v>
      </c>
      <c r="B539">
        <v>6.9</v>
      </c>
    </row>
    <row r="540" spans="1:2" x14ac:dyDescent="0.35">
      <c r="A540" s="2" t="s">
        <v>6097</v>
      </c>
      <c r="B540">
        <v>6.9</v>
      </c>
    </row>
    <row r="541" spans="1:2" x14ac:dyDescent="0.35">
      <c r="A541" s="2" t="s">
        <v>6884</v>
      </c>
      <c r="B541">
        <v>6.9</v>
      </c>
    </row>
    <row r="542" spans="1:2" x14ac:dyDescent="0.35">
      <c r="A542" s="2" t="s">
        <v>2386</v>
      </c>
      <c r="B542">
        <v>6.9</v>
      </c>
    </row>
    <row r="543" spans="1:2" x14ac:dyDescent="0.35">
      <c r="A543" s="2" t="s">
        <v>6511</v>
      </c>
      <c r="B543">
        <v>6.9</v>
      </c>
    </row>
    <row r="544" spans="1:2" x14ac:dyDescent="0.35">
      <c r="A544" s="2" t="s">
        <v>6701</v>
      </c>
      <c r="B544">
        <v>6.9</v>
      </c>
    </row>
    <row r="545" spans="1:2" x14ac:dyDescent="0.35">
      <c r="A545" s="2" t="s">
        <v>2506</v>
      </c>
      <c r="B545">
        <v>6.9</v>
      </c>
    </row>
    <row r="546" spans="1:2" x14ac:dyDescent="0.35">
      <c r="A546" s="2" t="s">
        <v>378</v>
      </c>
      <c r="B546">
        <v>6.9</v>
      </c>
    </row>
    <row r="547" spans="1:2" x14ac:dyDescent="0.35">
      <c r="A547" s="2" t="s">
        <v>3280</v>
      </c>
      <c r="B547">
        <v>6.9</v>
      </c>
    </row>
    <row r="548" spans="1:2" x14ac:dyDescent="0.35">
      <c r="A548" s="2" t="s">
        <v>6436</v>
      </c>
      <c r="B548">
        <v>6.9</v>
      </c>
    </row>
    <row r="549" spans="1:2" x14ac:dyDescent="0.35">
      <c r="A549" s="2" t="s">
        <v>7054</v>
      </c>
      <c r="B549">
        <v>6.9</v>
      </c>
    </row>
    <row r="550" spans="1:2" x14ac:dyDescent="0.35">
      <c r="A550" s="2" t="s">
        <v>6523</v>
      </c>
      <c r="B550">
        <v>6.9</v>
      </c>
    </row>
    <row r="551" spans="1:2" x14ac:dyDescent="0.35">
      <c r="A551" s="2" t="s">
        <v>5012</v>
      </c>
      <c r="B551">
        <v>6.9</v>
      </c>
    </row>
    <row r="552" spans="1:2" x14ac:dyDescent="0.35">
      <c r="A552" s="2" t="s">
        <v>5863</v>
      </c>
      <c r="B552">
        <v>6.9</v>
      </c>
    </row>
    <row r="553" spans="1:2" x14ac:dyDescent="0.35">
      <c r="A553" s="2" t="s">
        <v>6766</v>
      </c>
      <c r="B553">
        <v>6.9</v>
      </c>
    </row>
    <row r="554" spans="1:2" x14ac:dyDescent="0.35">
      <c r="A554" s="2" t="s">
        <v>2804</v>
      </c>
      <c r="B554">
        <v>6.8999999999999995</v>
      </c>
    </row>
    <row r="555" spans="1:2" x14ac:dyDescent="0.35">
      <c r="A555" s="2" t="s">
        <v>3741</v>
      </c>
      <c r="B555">
        <v>6.8999999999999995</v>
      </c>
    </row>
    <row r="556" spans="1:2" x14ac:dyDescent="0.35">
      <c r="A556" s="2" t="s">
        <v>1552</v>
      </c>
      <c r="B556">
        <v>6.8833333333333337</v>
      </c>
    </row>
    <row r="557" spans="1:2" x14ac:dyDescent="0.35">
      <c r="A557" s="2" t="s">
        <v>360</v>
      </c>
      <c r="B557">
        <v>6.875</v>
      </c>
    </row>
    <row r="558" spans="1:2" x14ac:dyDescent="0.35">
      <c r="A558" s="2" t="s">
        <v>3696</v>
      </c>
      <c r="B558">
        <v>6.8666666666666671</v>
      </c>
    </row>
    <row r="559" spans="1:2" x14ac:dyDescent="0.35">
      <c r="A559" s="2" t="s">
        <v>138</v>
      </c>
      <c r="B559">
        <v>6.8666666666666671</v>
      </c>
    </row>
    <row r="560" spans="1:2" x14ac:dyDescent="0.35">
      <c r="A560" s="2" t="s">
        <v>1540</v>
      </c>
      <c r="B560">
        <v>6.8666666666666671</v>
      </c>
    </row>
    <row r="561" spans="1:2" x14ac:dyDescent="0.35">
      <c r="A561" s="2" t="s">
        <v>766</v>
      </c>
      <c r="B561">
        <v>6.8666666666666671</v>
      </c>
    </row>
    <row r="562" spans="1:2" x14ac:dyDescent="0.35">
      <c r="A562" s="2" t="s">
        <v>5074</v>
      </c>
      <c r="B562">
        <v>6.8599999999999994</v>
      </c>
    </row>
    <row r="563" spans="1:2" x14ac:dyDescent="0.35">
      <c r="A563" s="2" t="s">
        <v>38</v>
      </c>
      <c r="B563">
        <v>6.8500000000000005</v>
      </c>
    </row>
    <row r="564" spans="1:2" x14ac:dyDescent="0.35">
      <c r="A564" s="2" t="s">
        <v>2024</v>
      </c>
      <c r="B564">
        <v>6.8500000000000005</v>
      </c>
    </row>
    <row r="565" spans="1:2" x14ac:dyDescent="0.35">
      <c r="A565" s="2" t="s">
        <v>5962</v>
      </c>
      <c r="B565">
        <v>6.8500000000000005</v>
      </c>
    </row>
    <row r="566" spans="1:2" x14ac:dyDescent="0.35">
      <c r="A566" s="2" t="s">
        <v>2760</v>
      </c>
      <c r="B566">
        <v>6.85</v>
      </c>
    </row>
    <row r="567" spans="1:2" x14ac:dyDescent="0.35">
      <c r="A567" s="2" t="s">
        <v>2212</v>
      </c>
      <c r="B567">
        <v>6.85</v>
      </c>
    </row>
    <row r="568" spans="1:2" x14ac:dyDescent="0.35">
      <c r="A568" s="2" t="s">
        <v>1076</v>
      </c>
      <c r="B568">
        <v>6.85</v>
      </c>
    </row>
    <row r="569" spans="1:2" x14ac:dyDescent="0.35">
      <c r="A569" s="2" t="s">
        <v>2458</v>
      </c>
      <c r="B569">
        <v>6.85</v>
      </c>
    </row>
    <row r="570" spans="1:2" x14ac:dyDescent="0.35">
      <c r="A570" s="2" t="s">
        <v>5798</v>
      </c>
      <c r="B570">
        <v>6.85</v>
      </c>
    </row>
    <row r="571" spans="1:2" x14ac:dyDescent="0.35">
      <c r="A571" s="2" t="s">
        <v>1938</v>
      </c>
      <c r="B571">
        <v>6.85</v>
      </c>
    </row>
    <row r="572" spans="1:2" x14ac:dyDescent="0.35">
      <c r="A572" s="2" t="s">
        <v>2606</v>
      </c>
      <c r="B572">
        <v>6.85</v>
      </c>
    </row>
    <row r="573" spans="1:2" x14ac:dyDescent="0.35">
      <c r="A573" s="2" t="s">
        <v>3875</v>
      </c>
      <c r="B573">
        <v>6.85</v>
      </c>
    </row>
    <row r="574" spans="1:2" x14ac:dyDescent="0.35">
      <c r="A574" s="2" t="s">
        <v>3432</v>
      </c>
      <c r="B574">
        <v>6.85</v>
      </c>
    </row>
    <row r="575" spans="1:2" x14ac:dyDescent="0.35">
      <c r="A575" s="2" t="s">
        <v>751</v>
      </c>
      <c r="B575">
        <v>6.85</v>
      </c>
    </row>
    <row r="576" spans="1:2" x14ac:dyDescent="0.35">
      <c r="A576" s="2" t="s">
        <v>3466</v>
      </c>
      <c r="B576">
        <v>6.85</v>
      </c>
    </row>
    <row r="577" spans="1:2" x14ac:dyDescent="0.35">
      <c r="A577" s="2" t="s">
        <v>325</v>
      </c>
      <c r="B577">
        <v>6.85</v>
      </c>
    </row>
    <row r="578" spans="1:2" x14ac:dyDescent="0.35">
      <c r="A578" s="2" t="s">
        <v>171</v>
      </c>
      <c r="B578">
        <v>6.8428571428571425</v>
      </c>
    </row>
    <row r="579" spans="1:2" x14ac:dyDescent="0.35">
      <c r="A579" s="2" t="s">
        <v>1658</v>
      </c>
      <c r="B579">
        <v>6.8400000000000007</v>
      </c>
    </row>
    <row r="580" spans="1:2" x14ac:dyDescent="0.35">
      <c r="A580" s="2" t="s">
        <v>2888</v>
      </c>
      <c r="B580">
        <v>6.8400000000000007</v>
      </c>
    </row>
    <row r="581" spans="1:2" x14ac:dyDescent="0.35">
      <c r="A581" s="2" t="s">
        <v>184</v>
      </c>
      <c r="B581">
        <v>6.8400000000000007</v>
      </c>
    </row>
    <row r="582" spans="1:2" x14ac:dyDescent="0.35">
      <c r="A582" s="2" t="s">
        <v>2175</v>
      </c>
      <c r="B582">
        <v>6.8333333333333348</v>
      </c>
    </row>
    <row r="583" spans="1:2" x14ac:dyDescent="0.35">
      <c r="A583" s="2" t="s">
        <v>1734</v>
      </c>
      <c r="B583">
        <v>6.833333333333333</v>
      </c>
    </row>
    <row r="584" spans="1:2" x14ac:dyDescent="0.35">
      <c r="A584" s="2" t="s">
        <v>4941</v>
      </c>
      <c r="B584">
        <v>6.833333333333333</v>
      </c>
    </row>
    <row r="585" spans="1:2" x14ac:dyDescent="0.35">
      <c r="A585" s="2" t="s">
        <v>769</v>
      </c>
      <c r="B585">
        <v>6.833333333333333</v>
      </c>
    </row>
    <row r="586" spans="1:2" x14ac:dyDescent="0.35">
      <c r="A586" s="2" t="s">
        <v>5015</v>
      </c>
      <c r="B586">
        <v>6.833333333333333</v>
      </c>
    </row>
    <row r="587" spans="1:2" x14ac:dyDescent="0.35">
      <c r="A587" s="2" t="s">
        <v>599</v>
      </c>
      <c r="B587">
        <v>6.833333333333333</v>
      </c>
    </row>
    <row r="588" spans="1:2" x14ac:dyDescent="0.35">
      <c r="A588" s="2" t="s">
        <v>545</v>
      </c>
      <c r="B588">
        <v>6.8249999999999993</v>
      </c>
    </row>
    <row r="589" spans="1:2" x14ac:dyDescent="0.35">
      <c r="A589" s="2" t="s">
        <v>452</v>
      </c>
      <c r="B589">
        <v>6.8199999999999985</v>
      </c>
    </row>
    <row r="590" spans="1:2" x14ac:dyDescent="0.35">
      <c r="A590" s="2" t="s">
        <v>1821</v>
      </c>
      <c r="B590">
        <v>6.8000000000000007</v>
      </c>
    </row>
    <row r="591" spans="1:2" x14ac:dyDescent="0.35">
      <c r="A591" s="2" t="s">
        <v>6797</v>
      </c>
      <c r="B591">
        <v>6.8</v>
      </c>
    </row>
    <row r="592" spans="1:2" x14ac:dyDescent="0.35">
      <c r="A592" s="2" t="s">
        <v>6752</v>
      </c>
      <c r="B592">
        <v>6.8</v>
      </c>
    </row>
    <row r="593" spans="1:2" x14ac:dyDescent="0.35">
      <c r="A593" s="2" t="s">
        <v>5537</v>
      </c>
      <c r="B593">
        <v>6.8</v>
      </c>
    </row>
    <row r="594" spans="1:2" x14ac:dyDescent="0.35">
      <c r="A594" s="2" t="s">
        <v>4881</v>
      </c>
      <c r="B594">
        <v>6.8</v>
      </c>
    </row>
    <row r="595" spans="1:2" x14ac:dyDescent="0.35">
      <c r="A595" s="2" t="s">
        <v>4526</v>
      </c>
      <c r="B595">
        <v>6.8</v>
      </c>
    </row>
    <row r="596" spans="1:2" x14ac:dyDescent="0.35">
      <c r="A596" s="2" t="s">
        <v>1229</v>
      </c>
      <c r="B596">
        <v>6.8</v>
      </c>
    </row>
    <row r="597" spans="1:2" x14ac:dyDescent="0.35">
      <c r="A597" s="2" t="s">
        <v>6778</v>
      </c>
      <c r="B597">
        <v>6.8</v>
      </c>
    </row>
    <row r="598" spans="1:2" x14ac:dyDescent="0.35">
      <c r="A598" s="2" t="s">
        <v>4760</v>
      </c>
      <c r="B598">
        <v>6.8</v>
      </c>
    </row>
    <row r="599" spans="1:2" x14ac:dyDescent="0.35">
      <c r="A599" s="2" t="s">
        <v>7322</v>
      </c>
      <c r="B599">
        <v>6.8</v>
      </c>
    </row>
    <row r="600" spans="1:2" x14ac:dyDescent="0.35">
      <c r="A600" s="2" t="s">
        <v>7490</v>
      </c>
      <c r="B600">
        <v>6.8</v>
      </c>
    </row>
    <row r="601" spans="1:2" x14ac:dyDescent="0.35">
      <c r="A601" s="2" t="s">
        <v>2967</v>
      </c>
      <c r="B601">
        <v>6.8</v>
      </c>
    </row>
    <row r="602" spans="1:2" x14ac:dyDescent="0.35">
      <c r="A602" s="2" t="s">
        <v>6760</v>
      </c>
      <c r="B602">
        <v>6.8</v>
      </c>
    </row>
    <row r="603" spans="1:2" x14ac:dyDescent="0.35">
      <c r="A603" s="2" t="s">
        <v>5998</v>
      </c>
      <c r="B603">
        <v>6.8</v>
      </c>
    </row>
    <row r="604" spans="1:2" x14ac:dyDescent="0.35">
      <c r="A604" s="2" t="s">
        <v>7420</v>
      </c>
      <c r="B604">
        <v>6.8</v>
      </c>
    </row>
    <row r="605" spans="1:2" x14ac:dyDescent="0.35">
      <c r="A605" s="2" t="s">
        <v>3619</v>
      </c>
      <c r="B605">
        <v>6.8</v>
      </c>
    </row>
    <row r="606" spans="1:2" x14ac:dyDescent="0.35">
      <c r="A606" s="2" t="s">
        <v>1531</v>
      </c>
      <c r="B606">
        <v>6.8</v>
      </c>
    </row>
    <row r="607" spans="1:2" x14ac:dyDescent="0.35">
      <c r="A607" s="2" t="s">
        <v>5660</v>
      </c>
      <c r="B607">
        <v>6.8</v>
      </c>
    </row>
    <row r="608" spans="1:2" x14ac:dyDescent="0.35">
      <c r="A608" s="2" t="s">
        <v>6135</v>
      </c>
      <c r="B608">
        <v>6.8</v>
      </c>
    </row>
    <row r="609" spans="1:2" x14ac:dyDescent="0.35">
      <c r="A609" s="2" t="s">
        <v>6238</v>
      </c>
      <c r="B609">
        <v>6.8</v>
      </c>
    </row>
    <row r="610" spans="1:2" x14ac:dyDescent="0.35">
      <c r="A610" s="2" t="s">
        <v>3235</v>
      </c>
      <c r="B610">
        <v>6.8</v>
      </c>
    </row>
    <row r="611" spans="1:2" x14ac:dyDescent="0.35">
      <c r="A611" s="2" t="s">
        <v>4925</v>
      </c>
      <c r="B611">
        <v>6.8</v>
      </c>
    </row>
    <row r="612" spans="1:2" x14ac:dyDescent="0.35">
      <c r="A612" s="2" t="s">
        <v>7187</v>
      </c>
      <c r="B612">
        <v>6.8</v>
      </c>
    </row>
    <row r="613" spans="1:2" x14ac:dyDescent="0.35">
      <c r="A613" s="2" t="s">
        <v>2423</v>
      </c>
      <c r="B613">
        <v>6.8</v>
      </c>
    </row>
    <row r="614" spans="1:2" x14ac:dyDescent="0.35">
      <c r="A614" s="2" t="s">
        <v>7213</v>
      </c>
      <c r="B614">
        <v>6.8</v>
      </c>
    </row>
    <row r="615" spans="1:2" x14ac:dyDescent="0.35">
      <c r="A615" s="2" t="s">
        <v>7433</v>
      </c>
      <c r="B615">
        <v>6.8</v>
      </c>
    </row>
    <row r="616" spans="1:2" x14ac:dyDescent="0.35">
      <c r="A616" s="2" t="s">
        <v>6448</v>
      </c>
      <c r="B616">
        <v>6.8</v>
      </c>
    </row>
    <row r="617" spans="1:2" x14ac:dyDescent="0.35">
      <c r="A617" s="2" t="s">
        <v>1724</v>
      </c>
      <c r="B617">
        <v>6.8</v>
      </c>
    </row>
    <row r="618" spans="1:2" x14ac:dyDescent="0.35">
      <c r="A618" s="2" t="s">
        <v>7562</v>
      </c>
      <c r="B618">
        <v>6.8</v>
      </c>
    </row>
    <row r="619" spans="1:2" x14ac:dyDescent="0.35">
      <c r="A619" s="2" t="s">
        <v>6626</v>
      </c>
      <c r="B619">
        <v>6.8</v>
      </c>
    </row>
    <row r="620" spans="1:2" x14ac:dyDescent="0.35">
      <c r="A620" s="2" t="s">
        <v>2336</v>
      </c>
      <c r="B620">
        <v>6.8</v>
      </c>
    </row>
    <row r="621" spans="1:2" x14ac:dyDescent="0.35">
      <c r="A621" s="2" t="s">
        <v>3789</v>
      </c>
      <c r="B621">
        <v>6.8</v>
      </c>
    </row>
    <row r="622" spans="1:2" x14ac:dyDescent="0.35">
      <c r="A622" s="2" t="s">
        <v>5320</v>
      </c>
      <c r="B622">
        <v>6.8</v>
      </c>
    </row>
    <row r="623" spans="1:2" x14ac:dyDescent="0.35">
      <c r="A623" s="2" t="s">
        <v>3822</v>
      </c>
      <c r="B623">
        <v>6.8</v>
      </c>
    </row>
    <row r="624" spans="1:2" x14ac:dyDescent="0.35">
      <c r="A624" s="2" t="s">
        <v>832</v>
      </c>
      <c r="B624">
        <v>6.8</v>
      </c>
    </row>
    <row r="625" spans="1:2" x14ac:dyDescent="0.35">
      <c r="A625" s="2" t="s">
        <v>4835</v>
      </c>
      <c r="B625">
        <v>6.8</v>
      </c>
    </row>
    <row r="626" spans="1:2" x14ac:dyDescent="0.35">
      <c r="A626" s="2" t="s">
        <v>5588</v>
      </c>
      <c r="B626">
        <v>6.8</v>
      </c>
    </row>
    <row r="627" spans="1:2" x14ac:dyDescent="0.35">
      <c r="A627" s="2" t="s">
        <v>7164</v>
      </c>
      <c r="B627">
        <v>6.8</v>
      </c>
    </row>
    <row r="628" spans="1:2" x14ac:dyDescent="0.35">
      <c r="A628" s="2" t="s">
        <v>7603</v>
      </c>
      <c r="B628">
        <v>6.8</v>
      </c>
    </row>
    <row r="629" spans="1:2" x14ac:dyDescent="0.35">
      <c r="A629" s="2" t="s">
        <v>5228</v>
      </c>
      <c r="B629">
        <v>6.8</v>
      </c>
    </row>
    <row r="630" spans="1:2" x14ac:dyDescent="0.35">
      <c r="A630" s="2" t="s">
        <v>6051</v>
      </c>
      <c r="B630">
        <v>6.8</v>
      </c>
    </row>
    <row r="631" spans="1:2" x14ac:dyDescent="0.35">
      <c r="A631" s="2" t="s">
        <v>2602</v>
      </c>
      <c r="B631">
        <v>6.8</v>
      </c>
    </row>
    <row r="632" spans="1:2" x14ac:dyDescent="0.35">
      <c r="A632" s="2" t="s">
        <v>5563</v>
      </c>
      <c r="B632">
        <v>6.8</v>
      </c>
    </row>
    <row r="633" spans="1:2" x14ac:dyDescent="0.35">
      <c r="A633" s="2" t="s">
        <v>7797</v>
      </c>
      <c r="B633">
        <v>6.8</v>
      </c>
    </row>
    <row r="634" spans="1:2" x14ac:dyDescent="0.35">
      <c r="A634" s="2" t="s">
        <v>736</v>
      </c>
      <c r="B634">
        <v>6.7916666666666652</v>
      </c>
    </row>
    <row r="635" spans="1:2" x14ac:dyDescent="0.35">
      <c r="A635" s="2" t="s">
        <v>412</v>
      </c>
      <c r="B635">
        <v>6.7833333333333323</v>
      </c>
    </row>
    <row r="636" spans="1:2" x14ac:dyDescent="0.35">
      <c r="A636" s="2" t="s">
        <v>2862</v>
      </c>
      <c r="B636">
        <v>6.7800000000000011</v>
      </c>
    </row>
    <row r="637" spans="1:2" x14ac:dyDescent="0.35">
      <c r="A637" s="2" t="s">
        <v>1859</v>
      </c>
      <c r="B637">
        <v>6.7799999999999994</v>
      </c>
    </row>
    <row r="638" spans="1:2" x14ac:dyDescent="0.35">
      <c r="A638" s="2" t="s">
        <v>2809</v>
      </c>
      <c r="B638">
        <v>6.7750000000000004</v>
      </c>
    </row>
    <row r="639" spans="1:2" x14ac:dyDescent="0.35">
      <c r="A639" s="2" t="s">
        <v>228</v>
      </c>
      <c r="B639">
        <v>6.7714285714285722</v>
      </c>
    </row>
    <row r="640" spans="1:2" x14ac:dyDescent="0.35">
      <c r="A640" s="2" t="s">
        <v>633</v>
      </c>
      <c r="B640">
        <v>6.7714285714285705</v>
      </c>
    </row>
    <row r="641" spans="1:2" x14ac:dyDescent="0.35">
      <c r="A641" s="2" t="s">
        <v>515</v>
      </c>
      <c r="B641">
        <v>6.7666666666666675</v>
      </c>
    </row>
    <row r="642" spans="1:2" x14ac:dyDescent="0.35">
      <c r="A642" s="2" t="s">
        <v>314</v>
      </c>
      <c r="B642">
        <v>6.7666666666666666</v>
      </c>
    </row>
    <row r="643" spans="1:2" x14ac:dyDescent="0.35">
      <c r="A643" s="2" t="s">
        <v>3214</v>
      </c>
      <c r="B643">
        <v>6.7666666666666666</v>
      </c>
    </row>
    <row r="644" spans="1:2" x14ac:dyDescent="0.35">
      <c r="A644" s="2" t="s">
        <v>1575</v>
      </c>
      <c r="B644">
        <v>6.7666666666666666</v>
      </c>
    </row>
    <row r="645" spans="1:2" x14ac:dyDescent="0.35">
      <c r="A645" s="2" t="s">
        <v>4160</v>
      </c>
      <c r="B645">
        <v>6.7666666666666657</v>
      </c>
    </row>
    <row r="646" spans="1:2" x14ac:dyDescent="0.35">
      <c r="A646" s="2" t="s">
        <v>2055</v>
      </c>
      <c r="B646">
        <v>6.7624999999999993</v>
      </c>
    </row>
    <row r="647" spans="1:2" x14ac:dyDescent="0.35">
      <c r="A647" s="2" t="s">
        <v>1011</v>
      </c>
      <c r="B647">
        <v>6.76</v>
      </c>
    </row>
    <row r="648" spans="1:2" x14ac:dyDescent="0.35">
      <c r="A648" s="2" t="s">
        <v>353</v>
      </c>
      <c r="B648">
        <v>6.76</v>
      </c>
    </row>
    <row r="649" spans="1:2" x14ac:dyDescent="0.35">
      <c r="A649" s="2" t="s">
        <v>2059</v>
      </c>
      <c r="B649">
        <v>6.75</v>
      </c>
    </row>
    <row r="650" spans="1:2" x14ac:dyDescent="0.35">
      <c r="A650" s="2" t="s">
        <v>2264</v>
      </c>
      <c r="B650">
        <v>6.75</v>
      </c>
    </row>
    <row r="651" spans="1:2" x14ac:dyDescent="0.35">
      <c r="A651" s="2" t="s">
        <v>3546</v>
      </c>
      <c r="B651">
        <v>6.75</v>
      </c>
    </row>
    <row r="652" spans="1:2" x14ac:dyDescent="0.35">
      <c r="A652" s="2" t="s">
        <v>5425</v>
      </c>
      <c r="B652">
        <v>6.75</v>
      </c>
    </row>
    <row r="653" spans="1:2" x14ac:dyDescent="0.35">
      <c r="A653" s="2" t="s">
        <v>2198</v>
      </c>
      <c r="B653">
        <v>6.75</v>
      </c>
    </row>
    <row r="654" spans="1:2" x14ac:dyDescent="0.35">
      <c r="A654" s="2" t="s">
        <v>1108</v>
      </c>
      <c r="B654">
        <v>6.74</v>
      </c>
    </row>
    <row r="655" spans="1:2" x14ac:dyDescent="0.35">
      <c r="A655" s="2" t="s">
        <v>562</v>
      </c>
      <c r="B655">
        <v>6.7333333333333334</v>
      </c>
    </row>
    <row r="656" spans="1:2" x14ac:dyDescent="0.35">
      <c r="A656" s="2" t="s">
        <v>1663</v>
      </c>
      <c r="B656">
        <v>6.7333333333333334</v>
      </c>
    </row>
    <row r="657" spans="1:2" x14ac:dyDescent="0.35">
      <c r="A657" s="2" t="s">
        <v>6620</v>
      </c>
      <c r="B657">
        <v>6.7333333333333334</v>
      </c>
    </row>
    <row r="658" spans="1:2" x14ac:dyDescent="0.35">
      <c r="A658" s="2" t="s">
        <v>2282</v>
      </c>
      <c r="B658">
        <v>6.7333333333333334</v>
      </c>
    </row>
    <row r="659" spans="1:2" x14ac:dyDescent="0.35">
      <c r="A659" s="2" t="s">
        <v>2065</v>
      </c>
      <c r="B659">
        <v>6.7333333333333325</v>
      </c>
    </row>
    <row r="660" spans="1:2" x14ac:dyDescent="0.35">
      <c r="A660" s="2" t="s">
        <v>507</v>
      </c>
      <c r="B660">
        <v>6.7249999999999996</v>
      </c>
    </row>
    <row r="661" spans="1:2" x14ac:dyDescent="0.35">
      <c r="A661" s="2" t="s">
        <v>2067</v>
      </c>
      <c r="B661">
        <v>6.7200000000000006</v>
      </c>
    </row>
    <row r="662" spans="1:2" x14ac:dyDescent="0.35">
      <c r="A662" s="2" t="s">
        <v>145</v>
      </c>
      <c r="B662">
        <v>6.7111111111111112</v>
      </c>
    </row>
    <row r="663" spans="1:2" x14ac:dyDescent="0.35">
      <c r="A663" s="2" t="s">
        <v>652</v>
      </c>
      <c r="B663">
        <v>6.7062499999999998</v>
      </c>
    </row>
    <row r="664" spans="1:2" x14ac:dyDescent="0.35">
      <c r="A664" s="2" t="s">
        <v>6077</v>
      </c>
      <c r="B664">
        <v>6.7</v>
      </c>
    </row>
    <row r="665" spans="1:2" x14ac:dyDescent="0.35">
      <c r="A665" s="2" t="s">
        <v>6200</v>
      </c>
      <c r="B665">
        <v>6.7</v>
      </c>
    </row>
    <row r="666" spans="1:2" x14ac:dyDescent="0.35">
      <c r="A666" s="2" t="s">
        <v>7226</v>
      </c>
      <c r="B666">
        <v>6.7</v>
      </c>
    </row>
    <row r="667" spans="1:2" x14ac:dyDescent="0.35">
      <c r="A667" s="2" t="s">
        <v>7703</v>
      </c>
      <c r="B667">
        <v>6.7</v>
      </c>
    </row>
    <row r="668" spans="1:2" x14ac:dyDescent="0.35">
      <c r="A668" s="2" t="s">
        <v>3718</v>
      </c>
      <c r="B668">
        <v>6.7</v>
      </c>
    </row>
    <row r="669" spans="1:2" x14ac:dyDescent="0.35">
      <c r="A669" s="2" t="s">
        <v>5397</v>
      </c>
      <c r="B669">
        <v>6.7</v>
      </c>
    </row>
    <row r="670" spans="1:2" x14ac:dyDescent="0.35">
      <c r="A670" s="2" t="s">
        <v>3357</v>
      </c>
      <c r="B670">
        <v>6.7</v>
      </c>
    </row>
    <row r="671" spans="1:2" x14ac:dyDescent="0.35">
      <c r="A671" s="2" t="s">
        <v>2404</v>
      </c>
      <c r="B671">
        <v>6.7</v>
      </c>
    </row>
    <row r="672" spans="1:2" x14ac:dyDescent="0.35">
      <c r="A672" s="2" t="s">
        <v>7177</v>
      </c>
      <c r="B672">
        <v>6.7</v>
      </c>
    </row>
    <row r="673" spans="1:2" x14ac:dyDescent="0.35">
      <c r="A673" s="2" t="s">
        <v>7396</v>
      </c>
      <c r="B673">
        <v>6.7</v>
      </c>
    </row>
    <row r="674" spans="1:2" x14ac:dyDescent="0.35">
      <c r="A674" s="2" t="s">
        <v>7121</v>
      </c>
      <c r="B674">
        <v>6.7</v>
      </c>
    </row>
    <row r="675" spans="1:2" x14ac:dyDescent="0.35">
      <c r="A675" s="2" t="s">
        <v>4461</v>
      </c>
      <c r="B675">
        <v>6.7</v>
      </c>
    </row>
    <row r="676" spans="1:2" x14ac:dyDescent="0.35">
      <c r="A676" s="2" t="s">
        <v>4633</v>
      </c>
      <c r="B676">
        <v>6.7</v>
      </c>
    </row>
    <row r="677" spans="1:2" x14ac:dyDescent="0.35">
      <c r="A677" s="2" t="s">
        <v>5741</v>
      </c>
      <c r="B677">
        <v>6.7</v>
      </c>
    </row>
    <row r="678" spans="1:2" x14ac:dyDescent="0.35">
      <c r="A678" s="2" t="s">
        <v>6982</v>
      </c>
      <c r="B678">
        <v>6.7</v>
      </c>
    </row>
    <row r="679" spans="1:2" x14ac:dyDescent="0.35">
      <c r="A679" s="2" t="s">
        <v>2675</v>
      </c>
      <c r="B679">
        <v>6.7</v>
      </c>
    </row>
    <row r="680" spans="1:2" x14ac:dyDescent="0.35">
      <c r="A680" s="2" t="s">
        <v>7262</v>
      </c>
      <c r="B680">
        <v>6.7</v>
      </c>
    </row>
    <row r="681" spans="1:2" x14ac:dyDescent="0.35">
      <c r="A681" s="2" t="s">
        <v>5694</v>
      </c>
      <c r="B681">
        <v>6.7</v>
      </c>
    </row>
    <row r="682" spans="1:2" x14ac:dyDescent="0.35">
      <c r="A682" s="2" t="s">
        <v>5861</v>
      </c>
      <c r="B682">
        <v>6.7</v>
      </c>
    </row>
    <row r="683" spans="1:2" x14ac:dyDescent="0.35">
      <c r="A683" s="2" t="s">
        <v>1779</v>
      </c>
      <c r="B683">
        <v>6.7</v>
      </c>
    </row>
    <row r="684" spans="1:2" x14ac:dyDescent="0.35">
      <c r="A684" s="2" t="s">
        <v>7785</v>
      </c>
      <c r="B684">
        <v>6.7</v>
      </c>
    </row>
    <row r="685" spans="1:2" x14ac:dyDescent="0.35">
      <c r="A685" s="2" t="s">
        <v>5759</v>
      </c>
      <c r="B685">
        <v>6.7</v>
      </c>
    </row>
    <row r="686" spans="1:2" x14ac:dyDescent="0.35">
      <c r="A686" s="2" t="s">
        <v>7732</v>
      </c>
      <c r="B686">
        <v>6.7</v>
      </c>
    </row>
    <row r="687" spans="1:2" x14ac:dyDescent="0.35">
      <c r="A687" s="2" t="s">
        <v>5350</v>
      </c>
      <c r="B687">
        <v>6.7</v>
      </c>
    </row>
    <row r="688" spans="1:2" x14ac:dyDescent="0.35">
      <c r="A688" s="2" t="s">
        <v>4231</v>
      </c>
      <c r="B688">
        <v>6.7</v>
      </c>
    </row>
    <row r="689" spans="1:2" x14ac:dyDescent="0.35">
      <c r="A689" s="2" t="s">
        <v>4014</v>
      </c>
      <c r="B689">
        <v>6.7</v>
      </c>
    </row>
    <row r="690" spans="1:2" x14ac:dyDescent="0.35">
      <c r="A690" s="2" t="s">
        <v>2558</v>
      </c>
      <c r="B690">
        <v>6.7</v>
      </c>
    </row>
    <row r="691" spans="1:2" x14ac:dyDescent="0.35">
      <c r="A691" s="2" t="s">
        <v>2798</v>
      </c>
      <c r="B691">
        <v>6.7</v>
      </c>
    </row>
    <row r="692" spans="1:2" x14ac:dyDescent="0.35">
      <c r="A692" s="2" t="s">
        <v>5430</v>
      </c>
      <c r="B692">
        <v>6.7</v>
      </c>
    </row>
    <row r="693" spans="1:2" x14ac:dyDescent="0.35">
      <c r="A693" s="2" t="s">
        <v>7256</v>
      </c>
      <c r="B693">
        <v>6.7</v>
      </c>
    </row>
    <row r="694" spans="1:2" x14ac:dyDescent="0.35">
      <c r="A694" s="2" t="s">
        <v>6598</v>
      </c>
      <c r="B694">
        <v>6.7</v>
      </c>
    </row>
    <row r="695" spans="1:2" x14ac:dyDescent="0.35">
      <c r="A695" s="2" t="s">
        <v>7823</v>
      </c>
      <c r="B695">
        <v>6.7</v>
      </c>
    </row>
    <row r="696" spans="1:2" x14ac:dyDescent="0.35">
      <c r="A696" s="2" t="s">
        <v>7716</v>
      </c>
      <c r="B696">
        <v>6.7</v>
      </c>
    </row>
    <row r="697" spans="1:2" x14ac:dyDescent="0.35">
      <c r="A697" s="2" t="s">
        <v>5870</v>
      </c>
      <c r="B697">
        <v>6.7</v>
      </c>
    </row>
    <row r="698" spans="1:2" x14ac:dyDescent="0.35">
      <c r="A698" s="2" t="s">
        <v>4666</v>
      </c>
      <c r="B698">
        <v>6.7</v>
      </c>
    </row>
    <row r="699" spans="1:2" x14ac:dyDescent="0.35">
      <c r="A699" s="2" t="s">
        <v>6657</v>
      </c>
      <c r="B699">
        <v>6.7</v>
      </c>
    </row>
    <row r="700" spans="1:2" x14ac:dyDescent="0.35">
      <c r="A700" s="2" t="s">
        <v>7253</v>
      </c>
      <c r="B700">
        <v>6.7</v>
      </c>
    </row>
    <row r="701" spans="1:2" x14ac:dyDescent="0.35">
      <c r="A701" s="2" t="s">
        <v>6402</v>
      </c>
      <c r="B701">
        <v>6.7</v>
      </c>
    </row>
    <row r="702" spans="1:2" x14ac:dyDescent="0.35">
      <c r="A702" s="2" t="s">
        <v>4568</v>
      </c>
      <c r="B702">
        <v>6.7</v>
      </c>
    </row>
    <row r="703" spans="1:2" x14ac:dyDescent="0.35">
      <c r="A703" s="2" t="s">
        <v>371</v>
      </c>
      <c r="B703">
        <v>6.6833333333333327</v>
      </c>
    </row>
    <row r="704" spans="1:2" x14ac:dyDescent="0.35">
      <c r="A704" s="2" t="s">
        <v>238</v>
      </c>
      <c r="B704">
        <v>6.68</v>
      </c>
    </row>
    <row r="705" spans="1:2" x14ac:dyDescent="0.35">
      <c r="A705" s="2" t="s">
        <v>6013</v>
      </c>
      <c r="B705">
        <v>6.6750000000000007</v>
      </c>
    </row>
    <row r="706" spans="1:2" x14ac:dyDescent="0.35">
      <c r="A706" s="2" t="s">
        <v>596</v>
      </c>
      <c r="B706">
        <v>6.6750000000000007</v>
      </c>
    </row>
    <row r="707" spans="1:2" x14ac:dyDescent="0.35">
      <c r="A707" s="2" t="s">
        <v>1403</v>
      </c>
      <c r="B707">
        <v>6.6749999999999998</v>
      </c>
    </row>
    <row r="708" spans="1:2" x14ac:dyDescent="0.35">
      <c r="A708" s="2" t="s">
        <v>2315</v>
      </c>
      <c r="B708">
        <v>6.666666666666667</v>
      </c>
    </row>
    <row r="709" spans="1:2" x14ac:dyDescent="0.35">
      <c r="A709" s="2" t="s">
        <v>2317</v>
      </c>
      <c r="B709">
        <v>6.666666666666667</v>
      </c>
    </row>
    <row r="710" spans="1:2" x14ac:dyDescent="0.35">
      <c r="A710" s="2" t="s">
        <v>754</v>
      </c>
      <c r="B710">
        <v>6.666666666666667</v>
      </c>
    </row>
    <row r="711" spans="1:2" x14ac:dyDescent="0.35">
      <c r="A711" s="2" t="s">
        <v>3622</v>
      </c>
      <c r="B711">
        <v>6.666666666666667</v>
      </c>
    </row>
    <row r="712" spans="1:2" x14ac:dyDescent="0.35">
      <c r="A712" s="2" t="s">
        <v>2193</v>
      </c>
      <c r="B712">
        <v>6.666666666666667</v>
      </c>
    </row>
    <row r="713" spans="1:2" x14ac:dyDescent="0.35">
      <c r="A713" s="2" t="s">
        <v>105</v>
      </c>
      <c r="B713">
        <v>6.6666666666666652</v>
      </c>
    </row>
    <row r="714" spans="1:2" x14ac:dyDescent="0.35">
      <c r="A714" s="2" t="s">
        <v>1080</v>
      </c>
      <c r="B714">
        <v>6.6571428571428575</v>
      </c>
    </row>
    <row r="715" spans="1:2" x14ac:dyDescent="0.35">
      <c r="A715" s="2" t="s">
        <v>537</v>
      </c>
      <c r="B715">
        <v>6.6545454545454534</v>
      </c>
    </row>
    <row r="716" spans="1:2" x14ac:dyDescent="0.35">
      <c r="A716" s="2" t="s">
        <v>3798</v>
      </c>
      <c r="B716">
        <v>6.65</v>
      </c>
    </row>
    <row r="717" spans="1:2" x14ac:dyDescent="0.35">
      <c r="A717" s="2" t="s">
        <v>2478</v>
      </c>
      <c r="B717">
        <v>6.65</v>
      </c>
    </row>
    <row r="718" spans="1:2" x14ac:dyDescent="0.35">
      <c r="A718" s="2" t="s">
        <v>2125</v>
      </c>
      <c r="B718">
        <v>6.65</v>
      </c>
    </row>
    <row r="719" spans="1:2" x14ac:dyDescent="0.35">
      <c r="A719" s="2" t="s">
        <v>4050</v>
      </c>
      <c r="B719">
        <v>6.65</v>
      </c>
    </row>
    <row r="720" spans="1:2" x14ac:dyDescent="0.35">
      <c r="A720" s="2" t="s">
        <v>4518</v>
      </c>
      <c r="B720">
        <v>6.65</v>
      </c>
    </row>
    <row r="721" spans="1:2" x14ac:dyDescent="0.35">
      <c r="A721" s="2" t="s">
        <v>2018</v>
      </c>
      <c r="B721">
        <v>6.6499999999999995</v>
      </c>
    </row>
    <row r="722" spans="1:2" x14ac:dyDescent="0.35">
      <c r="A722" s="2" t="s">
        <v>130</v>
      </c>
      <c r="B722">
        <v>6.638461538461538</v>
      </c>
    </row>
    <row r="723" spans="1:2" x14ac:dyDescent="0.35">
      <c r="A723" s="2" t="s">
        <v>459</v>
      </c>
      <c r="B723">
        <v>6.6333333333333337</v>
      </c>
    </row>
    <row r="724" spans="1:2" x14ac:dyDescent="0.35">
      <c r="A724" s="2" t="s">
        <v>5468</v>
      </c>
      <c r="B724">
        <v>6.6333333333333329</v>
      </c>
    </row>
    <row r="725" spans="1:2" x14ac:dyDescent="0.35">
      <c r="A725" s="2" t="s">
        <v>317</v>
      </c>
      <c r="B725">
        <v>6.6333333333333329</v>
      </c>
    </row>
    <row r="726" spans="1:2" x14ac:dyDescent="0.35">
      <c r="A726" s="2" t="s">
        <v>558</v>
      </c>
      <c r="B726">
        <v>6.6300000000000008</v>
      </c>
    </row>
    <row r="727" spans="1:2" x14ac:dyDescent="0.35">
      <c r="A727" s="2" t="s">
        <v>1389</v>
      </c>
      <c r="B727">
        <v>6.6250000000000009</v>
      </c>
    </row>
    <row r="728" spans="1:2" x14ac:dyDescent="0.35">
      <c r="A728" s="2" t="s">
        <v>845</v>
      </c>
      <c r="B728">
        <v>6.625</v>
      </c>
    </row>
    <row r="729" spans="1:2" x14ac:dyDescent="0.35">
      <c r="A729" s="2" t="s">
        <v>2098</v>
      </c>
      <c r="B729">
        <v>6.6166666666666671</v>
      </c>
    </row>
    <row r="730" spans="1:2" x14ac:dyDescent="0.35">
      <c r="A730" s="2" t="s">
        <v>2852</v>
      </c>
      <c r="B730">
        <v>6.6000000000000014</v>
      </c>
    </row>
    <row r="731" spans="1:2" x14ac:dyDescent="0.35">
      <c r="A731" s="2" t="s">
        <v>1432</v>
      </c>
      <c r="B731">
        <v>6.6000000000000005</v>
      </c>
    </row>
    <row r="732" spans="1:2" x14ac:dyDescent="0.35">
      <c r="A732" s="2" t="s">
        <v>2142</v>
      </c>
      <c r="B732">
        <v>6.6000000000000005</v>
      </c>
    </row>
    <row r="733" spans="1:2" x14ac:dyDescent="0.35">
      <c r="A733" s="2" t="s">
        <v>73</v>
      </c>
      <c r="B733">
        <v>6.6</v>
      </c>
    </row>
    <row r="734" spans="1:2" x14ac:dyDescent="0.35">
      <c r="A734" s="2" t="s">
        <v>7004</v>
      </c>
      <c r="B734">
        <v>6.6</v>
      </c>
    </row>
    <row r="735" spans="1:2" x14ac:dyDescent="0.35">
      <c r="A735" s="2" t="s">
        <v>6534</v>
      </c>
      <c r="B735">
        <v>6.6</v>
      </c>
    </row>
    <row r="736" spans="1:2" x14ac:dyDescent="0.35">
      <c r="A736" s="2" t="s">
        <v>6714</v>
      </c>
      <c r="B736">
        <v>6.6</v>
      </c>
    </row>
    <row r="737" spans="1:2" x14ac:dyDescent="0.35">
      <c r="A737" s="2" t="s">
        <v>6687</v>
      </c>
      <c r="B737">
        <v>6.6</v>
      </c>
    </row>
    <row r="738" spans="1:2" x14ac:dyDescent="0.35">
      <c r="A738" s="2" t="s">
        <v>7531</v>
      </c>
      <c r="B738">
        <v>6.6</v>
      </c>
    </row>
    <row r="739" spans="1:2" x14ac:dyDescent="0.35">
      <c r="A739" s="2" t="s">
        <v>7264</v>
      </c>
      <c r="B739">
        <v>6.6</v>
      </c>
    </row>
    <row r="740" spans="1:2" x14ac:dyDescent="0.35">
      <c r="A740" s="2" t="s">
        <v>1791</v>
      </c>
      <c r="B740">
        <v>6.6</v>
      </c>
    </row>
    <row r="741" spans="1:2" x14ac:dyDescent="0.35">
      <c r="A741" s="2" t="s">
        <v>1788</v>
      </c>
      <c r="B741">
        <v>6.6</v>
      </c>
    </row>
    <row r="742" spans="1:2" x14ac:dyDescent="0.35">
      <c r="A742" s="2" t="s">
        <v>1650</v>
      </c>
      <c r="B742">
        <v>6.6</v>
      </c>
    </row>
    <row r="743" spans="1:2" x14ac:dyDescent="0.35">
      <c r="A743" s="2" t="s">
        <v>6256</v>
      </c>
      <c r="B743">
        <v>6.6</v>
      </c>
    </row>
    <row r="744" spans="1:2" x14ac:dyDescent="0.35">
      <c r="A744" s="2" t="s">
        <v>7133</v>
      </c>
      <c r="B744">
        <v>6.6</v>
      </c>
    </row>
    <row r="745" spans="1:2" x14ac:dyDescent="0.35">
      <c r="A745" s="2" t="s">
        <v>1330</v>
      </c>
      <c r="B745">
        <v>6.6</v>
      </c>
    </row>
    <row r="746" spans="1:2" x14ac:dyDescent="0.35">
      <c r="A746" s="2" t="s">
        <v>1871</v>
      </c>
      <c r="B746">
        <v>6.6</v>
      </c>
    </row>
    <row r="747" spans="1:2" x14ac:dyDescent="0.35">
      <c r="A747" s="2" t="s">
        <v>2958</v>
      </c>
      <c r="B747">
        <v>6.6</v>
      </c>
    </row>
    <row r="748" spans="1:2" x14ac:dyDescent="0.35">
      <c r="A748" s="2" t="s">
        <v>2092</v>
      </c>
      <c r="B748">
        <v>6.6</v>
      </c>
    </row>
    <row r="749" spans="1:2" x14ac:dyDescent="0.35">
      <c r="A749" s="2" t="s">
        <v>5776</v>
      </c>
      <c r="B749">
        <v>6.6</v>
      </c>
    </row>
    <row r="750" spans="1:2" x14ac:dyDescent="0.35">
      <c r="A750" s="2" t="s">
        <v>5447</v>
      </c>
      <c r="B750">
        <v>6.6</v>
      </c>
    </row>
    <row r="751" spans="1:2" x14ac:dyDescent="0.35">
      <c r="A751" s="2" t="s">
        <v>3143</v>
      </c>
      <c r="B751">
        <v>6.6</v>
      </c>
    </row>
    <row r="752" spans="1:2" x14ac:dyDescent="0.35">
      <c r="A752" s="2" t="s">
        <v>3344</v>
      </c>
      <c r="B752">
        <v>6.6</v>
      </c>
    </row>
    <row r="753" spans="1:2" x14ac:dyDescent="0.35">
      <c r="A753" s="2" t="s">
        <v>4864</v>
      </c>
      <c r="B753">
        <v>6.6</v>
      </c>
    </row>
    <row r="754" spans="1:2" x14ac:dyDescent="0.35">
      <c r="A754" s="2" t="s">
        <v>1303</v>
      </c>
      <c r="B754">
        <v>6.6</v>
      </c>
    </row>
    <row r="755" spans="1:2" x14ac:dyDescent="0.35">
      <c r="A755" s="2" t="s">
        <v>242</v>
      </c>
      <c r="B755">
        <v>6.6</v>
      </c>
    </row>
    <row r="756" spans="1:2" x14ac:dyDescent="0.35">
      <c r="A756" s="2" t="s">
        <v>2464</v>
      </c>
      <c r="B756">
        <v>6.6</v>
      </c>
    </row>
    <row r="757" spans="1:2" x14ac:dyDescent="0.35">
      <c r="A757" s="2" t="s">
        <v>3834</v>
      </c>
      <c r="B757">
        <v>6.6</v>
      </c>
    </row>
    <row r="758" spans="1:2" x14ac:dyDescent="0.35">
      <c r="A758" s="2" t="s">
        <v>7670</v>
      </c>
      <c r="B758">
        <v>6.6</v>
      </c>
    </row>
    <row r="759" spans="1:2" x14ac:dyDescent="0.35">
      <c r="A759" s="2" t="s">
        <v>5313</v>
      </c>
      <c r="B759">
        <v>6.6</v>
      </c>
    </row>
    <row r="760" spans="1:2" x14ac:dyDescent="0.35">
      <c r="A760" s="2" t="s">
        <v>7685</v>
      </c>
      <c r="B760">
        <v>6.6</v>
      </c>
    </row>
    <row r="761" spans="1:2" x14ac:dyDescent="0.35">
      <c r="A761" s="2" t="s">
        <v>6404</v>
      </c>
      <c r="B761">
        <v>6.6</v>
      </c>
    </row>
    <row r="762" spans="1:2" x14ac:dyDescent="0.35">
      <c r="A762" s="2" t="s">
        <v>5890</v>
      </c>
      <c r="B762">
        <v>6.6</v>
      </c>
    </row>
    <row r="763" spans="1:2" x14ac:dyDescent="0.35">
      <c r="A763" s="2" t="s">
        <v>7131</v>
      </c>
      <c r="B763">
        <v>6.6</v>
      </c>
    </row>
    <row r="764" spans="1:2" x14ac:dyDescent="0.35">
      <c r="A764" s="2" t="s">
        <v>5827</v>
      </c>
      <c r="B764">
        <v>6.6</v>
      </c>
    </row>
    <row r="765" spans="1:2" x14ac:dyDescent="0.35">
      <c r="A765" s="2" t="s">
        <v>4345</v>
      </c>
      <c r="B765">
        <v>6.6</v>
      </c>
    </row>
    <row r="766" spans="1:2" x14ac:dyDescent="0.35">
      <c r="A766" s="2" t="s">
        <v>3767</v>
      </c>
      <c r="B766">
        <v>6.6</v>
      </c>
    </row>
    <row r="767" spans="1:2" x14ac:dyDescent="0.35">
      <c r="A767" s="2" t="s">
        <v>2802</v>
      </c>
      <c r="B767">
        <v>6.6</v>
      </c>
    </row>
    <row r="768" spans="1:2" x14ac:dyDescent="0.35">
      <c r="A768" s="2" t="s">
        <v>1006</v>
      </c>
      <c r="B768">
        <v>6.6</v>
      </c>
    </row>
    <row r="769" spans="1:2" x14ac:dyDescent="0.35">
      <c r="A769" s="2" t="s">
        <v>2119</v>
      </c>
      <c r="B769">
        <v>6.6</v>
      </c>
    </row>
    <row r="770" spans="1:2" x14ac:dyDescent="0.35">
      <c r="A770" s="2" t="s">
        <v>4751</v>
      </c>
      <c r="B770">
        <v>6.6</v>
      </c>
    </row>
    <row r="771" spans="1:2" x14ac:dyDescent="0.35">
      <c r="A771" s="2" t="s">
        <v>5923</v>
      </c>
      <c r="B771">
        <v>6.6</v>
      </c>
    </row>
    <row r="772" spans="1:2" x14ac:dyDescent="0.35">
      <c r="A772" s="2" t="s">
        <v>5615</v>
      </c>
      <c r="B772">
        <v>6.6</v>
      </c>
    </row>
    <row r="773" spans="1:2" x14ac:dyDescent="0.35">
      <c r="A773" s="2" t="s">
        <v>5836</v>
      </c>
      <c r="B773">
        <v>6.6</v>
      </c>
    </row>
    <row r="774" spans="1:2" x14ac:dyDescent="0.35">
      <c r="A774" s="2" t="s">
        <v>4932</v>
      </c>
      <c r="B774">
        <v>6.6</v>
      </c>
    </row>
    <row r="775" spans="1:2" x14ac:dyDescent="0.35">
      <c r="A775" s="2" t="s">
        <v>965</v>
      </c>
      <c r="B775">
        <v>6.6</v>
      </c>
    </row>
    <row r="776" spans="1:2" x14ac:dyDescent="0.35">
      <c r="A776" s="2" t="s">
        <v>2494</v>
      </c>
      <c r="B776">
        <v>6.6</v>
      </c>
    </row>
    <row r="777" spans="1:2" x14ac:dyDescent="0.35">
      <c r="A777" s="2" t="s">
        <v>1616</v>
      </c>
      <c r="B777">
        <v>6.6</v>
      </c>
    </row>
    <row r="778" spans="1:2" x14ac:dyDescent="0.35">
      <c r="A778" s="2" t="s">
        <v>5345</v>
      </c>
      <c r="B778">
        <v>6.6</v>
      </c>
    </row>
    <row r="779" spans="1:2" x14ac:dyDescent="0.35">
      <c r="A779" s="2" t="s">
        <v>5824</v>
      </c>
      <c r="B779">
        <v>6.6</v>
      </c>
    </row>
    <row r="780" spans="1:2" x14ac:dyDescent="0.35">
      <c r="A780" s="2" t="s">
        <v>3209</v>
      </c>
      <c r="B780">
        <v>6.6</v>
      </c>
    </row>
    <row r="781" spans="1:2" x14ac:dyDescent="0.35">
      <c r="A781" s="2" t="s">
        <v>929</v>
      </c>
      <c r="B781">
        <v>6.5999999999999988</v>
      </c>
    </row>
    <row r="782" spans="1:2" x14ac:dyDescent="0.35">
      <c r="A782" s="2" t="s">
        <v>952</v>
      </c>
      <c r="B782">
        <v>6.580000000000001</v>
      </c>
    </row>
    <row r="783" spans="1:2" x14ac:dyDescent="0.35">
      <c r="A783" s="2" t="s">
        <v>1267</v>
      </c>
      <c r="B783">
        <v>6.58</v>
      </c>
    </row>
    <row r="784" spans="1:2" x14ac:dyDescent="0.35">
      <c r="A784" s="2" t="s">
        <v>1290</v>
      </c>
      <c r="B784">
        <v>6.5769230769230766</v>
      </c>
    </row>
    <row r="785" spans="1:2" x14ac:dyDescent="0.35">
      <c r="A785" s="2" t="s">
        <v>842</v>
      </c>
      <c r="B785">
        <v>6.5714285714285712</v>
      </c>
    </row>
    <row r="786" spans="1:2" x14ac:dyDescent="0.35">
      <c r="A786" s="2" t="s">
        <v>1807</v>
      </c>
      <c r="B786">
        <v>6.5666666666666664</v>
      </c>
    </row>
    <row r="787" spans="1:2" x14ac:dyDescent="0.35">
      <c r="A787" s="2" t="s">
        <v>3958</v>
      </c>
      <c r="B787">
        <v>6.5666666666666664</v>
      </c>
    </row>
    <row r="788" spans="1:2" x14ac:dyDescent="0.35">
      <c r="A788" s="2" t="s">
        <v>2456</v>
      </c>
      <c r="B788">
        <v>6.5666666666666664</v>
      </c>
    </row>
    <row r="789" spans="1:2" x14ac:dyDescent="0.35">
      <c r="A789" s="2" t="s">
        <v>555</v>
      </c>
      <c r="B789">
        <v>6.56</v>
      </c>
    </row>
    <row r="790" spans="1:2" x14ac:dyDescent="0.35">
      <c r="A790" s="2" t="s">
        <v>480</v>
      </c>
      <c r="B790">
        <v>6.56</v>
      </c>
    </row>
    <row r="791" spans="1:2" x14ac:dyDescent="0.35">
      <c r="A791" s="2" t="s">
        <v>4078</v>
      </c>
      <c r="B791">
        <v>6.5500000000000007</v>
      </c>
    </row>
    <row r="792" spans="1:2" x14ac:dyDescent="0.35">
      <c r="A792" s="2" t="s">
        <v>1502</v>
      </c>
      <c r="B792">
        <v>6.5500000000000007</v>
      </c>
    </row>
    <row r="793" spans="1:2" x14ac:dyDescent="0.35">
      <c r="A793" s="2" t="s">
        <v>1812</v>
      </c>
      <c r="B793">
        <v>6.5500000000000007</v>
      </c>
    </row>
    <row r="794" spans="1:2" x14ac:dyDescent="0.35">
      <c r="A794" s="2" t="s">
        <v>3408</v>
      </c>
      <c r="B794">
        <v>6.55</v>
      </c>
    </row>
    <row r="795" spans="1:2" x14ac:dyDescent="0.35">
      <c r="A795" s="2" t="s">
        <v>5052</v>
      </c>
      <c r="B795">
        <v>6.55</v>
      </c>
    </row>
    <row r="796" spans="1:2" x14ac:dyDescent="0.35">
      <c r="A796" s="2" t="s">
        <v>287</v>
      </c>
      <c r="B796">
        <v>6.55</v>
      </c>
    </row>
    <row r="797" spans="1:2" x14ac:dyDescent="0.35">
      <c r="A797" s="2" t="s">
        <v>1287</v>
      </c>
      <c r="B797">
        <v>6.55</v>
      </c>
    </row>
    <row r="798" spans="1:2" x14ac:dyDescent="0.35">
      <c r="A798" s="2" t="s">
        <v>6562</v>
      </c>
      <c r="B798">
        <v>6.55</v>
      </c>
    </row>
    <row r="799" spans="1:2" x14ac:dyDescent="0.35">
      <c r="A799" s="2" t="s">
        <v>1380</v>
      </c>
      <c r="B799">
        <v>6.55</v>
      </c>
    </row>
    <row r="800" spans="1:2" x14ac:dyDescent="0.35">
      <c r="A800" s="2" t="s">
        <v>1737</v>
      </c>
      <c r="B800">
        <v>6.5499999999999989</v>
      </c>
    </row>
    <row r="801" spans="1:2" x14ac:dyDescent="0.35">
      <c r="A801" s="2" t="s">
        <v>485</v>
      </c>
      <c r="B801">
        <v>6.5428571428571427</v>
      </c>
    </row>
    <row r="802" spans="1:2" x14ac:dyDescent="0.35">
      <c r="A802" s="2" t="s">
        <v>875</v>
      </c>
      <c r="B802">
        <v>6.5333333333333341</v>
      </c>
    </row>
    <row r="803" spans="1:2" x14ac:dyDescent="0.35">
      <c r="A803" s="2" t="s">
        <v>2112</v>
      </c>
      <c r="B803">
        <v>6.5333333333333341</v>
      </c>
    </row>
    <row r="804" spans="1:2" x14ac:dyDescent="0.35">
      <c r="A804" s="2" t="s">
        <v>4604</v>
      </c>
      <c r="B804">
        <v>6.5333333333333341</v>
      </c>
    </row>
    <row r="805" spans="1:2" x14ac:dyDescent="0.35">
      <c r="A805" s="2" t="s">
        <v>1456</v>
      </c>
      <c r="B805">
        <v>6.5250000000000004</v>
      </c>
    </row>
    <row r="806" spans="1:2" x14ac:dyDescent="0.35">
      <c r="A806" s="2" t="s">
        <v>3969</v>
      </c>
      <c r="B806">
        <v>6.5249999999999995</v>
      </c>
    </row>
    <row r="807" spans="1:2" x14ac:dyDescent="0.35">
      <c r="A807" s="2" t="s">
        <v>572</v>
      </c>
      <c r="B807">
        <v>6.5166666666666666</v>
      </c>
    </row>
    <row r="808" spans="1:2" x14ac:dyDescent="0.35">
      <c r="A808" s="2" t="s">
        <v>410</v>
      </c>
      <c r="B808">
        <v>6.5000000000000009</v>
      </c>
    </row>
    <row r="809" spans="1:2" x14ac:dyDescent="0.35">
      <c r="A809" s="2" t="s">
        <v>2341</v>
      </c>
      <c r="B809">
        <v>6.5</v>
      </c>
    </row>
    <row r="810" spans="1:2" x14ac:dyDescent="0.35">
      <c r="A810" s="2" t="s">
        <v>6939</v>
      </c>
      <c r="B810">
        <v>6.5</v>
      </c>
    </row>
    <row r="811" spans="1:2" x14ac:dyDescent="0.35">
      <c r="A811" s="2" t="s">
        <v>7599</v>
      </c>
      <c r="B811">
        <v>6.5</v>
      </c>
    </row>
    <row r="812" spans="1:2" x14ac:dyDescent="0.35">
      <c r="A812" s="2" t="s">
        <v>1495</v>
      </c>
      <c r="B812">
        <v>6.5</v>
      </c>
    </row>
    <row r="813" spans="1:2" x14ac:dyDescent="0.35">
      <c r="A813" s="2" t="s">
        <v>3936</v>
      </c>
      <c r="B813">
        <v>6.5</v>
      </c>
    </row>
    <row r="814" spans="1:2" x14ac:dyDescent="0.35">
      <c r="A814" s="2" t="s">
        <v>4586</v>
      </c>
      <c r="B814">
        <v>6.5</v>
      </c>
    </row>
    <row r="815" spans="1:2" x14ac:dyDescent="0.35">
      <c r="A815" s="2" t="s">
        <v>3123</v>
      </c>
      <c r="B815">
        <v>6.5</v>
      </c>
    </row>
    <row r="816" spans="1:2" x14ac:dyDescent="0.35">
      <c r="A816" s="2" t="s">
        <v>6804</v>
      </c>
      <c r="B816">
        <v>6.5</v>
      </c>
    </row>
    <row r="817" spans="1:2" x14ac:dyDescent="0.35">
      <c r="A817" s="2" t="s">
        <v>647</v>
      </c>
      <c r="B817">
        <v>6.5</v>
      </c>
    </row>
    <row r="818" spans="1:2" x14ac:dyDescent="0.35">
      <c r="A818" s="2" t="s">
        <v>5669</v>
      </c>
      <c r="B818">
        <v>6.5</v>
      </c>
    </row>
    <row r="819" spans="1:2" x14ac:dyDescent="0.35">
      <c r="A819" s="2" t="s">
        <v>6187</v>
      </c>
      <c r="B819">
        <v>6.5</v>
      </c>
    </row>
    <row r="820" spans="1:2" x14ac:dyDescent="0.35">
      <c r="A820" s="2" t="s">
        <v>3570</v>
      </c>
      <c r="B820">
        <v>6.5</v>
      </c>
    </row>
    <row r="821" spans="1:2" x14ac:dyDescent="0.35">
      <c r="A821" s="2" t="s">
        <v>1068</v>
      </c>
      <c r="B821">
        <v>6.5</v>
      </c>
    </row>
    <row r="822" spans="1:2" x14ac:dyDescent="0.35">
      <c r="A822" s="2" t="s">
        <v>3637</v>
      </c>
      <c r="B822">
        <v>6.5</v>
      </c>
    </row>
    <row r="823" spans="1:2" x14ac:dyDescent="0.35">
      <c r="A823" s="2" t="s">
        <v>4911</v>
      </c>
      <c r="B823">
        <v>6.5</v>
      </c>
    </row>
    <row r="824" spans="1:2" x14ac:dyDescent="0.35">
      <c r="A824" s="2" t="s">
        <v>149</v>
      </c>
      <c r="B824">
        <v>6.5</v>
      </c>
    </row>
    <row r="825" spans="1:2" x14ac:dyDescent="0.35">
      <c r="A825" s="2" t="s">
        <v>7275</v>
      </c>
      <c r="B825">
        <v>6.5</v>
      </c>
    </row>
    <row r="826" spans="1:2" x14ac:dyDescent="0.35">
      <c r="A826" s="2" t="s">
        <v>6663</v>
      </c>
      <c r="B826">
        <v>6.5</v>
      </c>
    </row>
    <row r="827" spans="1:2" x14ac:dyDescent="0.35">
      <c r="A827" s="2" t="s">
        <v>4971</v>
      </c>
      <c r="B827">
        <v>6.5</v>
      </c>
    </row>
    <row r="828" spans="1:2" x14ac:dyDescent="0.35">
      <c r="A828" s="2" t="s">
        <v>4274</v>
      </c>
      <c r="B828">
        <v>6.5</v>
      </c>
    </row>
    <row r="829" spans="1:2" x14ac:dyDescent="0.35">
      <c r="A829" s="2" t="s">
        <v>5940</v>
      </c>
      <c r="B829">
        <v>6.5</v>
      </c>
    </row>
    <row r="830" spans="1:2" x14ac:dyDescent="0.35">
      <c r="A830" s="2" t="s">
        <v>6174</v>
      </c>
      <c r="B830">
        <v>6.5</v>
      </c>
    </row>
    <row r="831" spans="1:2" x14ac:dyDescent="0.35">
      <c r="A831" s="2" t="s">
        <v>6461</v>
      </c>
      <c r="B831">
        <v>6.5</v>
      </c>
    </row>
    <row r="832" spans="1:2" x14ac:dyDescent="0.35">
      <c r="A832" s="2" t="s">
        <v>5065</v>
      </c>
      <c r="B832">
        <v>6.5</v>
      </c>
    </row>
    <row r="833" spans="1:2" x14ac:dyDescent="0.35">
      <c r="A833" s="2" t="s">
        <v>5378</v>
      </c>
      <c r="B833">
        <v>6.5</v>
      </c>
    </row>
    <row r="834" spans="1:2" x14ac:dyDescent="0.35">
      <c r="A834" s="2" t="s">
        <v>5726</v>
      </c>
      <c r="B834">
        <v>6.5</v>
      </c>
    </row>
    <row r="835" spans="1:2" x14ac:dyDescent="0.35">
      <c r="A835" s="2" t="s">
        <v>3452</v>
      </c>
      <c r="B835">
        <v>6.5</v>
      </c>
    </row>
    <row r="836" spans="1:2" x14ac:dyDescent="0.35">
      <c r="A836" s="2" t="s">
        <v>7243</v>
      </c>
      <c r="B836">
        <v>6.5</v>
      </c>
    </row>
    <row r="837" spans="1:2" x14ac:dyDescent="0.35">
      <c r="A837" s="2" t="s">
        <v>7699</v>
      </c>
      <c r="B837">
        <v>6.5</v>
      </c>
    </row>
    <row r="838" spans="1:2" x14ac:dyDescent="0.35">
      <c r="A838" s="2" t="s">
        <v>3133</v>
      </c>
      <c r="B838">
        <v>6.5</v>
      </c>
    </row>
    <row r="839" spans="1:2" x14ac:dyDescent="0.35">
      <c r="A839" s="2" t="s">
        <v>1434</v>
      </c>
      <c r="B839">
        <v>6.5</v>
      </c>
    </row>
    <row r="840" spans="1:2" x14ac:dyDescent="0.35">
      <c r="A840" s="2" t="s">
        <v>5917</v>
      </c>
      <c r="B840">
        <v>6.5</v>
      </c>
    </row>
    <row r="841" spans="1:2" x14ac:dyDescent="0.35">
      <c r="A841" s="2" t="s">
        <v>5942</v>
      </c>
      <c r="B841">
        <v>6.5</v>
      </c>
    </row>
    <row r="842" spans="1:2" x14ac:dyDescent="0.35">
      <c r="A842" s="2" t="s">
        <v>529</v>
      </c>
      <c r="B842">
        <v>6.5</v>
      </c>
    </row>
    <row r="843" spans="1:2" x14ac:dyDescent="0.35">
      <c r="A843" s="2" t="s">
        <v>6321</v>
      </c>
      <c r="B843">
        <v>6.5</v>
      </c>
    </row>
    <row r="844" spans="1:2" x14ac:dyDescent="0.35">
      <c r="A844" s="2" t="s">
        <v>5190</v>
      </c>
      <c r="B844">
        <v>6.5</v>
      </c>
    </row>
    <row r="845" spans="1:2" x14ac:dyDescent="0.35">
      <c r="A845" s="2" t="s">
        <v>3948</v>
      </c>
      <c r="B845">
        <v>6.5</v>
      </c>
    </row>
    <row r="846" spans="1:2" x14ac:dyDescent="0.35">
      <c r="A846" s="2" t="s">
        <v>5610</v>
      </c>
      <c r="B846">
        <v>6.5</v>
      </c>
    </row>
    <row r="847" spans="1:2" x14ac:dyDescent="0.35">
      <c r="A847" s="2" t="s">
        <v>4733</v>
      </c>
      <c r="B847">
        <v>6.5</v>
      </c>
    </row>
    <row r="848" spans="1:2" x14ac:dyDescent="0.35">
      <c r="A848" s="2" t="s">
        <v>311</v>
      </c>
      <c r="B848">
        <v>6.5</v>
      </c>
    </row>
    <row r="849" spans="1:2" x14ac:dyDescent="0.35">
      <c r="A849" s="2" t="s">
        <v>7299</v>
      </c>
      <c r="B849">
        <v>6.5</v>
      </c>
    </row>
    <row r="850" spans="1:2" x14ac:dyDescent="0.35">
      <c r="A850" s="2" t="s">
        <v>605</v>
      </c>
      <c r="B850">
        <v>6.5</v>
      </c>
    </row>
    <row r="851" spans="1:2" x14ac:dyDescent="0.35">
      <c r="A851" s="2" t="s">
        <v>4257</v>
      </c>
      <c r="B851">
        <v>6.5</v>
      </c>
    </row>
    <row r="852" spans="1:2" x14ac:dyDescent="0.35">
      <c r="A852" s="2" t="s">
        <v>6737</v>
      </c>
      <c r="B852">
        <v>6.5</v>
      </c>
    </row>
    <row r="853" spans="1:2" x14ac:dyDescent="0.35">
      <c r="A853" s="2" t="s">
        <v>7513</v>
      </c>
      <c r="B853">
        <v>6.5</v>
      </c>
    </row>
    <row r="854" spans="1:2" x14ac:dyDescent="0.35">
      <c r="A854" s="2" t="s">
        <v>978</v>
      </c>
      <c r="B854">
        <v>6.5</v>
      </c>
    </row>
    <row r="855" spans="1:2" x14ac:dyDescent="0.35">
      <c r="A855" s="2" t="s">
        <v>5954</v>
      </c>
      <c r="B855">
        <v>6.5</v>
      </c>
    </row>
    <row r="856" spans="1:2" x14ac:dyDescent="0.35">
      <c r="A856" s="2" t="s">
        <v>6879</v>
      </c>
      <c r="B856">
        <v>6.5</v>
      </c>
    </row>
    <row r="857" spans="1:2" x14ac:dyDescent="0.35">
      <c r="A857" s="2" t="s">
        <v>4672</v>
      </c>
      <c r="B857">
        <v>6.5</v>
      </c>
    </row>
    <row r="858" spans="1:2" x14ac:dyDescent="0.35">
      <c r="A858" s="2" t="s">
        <v>1214</v>
      </c>
      <c r="B858">
        <v>6.5</v>
      </c>
    </row>
    <row r="859" spans="1:2" x14ac:dyDescent="0.35">
      <c r="A859" s="2" t="s">
        <v>492</v>
      </c>
      <c r="B859">
        <v>6.5</v>
      </c>
    </row>
    <row r="860" spans="1:2" x14ac:dyDescent="0.35">
      <c r="A860" s="2" t="s">
        <v>6073</v>
      </c>
      <c r="B860">
        <v>6.5</v>
      </c>
    </row>
    <row r="861" spans="1:2" x14ac:dyDescent="0.35">
      <c r="A861" s="2" t="s">
        <v>1038</v>
      </c>
      <c r="B861">
        <v>6.5</v>
      </c>
    </row>
    <row r="862" spans="1:2" x14ac:dyDescent="0.35">
      <c r="A862" s="2" t="s">
        <v>7516</v>
      </c>
      <c r="B862">
        <v>6.5</v>
      </c>
    </row>
    <row r="863" spans="1:2" x14ac:dyDescent="0.35">
      <c r="A863" s="2" t="s">
        <v>6629</v>
      </c>
      <c r="B863">
        <v>6.5</v>
      </c>
    </row>
    <row r="864" spans="1:2" x14ac:dyDescent="0.35">
      <c r="A864" s="2" t="s">
        <v>2738</v>
      </c>
      <c r="B864">
        <v>6.5</v>
      </c>
    </row>
    <row r="865" spans="1:2" x14ac:dyDescent="0.35">
      <c r="A865" s="2" t="s">
        <v>5809</v>
      </c>
      <c r="B865">
        <v>6.5</v>
      </c>
    </row>
    <row r="866" spans="1:2" x14ac:dyDescent="0.35">
      <c r="A866" s="2" t="s">
        <v>6044</v>
      </c>
      <c r="B866">
        <v>6.5</v>
      </c>
    </row>
    <row r="867" spans="1:2" x14ac:dyDescent="0.35">
      <c r="A867" s="2" t="s">
        <v>5644</v>
      </c>
      <c r="B867">
        <v>6.5</v>
      </c>
    </row>
    <row r="868" spans="1:2" x14ac:dyDescent="0.35">
      <c r="A868" s="2" t="s">
        <v>6819</v>
      </c>
      <c r="B868">
        <v>6.5</v>
      </c>
    </row>
    <row r="869" spans="1:2" x14ac:dyDescent="0.35">
      <c r="A869" s="2" t="s">
        <v>5037</v>
      </c>
      <c r="B869">
        <v>6.4799999999999995</v>
      </c>
    </row>
    <row r="870" spans="1:2" x14ac:dyDescent="0.35">
      <c r="A870" s="2" t="s">
        <v>503</v>
      </c>
      <c r="B870">
        <v>6.4750000000000005</v>
      </c>
    </row>
    <row r="871" spans="1:2" x14ac:dyDescent="0.35">
      <c r="A871" s="2" t="s">
        <v>3355</v>
      </c>
      <c r="B871">
        <v>6.4749999999999996</v>
      </c>
    </row>
    <row r="872" spans="1:2" x14ac:dyDescent="0.35">
      <c r="A872" s="2" t="s">
        <v>1980</v>
      </c>
      <c r="B872">
        <v>6.4666666666666659</v>
      </c>
    </row>
    <row r="873" spans="1:2" x14ac:dyDescent="0.35">
      <c r="A873" s="2" t="s">
        <v>1571</v>
      </c>
      <c r="B873">
        <v>6.4666666666666659</v>
      </c>
    </row>
    <row r="874" spans="1:2" x14ac:dyDescent="0.35">
      <c r="A874" s="2" t="s">
        <v>5768</v>
      </c>
      <c r="B874">
        <v>6.4666666666666659</v>
      </c>
    </row>
    <row r="875" spans="1:2" x14ac:dyDescent="0.35">
      <c r="A875" s="2" t="s">
        <v>1815</v>
      </c>
      <c r="B875">
        <v>6.4599999999999991</v>
      </c>
    </row>
    <row r="876" spans="1:2" x14ac:dyDescent="0.35">
      <c r="A876" s="2" t="s">
        <v>75</v>
      </c>
      <c r="B876">
        <v>6.4571428571428564</v>
      </c>
    </row>
    <row r="877" spans="1:2" x14ac:dyDescent="0.35">
      <c r="A877" s="2" t="s">
        <v>120</v>
      </c>
      <c r="B877">
        <v>6.4555555555555557</v>
      </c>
    </row>
    <row r="878" spans="1:2" x14ac:dyDescent="0.35">
      <c r="A878" s="2" t="s">
        <v>3538</v>
      </c>
      <c r="B878">
        <v>6.45</v>
      </c>
    </row>
    <row r="879" spans="1:2" x14ac:dyDescent="0.35">
      <c r="A879" s="2" t="s">
        <v>4028</v>
      </c>
      <c r="B879">
        <v>6.45</v>
      </c>
    </row>
    <row r="880" spans="1:2" x14ac:dyDescent="0.35">
      <c r="A880" s="2" t="s">
        <v>2950</v>
      </c>
      <c r="B880">
        <v>6.45</v>
      </c>
    </row>
    <row r="881" spans="1:2" x14ac:dyDescent="0.35">
      <c r="A881" s="2" t="s">
        <v>2688</v>
      </c>
      <c r="B881">
        <v>6.45</v>
      </c>
    </row>
    <row r="882" spans="1:2" x14ac:dyDescent="0.35">
      <c r="A882" s="2" t="s">
        <v>4104</v>
      </c>
      <c r="B882">
        <v>6.45</v>
      </c>
    </row>
    <row r="883" spans="1:2" x14ac:dyDescent="0.35">
      <c r="A883" s="2" t="s">
        <v>6163</v>
      </c>
      <c r="B883">
        <v>6.45</v>
      </c>
    </row>
    <row r="884" spans="1:2" x14ac:dyDescent="0.35">
      <c r="A884" s="2" t="s">
        <v>7467</v>
      </c>
      <c r="B884">
        <v>6.45</v>
      </c>
    </row>
    <row r="885" spans="1:2" x14ac:dyDescent="0.35">
      <c r="A885" s="2" t="s">
        <v>4023</v>
      </c>
      <c r="B885">
        <v>6.45</v>
      </c>
    </row>
    <row r="886" spans="1:2" x14ac:dyDescent="0.35">
      <c r="A886" s="2" t="s">
        <v>851</v>
      </c>
      <c r="B886">
        <v>6.45</v>
      </c>
    </row>
    <row r="887" spans="1:2" x14ac:dyDescent="0.35">
      <c r="A887" s="2" t="s">
        <v>1234</v>
      </c>
      <c r="B887">
        <v>6.4499999999999993</v>
      </c>
    </row>
    <row r="888" spans="1:2" x14ac:dyDescent="0.35">
      <c r="A888" s="2" t="s">
        <v>1932</v>
      </c>
      <c r="B888">
        <v>6.4499999999999993</v>
      </c>
    </row>
    <row r="889" spans="1:2" x14ac:dyDescent="0.35">
      <c r="A889" s="2" t="s">
        <v>2257</v>
      </c>
      <c r="B889">
        <v>6.4499999999999993</v>
      </c>
    </row>
    <row r="890" spans="1:2" x14ac:dyDescent="0.35">
      <c r="A890" s="2" t="s">
        <v>4758</v>
      </c>
      <c r="B890">
        <v>6.4499999999999993</v>
      </c>
    </row>
    <row r="891" spans="1:2" x14ac:dyDescent="0.35">
      <c r="A891" s="2" t="s">
        <v>4304</v>
      </c>
      <c r="B891">
        <v>6.4333333333333336</v>
      </c>
    </row>
    <row r="892" spans="1:2" x14ac:dyDescent="0.35">
      <c r="A892" s="2" t="s">
        <v>1293</v>
      </c>
      <c r="B892">
        <v>6.4333333333333336</v>
      </c>
    </row>
    <row r="893" spans="1:2" x14ac:dyDescent="0.35">
      <c r="A893" s="2" t="s">
        <v>2070</v>
      </c>
      <c r="B893">
        <v>6.4249999999999998</v>
      </c>
    </row>
    <row r="894" spans="1:2" x14ac:dyDescent="0.35">
      <c r="A894" s="2" t="s">
        <v>2437</v>
      </c>
      <c r="B894">
        <v>6.4249999999999998</v>
      </c>
    </row>
    <row r="895" spans="1:2" x14ac:dyDescent="0.35">
      <c r="A895" s="2" t="s">
        <v>835</v>
      </c>
      <c r="B895">
        <v>6.4142857142857137</v>
      </c>
    </row>
    <row r="896" spans="1:2" x14ac:dyDescent="0.35">
      <c r="A896" s="2" t="s">
        <v>1087</v>
      </c>
      <c r="B896">
        <v>6.4000000000000012</v>
      </c>
    </row>
    <row r="897" spans="1:2" x14ac:dyDescent="0.35">
      <c r="A897" s="2" t="s">
        <v>1182</v>
      </c>
      <c r="B897">
        <v>6.4000000000000012</v>
      </c>
    </row>
    <row r="898" spans="1:2" x14ac:dyDescent="0.35">
      <c r="A898" s="2" t="s">
        <v>3976</v>
      </c>
      <c r="B898">
        <v>6.4000000000000012</v>
      </c>
    </row>
    <row r="899" spans="1:2" x14ac:dyDescent="0.35">
      <c r="A899" s="2" t="s">
        <v>1965</v>
      </c>
      <c r="B899">
        <v>6.4</v>
      </c>
    </row>
    <row r="900" spans="1:2" x14ac:dyDescent="0.35">
      <c r="A900" s="2" t="s">
        <v>7462</v>
      </c>
      <c r="B900">
        <v>6.4</v>
      </c>
    </row>
    <row r="901" spans="1:2" x14ac:dyDescent="0.35">
      <c r="A901" s="2" t="s">
        <v>5155</v>
      </c>
      <c r="B901">
        <v>6.4</v>
      </c>
    </row>
    <row r="902" spans="1:2" x14ac:dyDescent="0.35">
      <c r="A902" s="2" t="s">
        <v>4536</v>
      </c>
      <c r="B902">
        <v>6.4</v>
      </c>
    </row>
    <row r="903" spans="1:2" x14ac:dyDescent="0.35">
      <c r="A903" s="2" t="s">
        <v>1752</v>
      </c>
      <c r="B903">
        <v>6.4</v>
      </c>
    </row>
    <row r="904" spans="1:2" x14ac:dyDescent="0.35">
      <c r="A904" s="2" t="s">
        <v>5593</v>
      </c>
      <c r="B904">
        <v>6.4</v>
      </c>
    </row>
    <row r="905" spans="1:2" x14ac:dyDescent="0.35">
      <c r="A905" s="2" t="s">
        <v>1461</v>
      </c>
      <c r="B905">
        <v>6.4</v>
      </c>
    </row>
    <row r="906" spans="1:2" x14ac:dyDescent="0.35">
      <c r="A906" s="2" t="s">
        <v>2381</v>
      </c>
      <c r="B906">
        <v>6.4</v>
      </c>
    </row>
    <row r="907" spans="1:2" x14ac:dyDescent="0.35">
      <c r="A907" s="2" t="s">
        <v>6060</v>
      </c>
      <c r="B907">
        <v>6.4</v>
      </c>
    </row>
    <row r="908" spans="1:2" x14ac:dyDescent="0.35">
      <c r="A908" s="2" t="s">
        <v>4746</v>
      </c>
      <c r="B908">
        <v>6.4</v>
      </c>
    </row>
    <row r="909" spans="1:2" x14ac:dyDescent="0.35">
      <c r="A909" s="2" t="s">
        <v>1425</v>
      </c>
      <c r="B909">
        <v>6.4</v>
      </c>
    </row>
    <row r="910" spans="1:2" x14ac:dyDescent="0.35">
      <c r="A910" s="2" t="s">
        <v>58</v>
      </c>
      <c r="B910">
        <v>6.4</v>
      </c>
    </row>
    <row r="911" spans="1:2" x14ac:dyDescent="0.35">
      <c r="A911" s="2" t="s">
        <v>1318</v>
      </c>
      <c r="B911">
        <v>6.4</v>
      </c>
    </row>
    <row r="912" spans="1:2" x14ac:dyDescent="0.35">
      <c r="A912" s="2" t="s">
        <v>4983</v>
      </c>
      <c r="B912">
        <v>6.4</v>
      </c>
    </row>
    <row r="913" spans="1:2" x14ac:dyDescent="0.35">
      <c r="A913" s="2" t="s">
        <v>6046</v>
      </c>
      <c r="B913">
        <v>6.4</v>
      </c>
    </row>
    <row r="914" spans="1:2" x14ac:dyDescent="0.35">
      <c r="A914" s="2" t="s">
        <v>3478</v>
      </c>
      <c r="B914">
        <v>6.4</v>
      </c>
    </row>
    <row r="915" spans="1:2" x14ac:dyDescent="0.35">
      <c r="A915" s="2" t="s">
        <v>3889</v>
      </c>
      <c r="B915">
        <v>6.4</v>
      </c>
    </row>
    <row r="916" spans="1:2" x14ac:dyDescent="0.35">
      <c r="A916" s="2" t="s">
        <v>4321</v>
      </c>
      <c r="B916">
        <v>6.4</v>
      </c>
    </row>
    <row r="917" spans="1:2" x14ac:dyDescent="0.35">
      <c r="A917" s="2" t="s">
        <v>2834</v>
      </c>
      <c r="B917">
        <v>6.4</v>
      </c>
    </row>
    <row r="918" spans="1:2" x14ac:dyDescent="0.35">
      <c r="A918" s="2" t="s">
        <v>7708</v>
      </c>
      <c r="B918">
        <v>6.4</v>
      </c>
    </row>
    <row r="919" spans="1:2" x14ac:dyDescent="0.35">
      <c r="A919" s="2" t="s">
        <v>6942</v>
      </c>
      <c r="B919">
        <v>6.4</v>
      </c>
    </row>
    <row r="920" spans="1:2" x14ac:dyDescent="0.35">
      <c r="A920" s="2" t="s">
        <v>469</v>
      </c>
      <c r="B920">
        <v>6.4</v>
      </c>
    </row>
    <row r="921" spans="1:2" x14ac:dyDescent="0.35">
      <c r="A921" s="2" t="s">
        <v>5612</v>
      </c>
      <c r="B921">
        <v>6.4</v>
      </c>
    </row>
    <row r="922" spans="1:2" x14ac:dyDescent="0.35">
      <c r="A922" s="2" t="s">
        <v>3107</v>
      </c>
      <c r="B922">
        <v>6.4</v>
      </c>
    </row>
    <row r="923" spans="1:2" x14ac:dyDescent="0.35">
      <c r="A923" s="2" t="s">
        <v>4901</v>
      </c>
      <c r="B923">
        <v>6.4</v>
      </c>
    </row>
    <row r="924" spans="1:2" x14ac:dyDescent="0.35">
      <c r="A924" s="2" t="s">
        <v>5089</v>
      </c>
      <c r="B924">
        <v>6.4</v>
      </c>
    </row>
    <row r="925" spans="1:2" x14ac:dyDescent="0.35">
      <c r="A925" s="2" t="s">
        <v>4277</v>
      </c>
      <c r="B925">
        <v>6.4</v>
      </c>
    </row>
    <row r="926" spans="1:2" x14ac:dyDescent="0.35">
      <c r="A926" s="2" t="s">
        <v>6830</v>
      </c>
      <c r="B926">
        <v>6.4</v>
      </c>
    </row>
    <row r="927" spans="1:2" x14ac:dyDescent="0.35">
      <c r="A927" s="2" t="s">
        <v>7597</v>
      </c>
      <c r="B927">
        <v>6.4</v>
      </c>
    </row>
    <row r="928" spans="1:2" x14ac:dyDescent="0.35">
      <c r="A928" s="2" t="s">
        <v>7691</v>
      </c>
      <c r="B928">
        <v>6.4</v>
      </c>
    </row>
    <row r="929" spans="1:2" x14ac:dyDescent="0.35">
      <c r="A929" s="2" t="s">
        <v>7741</v>
      </c>
      <c r="B929">
        <v>6.4</v>
      </c>
    </row>
    <row r="930" spans="1:2" x14ac:dyDescent="0.35">
      <c r="A930" s="2" t="s">
        <v>3080</v>
      </c>
      <c r="B930">
        <v>6.4</v>
      </c>
    </row>
    <row r="931" spans="1:2" x14ac:dyDescent="0.35">
      <c r="A931" s="2" t="s">
        <v>6689</v>
      </c>
      <c r="B931">
        <v>6.4</v>
      </c>
    </row>
    <row r="932" spans="1:2" x14ac:dyDescent="0.35">
      <c r="A932" s="2" t="s">
        <v>319</v>
      </c>
      <c r="B932">
        <v>6.4</v>
      </c>
    </row>
    <row r="933" spans="1:2" x14ac:dyDescent="0.35">
      <c r="A933" s="2" t="s">
        <v>5278</v>
      </c>
      <c r="B933">
        <v>6.4</v>
      </c>
    </row>
    <row r="934" spans="1:2" x14ac:dyDescent="0.35">
      <c r="A934" s="2" t="s">
        <v>6217</v>
      </c>
      <c r="B934">
        <v>6.4</v>
      </c>
    </row>
    <row r="935" spans="1:2" x14ac:dyDescent="0.35">
      <c r="A935" s="2" t="s">
        <v>5450</v>
      </c>
      <c r="B935">
        <v>6.4</v>
      </c>
    </row>
    <row r="936" spans="1:2" x14ac:dyDescent="0.35">
      <c r="A936" s="2" t="s">
        <v>2102</v>
      </c>
      <c r="B936">
        <v>6.4</v>
      </c>
    </row>
    <row r="937" spans="1:2" x14ac:dyDescent="0.35">
      <c r="A937" s="2" t="s">
        <v>3616</v>
      </c>
      <c r="B937">
        <v>6.4</v>
      </c>
    </row>
    <row r="938" spans="1:2" x14ac:dyDescent="0.35">
      <c r="A938" s="2" t="s">
        <v>6806</v>
      </c>
      <c r="B938">
        <v>6.4</v>
      </c>
    </row>
    <row r="939" spans="1:2" x14ac:dyDescent="0.35">
      <c r="A939" s="2" t="s">
        <v>6550</v>
      </c>
      <c r="B939">
        <v>6.4</v>
      </c>
    </row>
    <row r="940" spans="1:2" x14ac:dyDescent="0.35">
      <c r="A940" s="2" t="s">
        <v>5348</v>
      </c>
      <c r="B940">
        <v>6.4</v>
      </c>
    </row>
    <row r="941" spans="1:2" x14ac:dyDescent="0.35">
      <c r="A941" s="2" t="s">
        <v>7522</v>
      </c>
      <c r="B941">
        <v>6.4</v>
      </c>
    </row>
    <row r="942" spans="1:2" x14ac:dyDescent="0.35">
      <c r="A942" s="2" t="s">
        <v>3849</v>
      </c>
      <c r="B942">
        <v>6.3999999999999995</v>
      </c>
    </row>
    <row r="943" spans="1:2" x14ac:dyDescent="0.35">
      <c r="A943" s="2" t="s">
        <v>2083</v>
      </c>
      <c r="B943">
        <v>6.3999999999999995</v>
      </c>
    </row>
    <row r="944" spans="1:2" x14ac:dyDescent="0.35">
      <c r="A944" s="2" t="s">
        <v>1246</v>
      </c>
      <c r="B944">
        <v>6.3666666666666671</v>
      </c>
    </row>
    <row r="945" spans="1:2" x14ac:dyDescent="0.35">
      <c r="A945" s="2" t="s">
        <v>3572</v>
      </c>
      <c r="B945">
        <v>6.3666666666666671</v>
      </c>
    </row>
    <row r="946" spans="1:2" x14ac:dyDescent="0.35">
      <c r="A946" s="2" t="s">
        <v>6783</v>
      </c>
      <c r="B946">
        <v>6.3666666666666671</v>
      </c>
    </row>
    <row r="947" spans="1:2" x14ac:dyDescent="0.35">
      <c r="A947" s="2" t="s">
        <v>2401</v>
      </c>
      <c r="B947">
        <v>6.3666666666666671</v>
      </c>
    </row>
    <row r="948" spans="1:2" x14ac:dyDescent="0.35">
      <c r="A948" s="2" t="s">
        <v>2445</v>
      </c>
      <c r="B948">
        <v>6.3666666666666671</v>
      </c>
    </row>
    <row r="949" spans="1:2" x14ac:dyDescent="0.35">
      <c r="A949" s="2" t="s">
        <v>539</v>
      </c>
      <c r="B949">
        <v>6.3500000000000005</v>
      </c>
    </row>
    <row r="950" spans="1:2" x14ac:dyDescent="0.35">
      <c r="A950" s="2" t="s">
        <v>4000</v>
      </c>
      <c r="B950">
        <v>6.35</v>
      </c>
    </row>
    <row r="951" spans="1:2" x14ac:dyDescent="0.35">
      <c r="A951" s="2" t="s">
        <v>1693</v>
      </c>
      <c r="B951">
        <v>6.35</v>
      </c>
    </row>
    <row r="952" spans="1:2" x14ac:dyDescent="0.35">
      <c r="A952" s="2" t="s">
        <v>2009</v>
      </c>
      <c r="B952">
        <v>6.35</v>
      </c>
    </row>
    <row r="953" spans="1:2" x14ac:dyDescent="0.35">
      <c r="A953" s="2" t="s">
        <v>6574</v>
      </c>
      <c r="B953">
        <v>6.35</v>
      </c>
    </row>
    <row r="954" spans="1:2" x14ac:dyDescent="0.35">
      <c r="A954" s="2" t="s">
        <v>5619</v>
      </c>
      <c r="B954">
        <v>6.35</v>
      </c>
    </row>
    <row r="955" spans="1:2" x14ac:dyDescent="0.35">
      <c r="A955" s="2" t="s">
        <v>565</v>
      </c>
      <c r="B955">
        <v>6.3416666666666677</v>
      </c>
    </row>
    <row r="956" spans="1:2" x14ac:dyDescent="0.35">
      <c r="A956" s="2" t="s">
        <v>909</v>
      </c>
      <c r="B956">
        <v>6.34</v>
      </c>
    </row>
    <row r="957" spans="1:2" x14ac:dyDescent="0.35">
      <c r="A957" s="2" t="s">
        <v>3775</v>
      </c>
      <c r="B957">
        <v>6.333333333333333</v>
      </c>
    </row>
    <row r="958" spans="1:2" x14ac:dyDescent="0.35">
      <c r="A958" s="2" t="s">
        <v>5281</v>
      </c>
      <c r="B958">
        <v>6.333333333333333</v>
      </c>
    </row>
    <row r="959" spans="1:2" x14ac:dyDescent="0.35">
      <c r="A959" s="2" t="s">
        <v>392</v>
      </c>
      <c r="B959">
        <v>6.3250000000000002</v>
      </c>
    </row>
    <row r="960" spans="1:2" x14ac:dyDescent="0.35">
      <c r="A960" s="2" t="s">
        <v>327</v>
      </c>
      <c r="B960">
        <v>6.32</v>
      </c>
    </row>
    <row r="961" spans="1:2" x14ac:dyDescent="0.35">
      <c r="A961" s="2" t="s">
        <v>231</v>
      </c>
      <c r="B961">
        <v>6.3142857142857141</v>
      </c>
    </row>
    <row r="962" spans="1:2" x14ac:dyDescent="0.35">
      <c r="A962" s="2" t="s">
        <v>5352</v>
      </c>
      <c r="B962">
        <v>6.3000000000000007</v>
      </c>
    </row>
    <row r="963" spans="1:2" x14ac:dyDescent="0.35">
      <c r="A963" s="2" t="s">
        <v>4195</v>
      </c>
      <c r="B963">
        <v>6.3000000000000007</v>
      </c>
    </row>
    <row r="964" spans="1:2" x14ac:dyDescent="0.35">
      <c r="A964" s="2" t="s">
        <v>3154</v>
      </c>
      <c r="B964">
        <v>6.3000000000000007</v>
      </c>
    </row>
    <row r="965" spans="1:2" x14ac:dyDescent="0.35">
      <c r="A965" s="2" t="s">
        <v>3830</v>
      </c>
      <c r="B965">
        <v>6.3</v>
      </c>
    </row>
    <row r="966" spans="1:2" x14ac:dyDescent="0.35">
      <c r="A966" s="2" t="s">
        <v>2480</v>
      </c>
      <c r="B966">
        <v>6.3</v>
      </c>
    </row>
    <row r="967" spans="1:2" x14ac:dyDescent="0.35">
      <c r="A967" s="2" t="s">
        <v>3237</v>
      </c>
      <c r="B967">
        <v>6.3</v>
      </c>
    </row>
    <row r="968" spans="1:2" x14ac:dyDescent="0.35">
      <c r="A968" s="2" t="s">
        <v>1536</v>
      </c>
      <c r="B968">
        <v>6.3</v>
      </c>
    </row>
    <row r="969" spans="1:2" x14ac:dyDescent="0.35">
      <c r="A969" s="2" t="s">
        <v>870</v>
      </c>
      <c r="B969">
        <v>6.3</v>
      </c>
    </row>
    <row r="970" spans="1:2" x14ac:dyDescent="0.35">
      <c r="A970" s="2" t="s">
        <v>4102</v>
      </c>
      <c r="B970">
        <v>6.3</v>
      </c>
    </row>
    <row r="971" spans="1:2" x14ac:dyDescent="0.35">
      <c r="A971" s="2" t="s">
        <v>2107</v>
      </c>
      <c r="B971">
        <v>6.3</v>
      </c>
    </row>
    <row r="972" spans="1:2" x14ac:dyDescent="0.35">
      <c r="A972" s="2" t="s">
        <v>6506</v>
      </c>
      <c r="B972">
        <v>6.3</v>
      </c>
    </row>
    <row r="973" spans="1:2" x14ac:dyDescent="0.35">
      <c r="A973" s="2" t="s">
        <v>6718</v>
      </c>
      <c r="B973">
        <v>6.3</v>
      </c>
    </row>
    <row r="974" spans="1:2" x14ac:dyDescent="0.35">
      <c r="A974" s="2" t="s">
        <v>7181</v>
      </c>
      <c r="B974">
        <v>6.3</v>
      </c>
    </row>
    <row r="975" spans="1:2" x14ac:dyDescent="0.35">
      <c r="A975" s="2" t="s">
        <v>3783</v>
      </c>
      <c r="B975">
        <v>6.3</v>
      </c>
    </row>
    <row r="976" spans="1:2" x14ac:dyDescent="0.35">
      <c r="A976" s="2" t="s">
        <v>6011</v>
      </c>
      <c r="B976">
        <v>6.3</v>
      </c>
    </row>
    <row r="977" spans="1:2" x14ac:dyDescent="0.35">
      <c r="A977" s="2" t="s">
        <v>6232</v>
      </c>
      <c r="B977">
        <v>6.3</v>
      </c>
    </row>
    <row r="978" spans="1:2" x14ac:dyDescent="0.35">
      <c r="A978" s="2" t="s">
        <v>2725</v>
      </c>
      <c r="B978">
        <v>6.3</v>
      </c>
    </row>
    <row r="979" spans="1:2" x14ac:dyDescent="0.35">
      <c r="A979" s="2" t="s">
        <v>4255</v>
      </c>
      <c r="B979">
        <v>6.3</v>
      </c>
    </row>
    <row r="980" spans="1:2" x14ac:dyDescent="0.35">
      <c r="A980" s="2" t="s">
        <v>4358</v>
      </c>
      <c r="B980">
        <v>6.3</v>
      </c>
    </row>
    <row r="981" spans="1:2" x14ac:dyDescent="0.35">
      <c r="A981" s="2" t="s">
        <v>6179</v>
      </c>
      <c r="B981">
        <v>6.3</v>
      </c>
    </row>
    <row r="982" spans="1:2" x14ac:dyDescent="0.35">
      <c r="A982" s="2" t="s">
        <v>7847</v>
      </c>
      <c r="B982">
        <v>6.3</v>
      </c>
    </row>
    <row r="983" spans="1:2" x14ac:dyDescent="0.35">
      <c r="A983" s="2" t="s">
        <v>878</v>
      </c>
      <c r="B983">
        <v>6.3</v>
      </c>
    </row>
    <row r="984" spans="1:2" x14ac:dyDescent="0.35">
      <c r="A984" s="2" t="s">
        <v>7431</v>
      </c>
      <c r="B984">
        <v>6.3</v>
      </c>
    </row>
    <row r="985" spans="1:2" x14ac:dyDescent="0.35">
      <c r="A985" s="2" t="s">
        <v>7184</v>
      </c>
      <c r="B985">
        <v>6.3</v>
      </c>
    </row>
    <row r="986" spans="1:2" x14ac:dyDescent="0.35">
      <c r="A986" s="2" t="s">
        <v>3204</v>
      </c>
      <c r="B986">
        <v>6.3</v>
      </c>
    </row>
    <row r="987" spans="1:2" x14ac:dyDescent="0.35">
      <c r="A987" s="2" t="s">
        <v>4210</v>
      </c>
      <c r="B987">
        <v>6.3</v>
      </c>
    </row>
    <row r="988" spans="1:2" x14ac:dyDescent="0.35">
      <c r="A988" s="2" t="s">
        <v>4520</v>
      </c>
      <c r="B988">
        <v>6.3</v>
      </c>
    </row>
    <row r="989" spans="1:2" x14ac:dyDescent="0.35">
      <c r="A989" s="2" t="s">
        <v>7628</v>
      </c>
      <c r="B989">
        <v>6.3</v>
      </c>
    </row>
    <row r="990" spans="1:2" x14ac:dyDescent="0.35">
      <c r="A990" s="2" t="s">
        <v>2271</v>
      </c>
      <c r="B990">
        <v>6.3</v>
      </c>
    </row>
    <row r="991" spans="1:2" x14ac:dyDescent="0.35">
      <c r="A991" s="2" t="s">
        <v>3188</v>
      </c>
      <c r="B991">
        <v>6.3</v>
      </c>
    </row>
    <row r="992" spans="1:2" x14ac:dyDescent="0.35">
      <c r="A992" s="2" t="s">
        <v>7653</v>
      </c>
      <c r="B992">
        <v>6.3</v>
      </c>
    </row>
    <row r="993" spans="1:2" x14ac:dyDescent="0.35">
      <c r="A993" s="2" t="s">
        <v>2196</v>
      </c>
      <c r="B993">
        <v>6.3</v>
      </c>
    </row>
    <row r="994" spans="1:2" x14ac:dyDescent="0.35">
      <c r="A994" s="2" t="s">
        <v>7722</v>
      </c>
      <c r="B994">
        <v>6.3</v>
      </c>
    </row>
    <row r="995" spans="1:2" x14ac:dyDescent="0.35">
      <c r="A995" s="2" t="s">
        <v>6295</v>
      </c>
      <c r="B995">
        <v>6.3</v>
      </c>
    </row>
    <row r="996" spans="1:2" x14ac:dyDescent="0.35">
      <c r="A996" s="2" t="s">
        <v>3394</v>
      </c>
      <c r="B996">
        <v>6.3</v>
      </c>
    </row>
    <row r="997" spans="1:2" x14ac:dyDescent="0.35">
      <c r="A997" s="2" t="s">
        <v>1410</v>
      </c>
      <c r="B997">
        <v>6.3</v>
      </c>
    </row>
    <row r="998" spans="1:2" x14ac:dyDescent="0.35">
      <c r="A998" s="2" t="s">
        <v>5489</v>
      </c>
      <c r="B998">
        <v>6.3</v>
      </c>
    </row>
    <row r="999" spans="1:2" x14ac:dyDescent="0.35">
      <c r="A999" s="2" t="s">
        <v>1120</v>
      </c>
      <c r="B999">
        <v>6.3</v>
      </c>
    </row>
    <row r="1000" spans="1:2" x14ac:dyDescent="0.35">
      <c r="A1000" s="2" t="s">
        <v>5401</v>
      </c>
      <c r="B1000">
        <v>6.3</v>
      </c>
    </row>
    <row r="1001" spans="1:2" x14ac:dyDescent="0.35">
      <c r="A1001" s="2" t="s">
        <v>3117</v>
      </c>
      <c r="B1001">
        <v>6.3</v>
      </c>
    </row>
    <row r="1002" spans="1:2" x14ac:dyDescent="0.35">
      <c r="A1002" s="2" t="s">
        <v>6911</v>
      </c>
      <c r="B1002">
        <v>6.3</v>
      </c>
    </row>
    <row r="1003" spans="1:2" x14ac:dyDescent="0.35">
      <c r="A1003" s="2" t="s">
        <v>974</v>
      </c>
      <c r="B1003">
        <v>6.3</v>
      </c>
    </row>
    <row r="1004" spans="1:2" x14ac:dyDescent="0.35">
      <c r="A1004" s="2" t="s">
        <v>7245</v>
      </c>
      <c r="B1004">
        <v>6.3</v>
      </c>
    </row>
    <row r="1005" spans="1:2" x14ac:dyDescent="0.35">
      <c r="A1005" s="2" t="s">
        <v>5559</v>
      </c>
      <c r="B1005">
        <v>6.3</v>
      </c>
    </row>
    <row r="1006" spans="1:2" x14ac:dyDescent="0.35">
      <c r="A1006" s="2" t="s">
        <v>6190</v>
      </c>
      <c r="B1006">
        <v>6.3</v>
      </c>
    </row>
    <row r="1007" spans="1:2" x14ac:dyDescent="0.35">
      <c r="A1007" s="2" t="s">
        <v>7499</v>
      </c>
      <c r="B1007">
        <v>6.3</v>
      </c>
    </row>
    <row r="1008" spans="1:2" x14ac:dyDescent="0.35">
      <c r="A1008" s="2" t="s">
        <v>1325</v>
      </c>
      <c r="B1008">
        <v>6.3</v>
      </c>
    </row>
    <row r="1009" spans="1:2" x14ac:dyDescent="0.35">
      <c r="A1009" s="2" t="s">
        <v>5080</v>
      </c>
      <c r="B1009">
        <v>6.3</v>
      </c>
    </row>
    <row r="1010" spans="1:2" x14ac:dyDescent="0.35">
      <c r="A1010" s="2" t="s">
        <v>261</v>
      </c>
      <c r="B1010">
        <v>6.3</v>
      </c>
    </row>
    <row r="1011" spans="1:2" x14ac:dyDescent="0.35">
      <c r="A1011" s="2" t="s">
        <v>5226</v>
      </c>
      <c r="B1011">
        <v>6.3</v>
      </c>
    </row>
    <row r="1012" spans="1:2" x14ac:dyDescent="0.35">
      <c r="A1012" s="2" t="s">
        <v>439</v>
      </c>
      <c r="B1012">
        <v>6.2750000000000004</v>
      </c>
    </row>
    <row r="1013" spans="1:2" x14ac:dyDescent="0.35">
      <c r="A1013" s="2" t="s">
        <v>867</v>
      </c>
      <c r="B1013">
        <v>6.2666666666666666</v>
      </c>
    </row>
    <row r="1014" spans="1:2" x14ac:dyDescent="0.35">
      <c r="A1014" s="2" t="s">
        <v>2743</v>
      </c>
      <c r="B1014">
        <v>6.2666666666666666</v>
      </c>
    </row>
    <row r="1015" spans="1:2" x14ac:dyDescent="0.35">
      <c r="A1015" s="2" t="s">
        <v>2215</v>
      </c>
      <c r="B1015">
        <v>6.2666666666666666</v>
      </c>
    </row>
    <row r="1016" spans="1:2" x14ac:dyDescent="0.35">
      <c r="A1016" s="2" t="s">
        <v>1220</v>
      </c>
      <c r="B1016">
        <v>6.2571428571428571</v>
      </c>
    </row>
    <row r="1017" spans="1:2" x14ac:dyDescent="0.35">
      <c r="A1017" s="2" t="s">
        <v>5822</v>
      </c>
      <c r="B1017">
        <v>6.25</v>
      </c>
    </row>
    <row r="1018" spans="1:2" x14ac:dyDescent="0.35">
      <c r="A1018" s="2" t="s">
        <v>2100</v>
      </c>
      <c r="B1018">
        <v>6.25</v>
      </c>
    </row>
    <row r="1019" spans="1:2" x14ac:dyDescent="0.35">
      <c r="A1019" s="2" t="s">
        <v>1297</v>
      </c>
      <c r="B1019">
        <v>6.25</v>
      </c>
    </row>
    <row r="1020" spans="1:2" x14ac:dyDescent="0.35">
      <c r="A1020" s="2" t="s">
        <v>1444</v>
      </c>
      <c r="B1020">
        <v>6.2444444444444436</v>
      </c>
    </row>
    <row r="1021" spans="1:2" x14ac:dyDescent="0.35">
      <c r="A1021" s="2" t="s">
        <v>2252</v>
      </c>
      <c r="B1021">
        <v>6.2333333333333334</v>
      </c>
    </row>
    <row r="1022" spans="1:2" x14ac:dyDescent="0.35">
      <c r="A1022" s="2" t="s">
        <v>2353</v>
      </c>
      <c r="B1022">
        <v>6.2249999999999996</v>
      </c>
    </row>
    <row r="1023" spans="1:2" x14ac:dyDescent="0.35">
      <c r="A1023" s="2" t="s">
        <v>2992</v>
      </c>
      <c r="B1023">
        <v>6.2249999999999996</v>
      </c>
    </row>
    <row r="1024" spans="1:2" x14ac:dyDescent="0.35">
      <c r="A1024" s="2" t="s">
        <v>7365</v>
      </c>
      <c r="B1024">
        <v>6.2</v>
      </c>
    </row>
    <row r="1025" spans="1:2" x14ac:dyDescent="0.35">
      <c r="A1025" s="2" t="s">
        <v>5068</v>
      </c>
      <c r="B1025">
        <v>6.2</v>
      </c>
    </row>
    <row r="1026" spans="1:2" x14ac:dyDescent="0.35">
      <c r="A1026" s="2" t="s">
        <v>5842</v>
      </c>
      <c r="B1026">
        <v>6.2</v>
      </c>
    </row>
    <row r="1027" spans="1:2" x14ac:dyDescent="0.35">
      <c r="A1027" s="2" t="s">
        <v>6170</v>
      </c>
      <c r="B1027">
        <v>6.2</v>
      </c>
    </row>
    <row r="1028" spans="1:2" x14ac:dyDescent="0.35">
      <c r="A1028" s="2" t="s">
        <v>5095</v>
      </c>
      <c r="B1028">
        <v>6.2</v>
      </c>
    </row>
    <row r="1029" spans="1:2" x14ac:dyDescent="0.35">
      <c r="A1029" s="2" t="s">
        <v>640</v>
      </c>
      <c r="B1029">
        <v>6.2</v>
      </c>
    </row>
    <row r="1030" spans="1:2" x14ac:dyDescent="0.35">
      <c r="A1030" s="2" t="s">
        <v>395</v>
      </c>
      <c r="B1030">
        <v>6.2</v>
      </c>
    </row>
    <row r="1031" spans="1:2" x14ac:dyDescent="0.35">
      <c r="A1031" s="2" t="s">
        <v>4851</v>
      </c>
      <c r="B1031">
        <v>6.2</v>
      </c>
    </row>
    <row r="1032" spans="1:2" x14ac:dyDescent="0.35">
      <c r="A1032" s="2" t="s">
        <v>3161</v>
      </c>
      <c r="B1032">
        <v>6.2</v>
      </c>
    </row>
    <row r="1033" spans="1:2" x14ac:dyDescent="0.35">
      <c r="A1033" s="2" t="s">
        <v>7389</v>
      </c>
      <c r="B1033">
        <v>6.2</v>
      </c>
    </row>
    <row r="1034" spans="1:2" x14ac:dyDescent="0.35">
      <c r="A1034" s="2" t="s">
        <v>4663</v>
      </c>
      <c r="B1034">
        <v>6.2</v>
      </c>
    </row>
    <row r="1035" spans="1:2" x14ac:dyDescent="0.35">
      <c r="A1035" s="2" t="s">
        <v>2166</v>
      </c>
      <c r="B1035">
        <v>6.2</v>
      </c>
    </row>
    <row r="1036" spans="1:2" x14ac:dyDescent="0.35">
      <c r="A1036" s="2" t="s">
        <v>666</v>
      </c>
      <c r="B1036">
        <v>6.2</v>
      </c>
    </row>
    <row r="1037" spans="1:2" x14ac:dyDescent="0.35">
      <c r="A1037" s="2" t="s">
        <v>7555</v>
      </c>
      <c r="B1037">
        <v>6.2</v>
      </c>
    </row>
    <row r="1038" spans="1:2" x14ac:dyDescent="0.35">
      <c r="A1038" s="2" t="s">
        <v>5929</v>
      </c>
      <c r="B1038">
        <v>6.2</v>
      </c>
    </row>
    <row r="1039" spans="1:2" x14ac:dyDescent="0.35">
      <c r="A1039" s="2" t="s">
        <v>4913</v>
      </c>
      <c r="B1039">
        <v>6.2</v>
      </c>
    </row>
    <row r="1040" spans="1:2" x14ac:dyDescent="0.35">
      <c r="A1040" s="2" t="s">
        <v>5833</v>
      </c>
      <c r="B1040">
        <v>6.2</v>
      </c>
    </row>
    <row r="1041" spans="1:2" x14ac:dyDescent="0.35">
      <c r="A1041" s="2" t="s">
        <v>7128</v>
      </c>
      <c r="B1041">
        <v>6.2</v>
      </c>
    </row>
    <row r="1042" spans="1:2" x14ac:dyDescent="0.35">
      <c r="A1042" s="2" t="s">
        <v>7613</v>
      </c>
      <c r="B1042">
        <v>6.2</v>
      </c>
    </row>
    <row r="1043" spans="1:2" x14ac:dyDescent="0.35">
      <c r="A1043" s="2" t="s">
        <v>2526</v>
      </c>
      <c r="B1043">
        <v>6.2</v>
      </c>
    </row>
    <row r="1044" spans="1:2" x14ac:dyDescent="0.35">
      <c r="A1044" s="2" t="s">
        <v>7011</v>
      </c>
      <c r="B1044">
        <v>6.2</v>
      </c>
    </row>
    <row r="1045" spans="1:2" x14ac:dyDescent="0.35">
      <c r="A1045" s="2" t="s">
        <v>7279</v>
      </c>
      <c r="B1045">
        <v>6.2</v>
      </c>
    </row>
    <row r="1046" spans="1:2" x14ac:dyDescent="0.35">
      <c r="A1046" s="2" t="s">
        <v>4710</v>
      </c>
      <c r="B1046">
        <v>6.2</v>
      </c>
    </row>
    <row r="1047" spans="1:2" x14ac:dyDescent="0.35">
      <c r="A1047" s="2" t="s">
        <v>6503</v>
      </c>
      <c r="B1047">
        <v>6.2</v>
      </c>
    </row>
    <row r="1048" spans="1:2" x14ac:dyDescent="0.35">
      <c r="A1048" s="2" t="s">
        <v>3960</v>
      </c>
      <c r="B1048">
        <v>6.2</v>
      </c>
    </row>
    <row r="1049" spans="1:2" x14ac:dyDescent="0.35">
      <c r="A1049" s="2" t="s">
        <v>7314</v>
      </c>
      <c r="B1049">
        <v>6.2</v>
      </c>
    </row>
    <row r="1050" spans="1:2" x14ac:dyDescent="0.35">
      <c r="A1050" s="2" t="s">
        <v>7237</v>
      </c>
      <c r="B1050">
        <v>6.2</v>
      </c>
    </row>
    <row r="1051" spans="1:2" x14ac:dyDescent="0.35">
      <c r="A1051" s="2" t="s">
        <v>6365</v>
      </c>
      <c r="B1051">
        <v>6.2</v>
      </c>
    </row>
    <row r="1052" spans="1:2" x14ac:dyDescent="0.35">
      <c r="A1052" s="2" t="s">
        <v>1313</v>
      </c>
      <c r="B1052">
        <v>6.2</v>
      </c>
    </row>
    <row r="1053" spans="1:2" x14ac:dyDescent="0.35">
      <c r="A1053" s="2" t="s">
        <v>2684</v>
      </c>
      <c r="B1053">
        <v>6.2</v>
      </c>
    </row>
    <row r="1054" spans="1:2" x14ac:dyDescent="0.35">
      <c r="A1054" s="2" t="s">
        <v>3722</v>
      </c>
      <c r="B1054">
        <v>6.2</v>
      </c>
    </row>
    <row r="1055" spans="1:2" x14ac:dyDescent="0.35">
      <c r="A1055" s="2" t="s">
        <v>2812</v>
      </c>
      <c r="B1055">
        <v>6.2</v>
      </c>
    </row>
    <row r="1056" spans="1:2" x14ac:dyDescent="0.35">
      <c r="A1056" s="2" t="s">
        <v>4888</v>
      </c>
      <c r="B1056">
        <v>6.2</v>
      </c>
    </row>
    <row r="1057" spans="1:2" x14ac:dyDescent="0.35">
      <c r="A1057" s="2" t="s">
        <v>7831</v>
      </c>
      <c r="B1057">
        <v>6.2</v>
      </c>
    </row>
    <row r="1058" spans="1:2" x14ac:dyDescent="0.35">
      <c r="A1058" s="2" t="s">
        <v>2138</v>
      </c>
      <c r="B1058">
        <v>6.2</v>
      </c>
    </row>
    <row r="1059" spans="1:2" x14ac:dyDescent="0.35">
      <c r="A1059" s="2" t="s">
        <v>1463</v>
      </c>
      <c r="B1059">
        <v>6.2</v>
      </c>
    </row>
    <row r="1060" spans="1:2" x14ac:dyDescent="0.35">
      <c r="A1060" s="2" t="s">
        <v>2720</v>
      </c>
      <c r="B1060">
        <v>6.2</v>
      </c>
    </row>
    <row r="1061" spans="1:2" x14ac:dyDescent="0.35">
      <c r="A1061" s="2" t="s">
        <v>3028</v>
      </c>
      <c r="B1061">
        <v>6.2</v>
      </c>
    </row>
    <row r="1062" spans="1:2" x14ac:dyDescent="0.35">
      <c r="A1062" s="2" t="s">
        <v>5007</v>
      </c>
      <c r="B1062">
        <v>6.2</v>
      </c>
    </row>
    <row r="1063" spans="1:2" x14ac:dyDescent="0.35">
      <c r="A1063" s="2" t="s">
        <v>1797</v>
      </c>
      <c r="B1063">
        <v>6.2</v>
      </c>
    </row>
    <row r="1064" spans="1:2" x14ac:dyDescent="0.35">
      <c r="A1064" s="2" t="s">
        <v>4085</v>
      </c>
      <c r="B1064">
        <v>6.2</v>
      </c>
    </row>
    <row r="1065" spans="1:2" x14ac:dyDescent="0.35">
      <c r="A1065" s="2" t="s">
        <v>4468</v>
      </c>
      <c r="B1065">
        <v>6.2</v>
      </c>
    </row>
    <row r="1066" spans="1:2" x14ac:dyDescent="0.35">
      <c r="A1066" s="2" t="s">
        <v>2031</v>
      </c>
      <c r="B1066">
        <v>6.1999999999999993</v>
      </c>
    </row>
    <row r="1067" spans="1:2" x14ac:dyDescent="0.35">
      <c r="A1067" s="2" t="s">
        <v>1609</v>
      </c>
      <c r="B1067">
        <v>6.1999999999999993</v>
      </c>
    </row>
    <row r="1068" spans="1:2" x14ac:dyDescent="0.35">
      <c r="A1068" s="2" t="s">
        <v>1049</v>
      </c>
      <c r="B1068">
        <v>6.1999999999999993</v>
      </c>
    </row>
    <row r="1069" spans="1:2" x14ac:dyDescent="0.35">
      <c r="A1069" s="2" t="s">
        <v>795</v>
      </c>
      <c r="B1069">
        <v>6.1999999999999993</v>
      </c>
    </row>
    <row r="1070" spans="1:2" x14ac:dyDescent="0.35">
      <c r="A1070" s="2" t="s">
        <v>193</v>
      </c>
      <c r="B1070">
        <v>6.1874999999999991</v>
      </c>
    </row>
    <row r="1071" spans="1:2" x14ac:dyDescent="0.35">
      <c r="A1071" s="2" t="s">
        <v>1051</v>
      </c>
      <c r="B1071">
        <v>6.1857142857142851</v>
      </c>
    </row>
    <row r="1072" spans="1:2" x14ac:dyDescent="0.35">
      <c r="A1072" s="2" t="s">
        <v>1514</v>
      </c>
      <c r="B1072">
        <v>6.166666666666667</v>
      </c>
    </row>
    <row r="1073" spans="1:2" x14ac:dyDescent="0.35">
      <c r="A1073" s="2" t="s">
        <v>1668</v>
      </c>
      <c r="B1073">
        <v>6.166666666666667</v>
      </c>
    </row>
    <row r="1074" spans="1:2" x14ac:dyDescent="0.35">
      <c r="A1074" s="2" t="s">
        <v>716</v>
      </c>
      <c r="B1074">
        <v>6.166666666666667</v>
      </c>
    </row>
    <row r="1075" spans="1:2" x14ac:dyDescent="0.35">
      <c r="A1075" s="2" t="s">
        <v>466</v>
      </c>
      <c r="B1075">
        <v>6.166666666666667</v>
      </c>
    </row>
    <row r="1076" spans="1:2" x14ac:dyDescent="0.35">
      <c r="A1076" s="2" t="s">
        <v>5272</v>
      </c>
      <c r="B1076">
        <v>6.15</v>
      </c>
    </row>
    <row r="1077" spans="1:2" x14ac:dyDescent="0.35">
      <c r="A1077" s="2" t="s">
        <v>5002</v>
      </c>
      <c r="B1077">
        <v>6.15</v>
      </c>
    </row>
    <row r="1078" spans="1:2" x14ac:dyDescent="0.35">
      <c r="A1078" s="2" t="s">
        <v>2218</v>
      </c>
      <c r="B1078">
        <v>6.15</v>
      </c>
    </row>
    <row r="1079" spans="1:2" x14ac:dyDescent="0.35">
      <c r="A1079" s="2" t="s">
        <v>4270</v>
      </c>
      <c r="B1079">
        <v>6.15</v>
      </c>
    </row>
    <row r="1080" spans="1:2" x14ac:dyDescent="0.35">
      <c r="A1080" s="2" t="s">
        <v>1765</v>
      </c>
      <c r="B1080">
        <v>6.1400000000000006</v>
      </c>
    </row>
    <row r="1081" spans="1:2" x14ac:dyDescent="0.35">
      <c r="A1081" s="2" t="s">
        <v>1126</v>
      </c>
      <c r="B1081">
        <v>6.14</v>
      </c>
    </row>
    <row r="1082" spans="1:2" x14ac:dyDescent="0.35">
      <c r="A1082" s="2" t="s">
        <v>2866</v>
      </c>
      <c r="B1082">
        <v>6.1333333333333329</v>
      </c>
    </row>
    <row r="1083" spans="1:2" x14ac:dyDescent="0.35">
      <c r="A1083" s="2" t="s">
        <v>1827</v>
      </c>
      <c r="B1083">
        <v>6.1285714285714281</v>
      </c>
    </row>
    <row r="1084" spans="1:2" x14ac:dyDescent="0.35">
      <c r="A1084" s="2" t="s">
        <v>1041</v>
      </c>
      <c r="B1084">
        <v>6.125</v>
      </c>
    </row>
    <row r="1085" spans="1:2" x14ac:dyDescent="0.35">
      <c r="A1085" s="2" t="s">
        <v>1852</v>
      </c>
      <c r="B1085">
        <v>6.125</v>
      </c>
    </row>
    <row r="1086" spans="1:2" x14ac:dyDescent="0.35">
      <c r="A1086" s="2" t="s">
        <v>2637</v>
      </c>
      <c r="B1086">
        <v>6.125</v>
      </c>
    </row>
    <row r="1087" spans="1:2" x14ac:dyDescent="0.35">
      <c r="A1087" s="2" t="s">
        <v>2531</v>
      </c>
      <c r="B1087">
        <v>6.1090909090909093</v>
      </c>
    </row>
    <row r="1088" spans="1:2" x14ac:dyDescent="0.35">
      <c r="A1088" s="2" t="s">
        <v>5624</v>
      </c>
      <c r="B1088">
        <v>6.1000000000000005</v>
      </c>
    </row>
    <row r="1089" spans="1:2" x14ac:dyDescent="0.35">
      <c r="A1089" s="2" t="s">
        <v>250</v>
      </c>
      <c r="B1089">
        <v>6.1</v>
      </c>
    </row>
    <row r="1090" spans="1:2" x14ac:dyDescent="0.35">
      <c r="A1090" s="2" t="s">
        <v>4804</v>
      </c>
      <c r="B1090">
        <v>6.1</v>
      </c>
    </row>
    <row r="1091" spans="1:2" x14ac:dyDescent="0.35">
      <c r="A1091" s="2" t="s">
        <v>5994</v>
      </c>
      <c r="B1091">
        <v>6.1</v>
      </c>
    </row>
    <row r="1092" spans="1:2" x14ac:dyDescent="0.35">
      <c r="A1092" s="2" t="s">
        <v>5457</v>
      </c>
      <c r="B1092">
        <v>6.1</v>
      </c>
    </row>
    <row r="1093" spans="1:2" x14ac:dyDescent="0.35">
      <c r="A1093" s="2" t="s">
        <v>3262</v>
      </c>
      <c r="B1093">
        <v>6.1</v>
      </c>
    </row>
    <row r="1094" spans="1:2" x14ac:dyDescent="0.35">
      <c r="A1094" s="2" t="s">
        <v>5702</v>
      </c>
      <c r="B1094">
        <v>6.1</v>
      </c>
    </row>
    <row r="1095" spans="1:2" x14ac:dyDescent="0.35">
      <c r="A1095" s="2" t="s">
        <v>1702</v>
      </c>
      <c r="B1095">
        <v>6.1</v>
      </c>
    </row>
    <row r="1096" spans="1:2" x14ac:dyDescent="0.35">
      <c r="A1096" s="2" t="s">
        <v>6314</v>
      </c>
      <c r="B1096">
        <v>6.1</v>
      </c>
    </row>
    <row r="1097" spans="1:2" x14ac:dyDescent="0.35">
      <c r="A1097" s="2" t="s">
        <v>5100</v>
      </c>
      <c r="B1097">
        <v>6.1</v>
      </c>
    </row>
    <row r="1098" spans="1:2" x14ac:dyDescent="0.35">
      <c r="A1098" s="2" t="s">
        <v>3006</v>
      </c>
      <c r="B1098">
        <v>6.1</v>
      </c>
    </row>
    <row r="1099" spans="1:2" x14ac:dyDescent="0.35">
      <c r="A1099" s="2" t="s">
        <v>5164</v>
      </c>
      <c r="B1099">
        <v>6.1</v>
      </c>
    </row>
    <row r="1100" spans="1:2" x14ac:dyDescent="0.35">
      <c r="A1100" s="2" t="s">
        <v>7087</v>
      </c>
      <c r="B1100">
        <v>6.1</v>
      </c>
    </row>
    <row r="1101" spans="1:2" x14ac:dyDescent="0.35">
      <c r="A1101" s="2" t="s">
        <v>1451</v>
      </c>
      <c r="B1101">
        <v>6.1</v>
      </c>
    </row>
    <row r="1102" spans="1:2" x14ac:dyDescent="0.35">
      <c r="A1102" s="2" t="s">
        <v>6741</v>
      </c>
      <c r="B1102">
        <v>6.1</v>
      </c>
    </row>
    <row r="1103" spans="1:2" x14ac:dyDescent="0.35">
      <c r="A1103" s="2" t="s">
        <v>1036</v>
      </c>
      <c r="B1103">
        <v>6.1</v>
      </c>
    </row>
    <row r="1104" spans="1:2" x14ac:dyDescent="0.35">
      <c r="A1104" s="2" t="s">
        <v>5653</v>
      </c>
      <c r="B1104">
        <v>6.1</v>
      </c>
    </row>
    <row r="1105" spans="1:2" x14ac:dyDescent="0.35">
      <c r="A1105" s="2" t="s">
        <v>5250</v>
      </c>
      <c r="B1105">
        <v>6.1</v>
      </c>
    </row>
    <row r="1106" spans="1:2" x14ac:dyDescent="0.35">
      <c r="A1106" s="2" t="s">
        <v>4134</v>
      </c>
      <c r="B1106">
        <v>6.1</v>
      </c>
    </row>
    <row r="1107" spans="1:2" x14ac:dyDescent="0.35">
      <c r="A1107" s="2" t="s">
        <v>5746</v>
      </c>
      <c r="B1107">
        <v>6.1</v>
      </c>
    </row>
    <row r="1108" spans="1:2" x14ac:dyDescent="0.35">
      <c r="A1108" s="2" t="s">
        <v>7333</v>
      </c>
      <c r="B1108">
        <v>6.1</v>
      </c>
    </row>
    <row r="1109" spans="1:2" x14ac:dyDescent="0.35">
      <c r="A1109" s="2" t="s">
        <v>6640</v>
      </c>
      <c r="B1109">
        <v>6.1</v>
      </c>
    </row>
    <row r="1110" spans="1:2" x14ac:dyDescent="0.35">
      <c r="A1110" s="2" t="s">
        <v>7311</v>
      </c>
      <c r="B1110">
        <v>6.1</v>
      </c>
    </row>
    <row r="1111" spans="1:2" x14ac:dyDescent="0.35">
      <c r="A1111" s="2" t="s">
        <v>799</v>
      </c>
      <c r="B1111">
        <v>6.1</v>
      </c>
    </row>
    <row r="1112" spans="1:2" x14ac:dyDescent="0.35">
      <c r="A1112" s="2" t="s">
        <v>7656</v>
      </c>
      <c r="B1112">
        <v>6.1</v>
      </c>
    </row>
    <row r="1113" spans="1:2" x14ac:dyDescent="0.35">
      <c r="A1113" s="2" t="s">
        <v>7438</v>
      </c>
      <c r="B1113">
        <v>6.1</v>
      </c>
    </row>
    <row r="1114" spans="1:2" x14ac:dyDescent="0.35">
      <c r="A1114" s="2" t="s">
        <v>1727</v>
      </c>
      <c r="B1114">
        <v>6.1</v>
      </c>
    </row>
    <row r="1115" spans="1:2" x14ac:dyDescent="0.35">
      <c r="A1115" s="2" t="s">
        <v>6415</v>
      </c>
      <c r="B1115">
        <v>6.1</v>
      </c>
    </row>
    <row r="1116" spans="1:2" x14ac:dyDescent="0.35">
      <c r="A1116" s="2" t="s">
        <v>6914</v>
      </c>
      <c r="B1116">
        <v>6.1</v>
      </c>
    </row>
    <row r="1117" spans="1:2" x14ac:dyDescent="0.35">
      <c r="A1117" s="2" t="s">
        <v>5291</v>
      </c>
      <c r="B1117">
        <v>6.1</v>
      </c>
    </row>
    <row r="1118" spans="1:2" x14ac:dyDescent="0.35">
      <c r="A1118" s="2" t="s">
        <v>2469</v>
      </c>
      <c r="B1118">
        <v>6.1</v>
      </c>
    </row>
    <row r="1119" spans="1:2" x14ac:dyDescent="0.35">
      <c r="A1119" s="2" t="s">
        <v>7537</v>
      </c>
      <c r="B1119">
        <v>6.1</v>
      </c>
    </row>
    <row r="1120" spans="1:2" x14ac:dyDescent="0.35">
      <c r="A1120" s="2" t="s">
        <v>4353</v>
      </c>
      <c r="B1120">
        <v>6.1</v>
      </c>
    </row>
    <row r="1121" spans="1:2" x14ac:dyDescent="0.35">
      <c r="A1121" s="2" t="s">
        <v>4618</v>
      </c>
      <c r="B1121">
        <v>6.1</v>
      </c>
    </row>
    <row r="1122" spans="1:2" x14ac:dyDescent="0.35">
      <c r="A1122" s="2" t="s">
        <v>5237</v>
      </c>
      <c r="B1122">
        <v>6.1</v>
      </c>
    </row>
    <row r="1123" spans="1:2" x14ac:dyDescent="0.35">
      <c r="A1123" s="2" t="s">
        <v>1750</v>
      </c>
      <c r="B1123">
        <v>6.1</v>
      </c>
    </row>
    <row r="1124" spans="1:2" x14ac:dyDescent="0.35">
      <c r="A1124" s="2" t="s">
        <v>4425</v>
      </c>
      <c r="B1124">
        <v>6.1</v>
      </c>
    </row>
    <row r="1125" spans="1:2" x14ac:dyDescent="0.35">
      <c r="A1125" s="2" t="s">
        <v>7402</v>
      </c>
      <c r="B1125">
        <v>6.1</v>
      </c>
    </row>
    <row r="1126" spans="1:2" x14ac:dyDescent="0.35">
      <c r="A1126" s="2" t="s">
        <v>3225</v>
      </c>
      <c r="B1126">
        <v>6.1</v>
      </c>
    </row>
    <row r="1127" spans="1:2" x14ac:dyDescent="0.35">
      <c r="A1127" s="2" t="s">
        <v>3437</v>
      </c>
      <c r="B1127">
        <v>6.1</v>
      </c>
    </row>
    <row r="1128" spans="1:2" x14ac:dyDescent="0.35">
      <c r="A1128" s="2" t="s">
        <v>3675</v>
      </c>
      <c r="B1128">
        <v>6.1</v>
      </c>
    </row>
    <row r="1129" spans="1:2" x14ac:dyDescent="0.35">
      <c r="A1129" s="2" t="s">
        <v>2068</v>
      </c>
      <c r="B1129">
        <v>6.1</v>
      </c>
    </row>
    <row r="1130" spans="1:2" x14ac:dyDescent="0.35">
      <c r="A1130" s="2" t="s">
        <v>4380</v>
      </c>
      <c r="B1130">
        <v>6.1</v>
      </c>
    </row>
    <row r="1131" spans="1:2" x14ac:dyDescent="0.35">
      <c r="A1131" s="2" t="s">
        <v>7248</v>
      </c>
      <c r="B1131">
        <v>6.1</v>
      </c>
    </row>
    <row r="1132" spans="1:2" x14ac:dyDescent="0.35">
      <c r="A1132" s="2" t="s">
        <v>4099</v>
      </c>
      <c r="B1132">
        <v>6.1</v>
      </c>
    </row>
    <row r="1133" spans="1:2" x14ac:dyDescent="0.35">
      <c r="A1133" s="2" t="s">
        <v>5926</v>
      </c>
      <c r="B1133">
        <v>6.1</v>
      </c>
    </row>
    <row r="1134" spans="1:2" x14ac:dyDescent="0.35">
      <c r="A1134" s="2" t="s">
        <v>2864</v>
      </c>
      <c r="B1134">
        <v>6.1</v>
      </c>
    </row>
    <row r="1135" spans="1:2" x14ac:dyDescent="0.35">
      <c r="A1135" s="2" t="s">
        <v>7595</v>
      </c>
      <c r="B1135">
        <v>6.1</v>
      </c>
    </row>
    <row r="1136" spans="1:2" x14ac:dyDescent="0.35">
      <c r="A1136" s="2" t="s">
        <v>1591</v>
      </c>
      <c r="B1136">
        <v>6.1</v>
      </c>
    </row>
    <row r="1137" spans="1:2" x14ac:dyDescent="0.35">
      <c r="A1137" s="2" t="s">
        <v>5858</v>
      </c>
      <c r="B1137">
        <v>6.1</v>
      </c>
    </row>
    <row r="1138" spans="1:2" x14ac:dyDescent="0.35">
      <c r="A1138" s="2" t="s">
        <v>626</v>
      </c>
      <c r="B1138">
        <v>6.1</v>
      </c>
    </row>
    <row r="1139" spans="1:2" x14ac:dyDescent="0.35">
      <c r="A1139" s="2" t="s">
        <v>357</v>
      </c>
      <c r="B1139">
        <v>6.0909090909090908</v>
      </c>
    </row>
    <row r="1140" spans="1:2" x14ac:dyDescent="0.35">
      <c r="A1140" s="2" t="s">
        <v>757</v>
      </c>
      <c r="B1140">
        <v>6.0857142857142863</v>
      </c>
    </row>
    <row r="1141" spans="1:2" x14ac:dyDescent="0.35">
      <c r="A1141" s="2" t="s">
        <v>151</v>
      </c>
      <c r="B1141">
        <v>6.083333333333333</v>
      </c>
    </row>
    <row r="1142" spans="1:2" x14ac:dyDescent="0.35">
      <c r="A1142" s="2" t="s">
        <v>2467</v>
      </c>
      <c r="B1142">
        <v>6.083333333333333</v>
      </c>
    </row>
    <row r="1143" spans="1:2" x14ac:dyDescent="0.35">
      <c r="A1143" s="2" t="s">
        <v>92</v>
      </c>
      <c r="B1143">
        <v>6.08</v>
      </c>
    </row>
    <row r="1144" spans="1:2" x14ac:dyDescent="0.35">
      <c r="A1144" s="2" t="s">
        <v>241</v>
      </c>
      <c r="B1144">
        <v>6.0750000000000002</v>
      </c>
    </row>
    <row r="1145" spans="1:2" x14ac:dyDescent="0.35">
      <c r="A1145" s="2" t="s">
        <v>1132</v>
      </c>
      <c r="B1145">
        <v>6.0750000000000002</v>
      </c>
    </row>
    <row r="1146" spans="1:2" x14ac:dyDescent="0.35">
      <c r="A1146" s="2" t="s">
        <v>3291</v>
      </c>
      <c r="B1146">
        <v>6.0749999999999993</v>
      </c>
    </row>
    <row r="1147" spans="1:2" x14ac:dyDescent="0.35">
      <c r="A1147" s="2" t="s">
        <v>1098</v>
      </c>
      <c r="B1147">
        <v>6.0666666666666673</v>
      </c>
    </row>
    <row r="1148" spans="1:2" x14ac:dyDescent="0.35">
      <c r="A1148" s="2" t="s">
        <v>212</v>
      </c>
      <c r="B1148">
        <v>6.0500000000000007</v>
      </c>
    </row>
    <row r="1149" spans="1:2" x14ac:dyDescent="0.35">
      <c r="A1149" s="2" t="s">
        <v>3598</v>
      </c>
      <c r="B1149">
        <v>6.0500000000000007</v>
      </c>
    </row>
    <row r="1150" spans="1:2" x14ac:dyDescent="0.35">
      <c r="A1150" s="2" t="s">
        <v>581</v>
      </c>
      <c r="B1150">
        <v>6.0500000000000007</v>
      </c>
    </row>
    <row r="1151" spans="1:2" x14ac:dyDescent="0.35">
      <c r="A1151" s="2" t="s">
        <v>2596</v>
      </c>
      <c r="B1151">
        <v>6.0500000000000007</v>
      </c>
    </row>
    <row r="1152" spans="1:2" x14ac:dyDescent="0.35">
      <c r="A1152" s="2" t="s">
        <v>5180</v>
      </c>
      <c r="B1152">
        <v>6.0500000000000007</v>
      </c>
    </row>
    <row r="1153" spans="1:2" x14ac:dyDescent="0.35">
      <c r="A1153" s="2" t="s">
        <v>4279</v>
      </c>
      <c r="B1153">
        <v>6.05</v>
      </c>
    </row>
    <row r="1154" spans="1:2" x14ac:dyDescent="0.35">
      <c r="A1154" s="2" t="s">
        <v>4677</v>
      </c>
      <c r="B1154">
        <v>6.05</v>
      </c>
    </row>
    <row r="1155" spans="1:2" x14ac:dyDescent="0.35">
      <c r="A1155" s="2" t="s">
        <v>576</v>
      </c>
      <c r="B1155">
        <v>6.05</v>
      </c>
    </row>
    <row r="1156" spans="1:2" x14ac:dyDescent="0.35">
      <c r="A1156" s="2" t="s">
        <v>3014</v>
      </c>
      <c r="B1156">
        <v>6.05</v>
      </c>
    </row>
    <row r="1157" spans="1:2" x14ac:dyDescent="0.35">
      <c r="A1157" s="2" t="s">
        <v>1488</v>
      </c>
      <c r="B1157">
        <v>6.05</v>
      </c>
    </row>
    <row r="1158" spans="1:2" x14ac:dyDescent="0.35">
      <c r="A1158" s="2" t="s">
        <v>1377</v>
      </c>
      <c r="B1158">
        <v>6.05</v>
      </c>
    </row>
    <row r="1159" spans="1:2" x14ac:dyDescent="0.35">
      <c r="A1159" s="2" t="s">
        <v>636</v>
      </c>
      <c r="B1159">
        <v>6.05</v>
      </c>
    </row>
    <row r="1160" spans="1:2" x14ac:dyDescent="0.35">
      <c r="A1160" s="2" t="s">
        <v>400</v>
      </c>
      <c r="B1160">
        <v>6.0444444444444452</v>
      </c>
    </row>
    <row r="1161" spans="1:2" x14ac:dyDescent="0.35">
      <c r="A1161" s="2" t="s">
        <v>690</v>
      </c>
      <c r="B1161">
        <v>6.0428571428571436</v>
      </c>
    </row>
    <row r="1162" spans="1:2" x14ac:dyDescent="0.35">
      <c r="A1162" s="2" t="s">
        <v>744</v>
      </c>
      <c r="B1162">
        <v>6.0400000000000009</v>
      </c>
    </row>
    <row r="1163" spans="1:2" x14ac:dyDescent="0.35">
      <c r="A1163" s="2" t="s">
        <v>2504</v>
      </c>
      <c r="B1163">
        <v>6.0399999999999991</v>
      </c>
    </row>
    <row r="1164" spans="1:2" x14ac:dyDescent="0.35">
      <c r="A1164" s="2" t="s">
        <v>7037</v>
      </c>
      <c r="B1164">
        <v>6.0333333333333341</v>
      </c>
    </row>
    <row r="1165" spans="1:2" x14ac:dyDescent="0.35">
      <c r="A1165" s="2" t="s">
        <v>1882</v>
      </c>
      <c r="B1165">
        <v>6.0333333333333341</v>
      </c>
    </row>
    <row r="1166" spans="1:2" x14ac:dyDescent="0.35">
      <c r="A1166" s="2" t="s">
        <v>2162</v>
      </c>
      <c r="B1166">
        <v>6.0333333333333341</v>
      </c>
    </row>
    <row r="1167" spans="1:2" x14ac:dyDescent="0.35">
      <c r="A1167" s="2" t="s">
        <v>2013</v>
      </c>
      <c r="B1167">
        <v>6.0250000000000004</v>
      </c>
    </row>
    <row r="1168" spans="1:2" x14ac:dyDescent="0.35">
      <c r="A1168" s="2" t="s">
        <v>1891</v>
      </c>
      <c r="B1168">
        <v>6.0200000000000005</v>
      </c>
    </row>
    <row r="1169" spans="1:2" x14ac:dyDescent="0.35">
      <c r="A1169" s="2" t="s">
        <v>738</v>
      </c>
      <c r="B1169">
        <v>6.0166666666666657</v>
      </c>
    </row>
    <row r="1170" spans="1:2" x14ac:dyDescent="0.35">
      <c r="A1170" s="2" t="s">
        <v>2977</v>
      </c>
      <c r="B1170">
        <v>6.0000000000000009</v>
      </c>
    </row>
    <row r="1171" spans="1:2" x14ac:dyDescent="0.35">
      <c r="A1171" s="2" t="s">
        <v>6084</v>
      </c>
      <c r="B1171">
        <v>6</v>
      </c>
    </row>
    <row r="1172" spans="1:2" x14ac:dyDescent="0.35">
      <c r="A1172" s="2" t="s">
        <v>7308</v>
      </c>
      <c r="B1172">
        <v>6</v>
      </c>
    </row>
    <row r="1173" spans="1:2" x14ac:dyDescent="0.35">
      <c r="A1173" s="2" t="s">
        <v>1281</v>
      </c>
      <c r="B1173">
        <v>6</v>
      </c>
    </row>
    <row r="1174" spans="1:2" x14ac:dyDescent="0.35">
      <c r="A1174" s="2" t="s">
        <v>6206</v>
      </c>
      <c r="B1174">
        <v>6</v>
      </c>
    </row>
    <row r="1175" spans="1:2" x14ac:dyDescent="0.35">
      <c r="A1175" s="2" t="s">
        <v>6749</v>
      </c>
      <c r="B1175">
        <v>6</v>
      </c>
    </row>
    <row r="1176" spans="1:2" x14ac:dyDescent="0.35">
      <c r="A1176" s="2" t="s">
        <v>7357</v>
      </c>
      <c r="B1176">
        <v>6</v>
      </c>
    </row>
    <row r="1177" spans="1:2" x14ac:dyDescent="0.35">
      <c r="A1177" s="2" t="s">
        <v>6776</v>
      </c>
      <c r="B1177">
        <v>6</v>
      </c>
    </row>
    <row r="1178" spans="1:2" x14ac:dyDescent="0.35">
      <c r="A1178" s="2" t="s">
        <v>4996</v>
      </c>
      <c r="B1178">
        <v>6</v>
      </c>
    </row>
    <row r="1179" spans="1:2" x14ac:dyDescent="0.35">
      <c r="A1179" s="2" t="s">
        <v>1477</v>
      </c>
      <c r="B1179">
        <v>6</v>
      </c>
    </row>
    <row r="1180" spans="1:2" x14ac:dyDescent="0.35">
      <c r="A1180" s="2" t="s">
        <v>4351</v>
      </c>
      <c r="B1180">
        <v>6</v>
      </c>
    </row>
    <row r="1181" spans="1:2" x14ac:dyDescent="0.35">
      <c r="A1181" s="2" t="s">
        <v>4684</v>
      </c>
      <c r="B1181">
        <v>6</v>
      </c>
    </row>
    <row r="1182" spans="1:2" x14ac:dyDescent="0.35">
      <c r="A1182" s="2" t="s">
        <v>1368</v>
      </c>
      <c r="B1182">
        <v>6</v>
      </c>
    </row>
    <row r="1183" spans="1:2" x14ac:dyDescent="0.35">
      <c r="A1183" s="2" t="s">
        <v>3065</v>
      </c>
      <c r="B1183">
        <v>6</v>
      </c>
    </row>
    <row r="1184" spans="1:2" x14ac:dyDescent="0.35">
      <c r="A1184" s="2" t="s">
        <v>5710</v>
      </c>
      <c r="B1184">
        <v>6</v>
      </c>
    </row>
    <row r="1185" spans="1:2" x14ac:dyDescent="0.35">
      <c r="A1185" s="2" t="s">
        <v>6058</v>
      </c>
      <c r="B1185">
        <v>6</v>
      </c>
    </row>
    <row r="1186" spans="1:2" x14ac:dyDescent="0.35">
      <c r="A1186" s="2" t="s">
        <v>3469</v>
      </c>
      <c r="B1186">
        <v>6</v>
      </c>
    </row>
    <row r="1187" spans="1:2" x14ac:dyDescent="0.35">
      <c r="A1187" s="2" t="s">
        <v>3665</v>
      </c>
      <c r="B1187">
        <v>6</v>
      </c>
    </row>
    <row r="1188" spans="1:2" x14ac:dyDescent="0.35">
      <c r="A1188" s="2" t="s">
        <v>3711</v>
      </c>
      <c r="B1188">
        <v>6</v>
      </c>
    </row>
    <row r="1189" spans="1:2" x14ac:dyDescent="0.35">
      <c r="A1189" s="2" t="s">
        <v>6088</v>
      </c>
      <c r="B1189">
        <v>6</v>
      </c>
    </row>
    <row r="1190" spans="1:2" x14ac:dyDescent="0.35">
      <c r="A1190" s="2" t="s">
        <v>3286</v>
      </c>
      <c r="B1190">
        <v>6</v>
      </c>
    </row>
    <row r="1191" spans="1:2" x14ac:dyDescent="0.35">
      <c r="A1191" s="2" t="s">
        <v>7575</v>
      </c>
      <c r="B1191">
        <v>6</v>
      </c>
    </row>
    <row r="1192" spans="1:2" x14ac:dyDescent="0.35">
      <c r="A1192" s="2" t="s">
        <v>7469</v>
      </c>
      <c r="B1192">
        <v>6</v>
      </c>
    </row>
    <row r="1193" spans="1:2" x14ac:dyDescent="0.35">
      <c r="A1193" s="2" t="s">
        <v>1700</v>
      </c>
      <c r="B1193">
        <v>6</v>
      </c>
    </row>
    <row r="1194" spans="1:2" x14ac:dyDescent="0.35">
      <c r="A1194" s="2" t="s">
        <v>5603</v>
      </c>
      <c r="B1194">
        <v>6</v>
      </c>
    </row>
    <row r="1195" spans="1:2" x14ac:dyDescent="0.35">
      <c r="A1195" s="2" t="s">
        <v>2980</v>
      </c>
      <c r="B1195">
        <v>6</v>
      </c>
    </row>
    <row r="1196" spans="1:2" x14ac:dyDescent="0.35">
      <c r="A1196" s="2" t="s">
        <v>2856</v>
      </c>
      <c r="B1196">
        <v>6</v>
      </c>
    </row>
    <row r="1197" spans="1:2" x14ac:dyDescent="0.35">
      <c r="A1197" s="2" t="s">
        <v>7565</v>
      </c>
      <c r="B1197">
        <v>6</v>
      </c>
    </row>
    <row r="1198" spans="1:2" x14ac:dyDescent="0.35">
      <c r="A1198" s="2" t="s">
        <v>6968</v>
      </c>
      <c r="B1198">
        <v>6</v>
      </c>
    </row>
    <row r="1199" spans="1:2" x14ac:dyDescent="0.35">
      <c r="A1199" s="2" t="s">
        <v>2537</v>
      </c>
      <c r="B1199">
        <v>6</v>
      </c>
    </row>
    <row r="1200" spans="1:2" x14ac:dyDescent="0.35">
      <c r="A1200" s="2" t="s">
        <v>4964</v>
      </c>
      <c r="B1200">
        <v>6</v>
      </c>
    </row>
    <row r="1201" spans="1:2" x14ac:dyDescent="0.35">
      <c r="A1201" s="2" t="s">
        <v>5158</v>
      </c>
      <c r="B1201">
        <v>6</v>
      </c>
    </row>
    <row r="1202" spans="1:2" x14ac:dyDescent="0.35">
      <c r="A1202" s="2" t="s">
        <v>5881</v>
      </c>
      <c r="B1202">
        <v>6</v>
      </c>
    </row>
    <row r="1203" spans="1:2" x14ac:dyDescent="0.35">
      <c r="A1203" s="2" t="s">
        <v>5284</v>
      </c>
      <c r="B1203">
        <v>6</v>
      </c>
    </row>
    <row r="1204" spans="1:2" x14ac:dyDescent="0.35">
      <c r="A1204" s="2" t="s">
        <v>5530</v>
      </c>
      <c r="B1204">
        <v>6</v>
      </c>
    </row>
    <row r="1205" spans="1:2" x14ac:dyDescent="0.35">
      <c r="A1205" s="2" t="s">
        <v>4529</v>
      </c>
      <c r="B1205">
        <v>6</v>
      </c>
    </row>
    <row r="1206" spans="1:2" x14ac:dyDescent="0.35">
      <c r="A1206" s="2" t="s">
        <v>4831</v>
      </c>
      <c r="B1206">
        <v>6</v>
      </c>
    </row>
    <row r="1207" spans="1:2" x14ac:dyDescent="0.35">
      <c r="A1207" s="2" t="s">
        <v>7301</v>
      </c>
      <c r="B1207">
        <v>6</v>
      </c>
    </row>
    <row r="1208" spans="1:2" x14ac:dyDescent="0.35">
      <c r="A1208" s="2" t="s">
        <v>998</v>
      </c>
      <c r="B1208">
        <v>5.99</v>
      </c>
    </row>
    <row r="1209" spans="1:2" x14ac:dyDescent="0.35">
      <c r="A1209" s="2" t="s">
        <v>2123</v>
      </c>
      <c r="B1209">
        <v>5.9666666666666659</v>
      </c>
    </row>
    <row r="1210" spans="1:2" x14ac:dyDescent="0.35">
      <c r="A1210" s="2" t="s">
        <v>2189</v>
      </c>
      <c r="B1210">
        <v>5.9666666666666659</v>
      </c>
    </row>
    <row r="1211" spans="1:2" x14ac:dyDescent="0.35">
      <c r="A1211" s="2" t="s">
        <v>1102</v>
      </c>
      <c r="B1211">
        <v>5.9625000000000004</v>
      </c>
    </row>
    <row r="1212" spans="1:2" x14ac:dyDescent="0.35">
      <c r="A1212" s="2" t="s">
        <v>1653</v>
      </c>
      <c r="B1212">
        <v>5.95</v>
      </c>
    </row>
    <row r="1213" spans="1:2" x14ac:dyDescent="0.35">
      <c r="A1213" s="2" t="s">
        <v>7430</v>
      </c>
      <c r="B1213">
        <v>5.95</v>
      </c>
    </row>
    <row r="1214" spans="1:2" x14ac:dyDescent="0.35">
      <c r="A1214" s="2" t="s">
        <v>1864</v>
      </c>
      <c r="B1214">
        <v>5.95</v>
      </c>
    </row>
    <row r="1215" spans="1:2" x14ac:dyDescent="0.35">
      <c r="A1215" s="2" t="s">
        <v>421</v>
      </c>
      <c r="B1215">
        <v>5.95</v>
      </c>
    </row>
    <row r="1216" spans="1:2" x14ac:dyDescent="0.35">
      <c r="A1216" s="2" t="s">
        <v>3392</v>
      </c>
      <c r="B1216">
        <v>5.95</v>
      </c>
    </row>
    <row r="1217" spans="1:2" x14ac:dyDescent="0.35">
      <c r="A1217" s="2" t="s">
        <v>1365</v>
      </c>
      <c r="B1217">
        <v>5.95</v>
      </c>
    </row>
    <row r="1218" spans="1:2" x14ac:dyDescent="0.35">
      <c r="A1218" s="2" t="s">
        <v>6475</v>
      </c>
      <c r="B1218">
        <v>5.95</v>
      </c>
    </row>
    <row r="1219" spans="1:2" x14ac:dyDescent="0.35">
      <c r="A1219" s="2" t="s">
        <v>2356</v>
      </c>
      <c r="B1219">
        <v>5.95</v>
      </c>
    </row>
    <row r="1220" spans="1:2" x14ac:dyDescent="0.35">
      <c r="A1220" s="2" t="s">
        <v>2899</v>
      </c>
      <c r="B1220">
        <v>5.95</v>
      </c>
    </row>
    <row r="1221" spans="1:2" x14ac:dyDescent="0.35">
      <c r="A1221" s="2" t="s">
        <v>3505</v>
      </c>
      <c r="B1221">
        <v>5.95</v>
      </c>
    </row>
    <row r="1222" spans="1:2" x14ac:dyDescent="0.35">
      <c r="A1222" s="2" t="s">
        <v>1002</v>
      </c>
      <c r="B1222">
        <v>5.9499999999999993</v>
      </c>
    </row>
    <row r="1223" spans="1:2" x14ac:dyDescent="0.35">
      <c r="A1223" s="2" t="s">
        <v>3963</v>
      </c>
      <c r="B1223">
        <v>5.9499999999999993</v>
      </c>
    </row>
    <row r="1224" spans="1:2" x14ac:dyDescent="0.35">
      <c r="A1224" s="2" t="s">
        <v>414</v>
      </c>
      <c r="B1224">
        <v>5.9399999999999995</v>
      </c>
    </row>
    <row r="1225" spans="1:2" x14ac:dyDescent="0.35">
      <c r="A1225" s="2" t="s">
        <v>4862</v>
      </c>
      <c r="B1225">
        <v>5.9</v>
      </c>
    </row>
    <row r="1226" spans="1:2" x14ac:dyDescent="0.35">
      <c r="A1226" s="2" t="s">
        <v>5713</v>
      </c>
      <c r="B1226">
        <v>5.9</v>
      </c>
    </row>
    <row r="1227" spans="1:2" x14ac:dyDescent="0.35">
      <c r="A1227" s="2" t="s">
        <v>5707</v>
      </c>
      <c r="B1227">
        <v>5.9</v>
      </c>
    </row>
    <row r="1228" spans="1:2" x14ac:dyDescent="0.35">
      <c r="A1228" s="2" t="s">
        <v>6326</v>
      </c>
      <c r="B1228">
        <v>5.9</v>
      </c>
    </row>
    <row r="1229" spans="1:2" x14ac:dyDescent="0.35">
      <c r="A1229" s="2" t="s">
        <v>6203</v>
      </c>
      <c r="B1229">
        <v>5.9</v>
      </c>
    </row>
    <row r="1230" spans="1:2" x14ac:dyDescent="0.35">
      <c r="A1230" s="2" t="s">
        <v>6607</v>
      </c>
      <c r="B1230">
        <v>5.9</v>
      </c>
    </row>
    <row r="1231" spans="1:2" x14ac:dyDescent="0.35">
      <c r="A1231" s="2" t="s">
        <v>6860</v>
      </c>
      <c r="B1231">
        <v>5.9</v>
      </c>
    </row>
    <row r="1232" spans="1:2" x14ac:dyDescent="0.35">
      <c r="A1232" s="2" t="s">
        <v>3088</v>
      </c>
      <c r="B1232">
        <v>5.9</v>
      </c>
    </row>
    <row r="1233" spans="1:2" x14ac:dyDescent="0.35">
      <c r="A1233" s="2" t="s">
        <v>424</v>
      </c>
      <c r="B1233">
        <v>5.9</v>
      </c>
    </row>
    <row r="1234" spans="1:2" x14ac:dyDescent="0.35">
      <c r="A1234" s="2" t="s">
        <v>5687</v>
      </c>
      <c r="B1234">
        <v>5.9</v>
      </c>
    </row>
    <row r="1235" spans="1:2" x14ac:dyDescent="0.35">
      <c r="A1235" s="2" t="s">
        <v>1509</v>
      </c>
      <c r="B1235">
        <v>5.9</v>
      </c>
    </row>
    <row r="1236" spans="1:2" x14ac:dyDescent="0.35">
      <c r="A1236" s="2" t="s">
        <v>6926</v>
      </c>
      <c r="B1236">
        <v>5.9</v>
      </c>
    </row>
    <row r="1237" spans="1:2" x14ac:dyDescent="0.35">
      <c r="A1237" s="2" t="s">
        <v>6520</v>
      </c>
      <c r="B1237">
        <v>5.9</v>
      </c>
    </row>
    <row r="1238" spans="1:2" x14ac:dyDescent="0.35">
      <c r="A1238" s="2" t="s">
        <v>5684</v>
      </c>
      <c r="B1238">
        <v>5.9</v>
      </c>
    </row>
    <row r="1239" spans="1:2" x14ac:dyDescent="0.35">
      <c r="A1239" s="2" t="s">
        <v>2947</v>
      </c>
      <c r="B1239">
        <v>5.9</v>
      </c>
    </row>
    <row r="1240" spans="1:2" x14ac:dyDescent="0.35">
      <c r="A1240" s="2" t="s">
        <v>5849</v>
      </c>
      <c r="B1240">
        <v>5.9</v>
      </c>
    </row>
    <row r="1241" spans="1:2" x14ac:dyDescent="0.35">
      <c r="A1241" s="2" t="s">
        <v>7035</v>
      </c>
      <c r="B1241">
        <v>5.9</v>
      </c>
    </row>
    <row r="1242" spans="1:2" x14ac:dyDescent="0.35">
      <c r="A1242" s="2" t="s">
        <v>7607</v>
      </c>
      <c r="B1242">
        <v>5.9</v>
      </c>
    </row>
    <row r="1243" spans="1:2" x14ac:dyDescent="0.35">
      <c r="A1243" s="2" t="s">
        <v>622</v>
      </c>
      <c r="B1243">
        <v>5.9</v>
      </c>
    </row>
    <row r="1244" spans="1:2" x14ac:dyDescent="0.35">
      <c r="A1244" s="2" t="s">
        <v>3892</v>
      </c>
      <c r="B1244">
        <v>5.9</v>
      </c>
    </row>
    <row r="1245" spans="1:2" x14ac:dyDescent="0.35">
      <c r="A1245" s="2" t="s">
        <v>5302</v>
      </c>
      <c r="B1245">
        <v>5.9</v>
      </c>
    </row>
    <row r="1246" spans="1:2" x14ac:dyDescent="0.35">
      <c r="A1246" s="2" t="s">
        <v>6681</v>
      </c>
      <c r="B1246">
        <v>5.9</v>
      </c>
    </row>
    <row r="1247" spans="1:2" x14ac:dyDescent="0.35">
      <c r="A1247" s="2" t="s">
        <v>4659</v>
      </c>
      <c r="B1247">
        <v>5.9</v>
      </c>
    </row>
    <row r="1248" spans="1:2" x14ac:dyDescent="0.35">
      <c r="A1248" s="2" t="s">
        <v>4208</v>
      </c>
      <c r="B1248">
        <v>5.9</v>
      </c>
    </row>
    <row r="1249" spans="1:2" x14ac:dyDescent="0.35">
      <c r="A1249" s="2" t="s">
        <v>5109</v>
      </c>
      <c r="B1249">
        <v>5.9</v>
      </c>
    </row>
    <row r="1250" spans="1:2" x14ac:dyDescent="0.35">
      <c r="A1250" s="2" t="s">
        <v>7325</v>
      </c>
      <c r="B1250">
        <v>5.9</v>
      </c>
    </row>
    <row r="1251" spans="1:2" x14ac:dyDescent="0.35">
      <c r="A1251" s="2" t="s">
        <v>2963</v>
      </c>
      <c r="B1251">
        <v>5.9</v>
      </c>
    </row>
    <row r="1252" spans="1:2" x14ac:dyDescent="0.35">
      <c r="A1252" s="2" t="s">
        <v>4075</v>
      </c>
      <c r="B1252">
        <v>5.9</v>
      </c>
    </row>
    <row r="1253" spans="1:2" x14ac:dyDescent="0.35">
      <c r="A1253" s="2" t="s">
        <v>7544</v>
      </c>
      <c r="B1253">
        <v>5.9</v>
      </c>
    </row>
    <row r="1254" spans="1:2" x14ac:dyDescent="0.35">
      <c r="A1254" s="2" t="s">
        <v>3499</v>
      </c>
      <c r="B1254">
        <v>5.9</v>
      </c>
    </row>
    <row r="1255" spans="1:2" x14ac:dyDescent="0.35">
      <c r="A1255" s="2" t="s">
        <v>3289</v>
      </c>
      <c r="B1255">
        <v>5.9</v>
      </c>
    </row>
    <row r="1256" spans="1:2" x14ac:dyDescent="0.35">
      <c r="A1256" s="2" t="s">
        <v>6934</v>
      </c>
      <c r="B1256">
        <v>5.9</v>
      </c>
    </row>
    <row r="1257" spans="1:2" x14ac:dyDescent="0.35">
      <c r="A1257" s="2" t="s">
        <v>6963</v>
      </c>
      <c r="B1257">
        <v>5.9</v>
      </c>
    </row>
    <row r="1258" spans="1:2" x14ac:dyDescent="0.35">
      <c r="A1258" s="2" t="s">
        <v>1716</v>
      </c>
      <c r="B1258">
        <v>5.9</v>
      </c>
    </row>
    <row r="1259" spans="1:2" x14ac:dyDescent="0.35">
      <c r="A1259" s="2" t="s">
        <v>1849</v>
      </c>
      <c r="B1259">
        <v>5.9</v>
      </c>
    </row>
    <row r="1260" spans="1:2" x14ac:dyDescent="0.35">
      <c r="A1260" s="2" t="s">
        <v>4824</v>
      </c>
      <c r="B1260">
        <v>5.9</v>
      </c>
    </row>
    <row r="1261" spans="1:2" x14ac:dyDescent="0.35">
      <c r="A1261" s="2" t="s">
        <v>2589</v>
      </c>
      <c r="B1261">
        <v>5.9</v>
      </c>
    </row>
    <row r="1262" spans="1:2" x14ac:dyDescent="0.35">
      <c r="A1262" s="2" t="s">
        <v>6634</v>
      </c>
      <c r="B1262">
        <v>5.9</v>
      </c>
    </row>
    <row r="1263" spans="1:2" x14ac:dyDescent="0.35">
      <c r="A1263" s="2" t="s">
        <v>3591</v>
      </c>
      <c r="B1263">
        <v>5.9</v>
      </c>
    </row>
    <row r="1264" spans="1:2" x14ac:dyDescent="0.35">
      <c r="A1264" s="2" t="s">
        <v>3011</v>
      </c>
      <c r="B1264">
        <v>5.9</v>
      </c>
    </row>
    <row r="1265" spans="1:2" x14ac:dyDescent="0.35">
      <c r="A1265" s="2" t="s">
        <v>2140</v>
      </c>
      <c r="B1265">
        <v>5.9</v>
      </c>
    </row>
    <row r="1266" spans="1:2" x14ac:dyDescent="0.35">
      <c r="A1266" s="2" t="s">
        <v>3851</v>
      </c>
      <c r="B1266">
        <v>5.9</v>
      </c>
    </row>
    <row r="1267" spans="1:2" x14ac:dyDescent="0.35">
      <c r="A1267" s="2" t="s">
        <v>3195</v>
      </c>
      <c r="B1267">
        <v>5.9</v>
      </c>
    </row>
    <row r="1268" spans="1:2" x14ac:dyDescent="0.35">
      <c r="A1268" s="2" t="s">
        <v>5235</v>
      </c>
      <c r="B1268">
        <v>5.9</v>
      </c>
    </row>
    <row r="1269" spans="1:2" x14ac:dyDescent="0.35">
      <c r="A1269" s="2" t="s">
        <v>3383</v>
      </c>
      <c r="B1269">
        <v>5.9</v>
      </c>
    </row>
    <row r="1270" spans="1:2" x14ac:dyDescent="0.35">
      <c r="A1270" s="2" t="s">
        <v>6870</v>
      </c>
      <c r="B1270">
        <v>5.9</v>
      </c>
    </row>
    <row r="1271" spans="1:2" x14ac:dyDescent="0.35">
      <c r="A1271" s="2" t="s">
        <v>5413</v>
      </c>
      <c r="B1271">
        <v>5.9</v>
      </c>
    </row>
    <row r="1272" spans="1:2" x14ac:dyDescent="0.35">
      <c r="A1272" s="2" t="s">
        <v>5252</v>
      </c>
      <c r="B1272">
        <v>5.9</v>
      </c>
    </row>
    <row r="1273" spans="1:2" x14ac:dyDescent="0.35">
      <c r="A1273" s="2" t="s">
        <v>1604</v>
      </c>
      <c r="B1273">
        <v>5.9</v>
      </c>
    </row>
    <row r="1274" spans="1:2" x14ac:dyDescent="0.35">
      <c r="A1274" s="2" t="s">
        <v>7015</v>
      </c>
      <c r="B1274">
        <v>5.9</v>
      </c>
    </row>
    <row r="1275" spans="1:2" x14ac:dyDescent="0.35">
      <c r="A1275" s="2" t="s">
        <v>1308</v>
      </c>
      <c r="B1275">
        <v>5.8999999999999995</v>
      </c>
    </row>
    <row r="1276" spans="1:2" x14ac:dyDescent="0.35">
      <c r="A1276" s="2" t="s">
        <v>1453</v>
      </c>
      <c r="B1276">
        <v>5.8999999999999995</v>
      </c>
    </row>
    <row r="1277" spans="1:2" x14ac:dyDescent="0.35">
      <c r="A1277" s="2" t="s">
        <v>2879</v>
      </c>
      <c r="B1277">
        <v>5.8666666666666671</v>
      </c>
    </row>
    <row r="1278" spans="1:2" x14ac:dyDescent="0.35">
      <c r="A1278" s="2" t="s">
        <v>2128</v>
      </c>
      <c r="B1278">
        <v>5.85</v>
      </c>
    </row>
    <row r="1279" spans="1:2" x14ac:dyDescent="0.35">
      <c r="A1279" s="2" t="s">
        <v>2817</v>
      </c>
      <c r="B1279">
        <v>5.85</v>
      </c>
    </row>
    <row r="1280" spans="1:2" x14ac:dyDescent="0.35">
      <c r="A1280" s="2" t="s">
        <v>4680</v>
      </c>
      <c r="B1280">
        <v>5.85</v>
      </c>
    </row>
    <row r="1281" spans="1:2" x14ac:dyDescent="0.35">
      <c r="A1281" s="2" t="s">
        <v>1392</v>
      </c>
      <c r="B1281">
        <v>5.85</v>
      </c>
    </row>
    <row r="1282" spans="1:2" x14ac:dyDescent="0.35">
      <c r="A1282" s="2" t="s">
        <v>957</v>
      </c>
      <c r="B1282">
        <v>5.833333333333333</v>
      </c>
    </row>
    <row r="1283" spans="1:2" x14ac:dyDescent="0.35">
      <c r="A1283" s="2" t="s">
        <v>4294</v>
      </c>
      <c r="B1283">
        <v>5.833333333333333</v>
      </c>
    </row>
    <row r="1284" spans="1:2" x14ac:dyDescent="0.35">
      <c r="A1284" s="2" t="s">
        <v>2999</v>
      </c>
      <c r="B1284">
        <v>5.8250000000000002</v>
      </c>
    </row>
    <row r="1285" spans="1:2" x14ac:dyDescent="0.35">
      <c r="A1285" s="2" t="s">
        <v>3825</v>
      </c>
      <c r="B1285">
        <v>5.8000000000000007</v>
      </c>
    </row>
    <row r="1286" spans="1:2" x14ac:dyDescent="0.35">
      <c r="A1286" s="2" t="s">
        <v>4199</v>
      </c>
      <c r="B1286">
        <v>5.8</v>
      </c>
    </row>
    <row r="1287" spans="1:2" x14ac:dyDescent="0.35">
      <c r="A1287" s="2" t="s">
        <v>7590</v>
      </c>
      <c r="B1287">
        <v>5.8</v>
      </c>
    </row>
    <row r="1288" spans="1:2" x14ac:dyDescent="0.35">
      <c r="A1288" s="2" t="s">
        <v>5749</v>
      </c>
      <c r="B1288">
        <v>5.8</v>
      </c>
    </row>
    <row r="1289" spans="1:2" x14ac:dyDescent="0.35">
      <c r="A1289" s="2" t="s">
        <v>1936</v>
      </c>
      <c r="B1289">
        <v>5.8</v>
      </c>
    </row>
    <row r="1290" spans="1:2" x14ac:dyDescent="0.35">
      <c r="A1290" s="2" t="s">
        <v>4706</v>
      </c>
      <c r="B1290">
        <v>5.8</v>
      </c>
    </row>
    <row r="1291" spans="1:2" x14ac:dyDescent="0.35">
      <c r="A1291" s="2" t="s">
        <v>5651</v>
      </c>
      <c r="B1291">
        <v>5.8</v>
      </c>
    </row>
    <row r="1292" spans="1:2" x14ac:dyDescent="0.35">
      <c r="A1292" s="2" t="s">
        <v>7152</v>
      </c>
      <c r="B1292">
        <v>5.8</v>
      </c>
    </row>
    <row r="1293" spans="1:2" x14ac:dyDescent="0.35">
      <c r="A1293" s="2" t="s">
        <v>6374</v>
      </c>
      <c r="B1293">
        <v>5.8</v>
      </c>
    </row>
    <row r="1294" spans="1:2" x14ac:dyDescent="0.35">
      <c r="A1294" s="2" t="s">
        <v>1442</v>
      </c>
      <c r="B1294">
        <v>5.8</v>
      </c>
    </row>
    <row r="1295" spans="1:2" x14ac:dyDescent="0.35">
      <c r="A1295" s="2" t="s">
        <v>2608</v>
      </c>
      <c r="B1295">
        <v>5.8</v>
      </c>
    </row>
    <row r="1296" spans="1:2" x14ac:dyDescent="0.35">
      <c r="A1296" s="2" t="s">
        <v>4336</v>
      </c>
      <c r="B1296">
        <v>5.8</v>
      </c>
    </row>
    <row r="1297" spans="1:2" x14ac:dyDescent="0.35">
      <c r="A1297" s="2" t="s">
        <v>3299</v>
      </c>
      <c r="B1297">
        <v>5.8</v>
      </c>
    </row>
    <row r="1298" spans="1:2" x14ac:dyDescent="0.35">
      <c r="A1298" s="2" t="s">
        <v>5286</v>
      </c>
      <c r="B1298">
        <v>5.8</v>
      </c>
    </row>
    <row r="1299" spans="1:2" x14ac:dyDescent="0.35">
      <c r="A1299" s="2" t="s">
        <v>2645</v>
      </c>
      <c r="B1299">
        <v>5.8</v>
      </c>
    </row>
    <row r="1300" spans="1:2" x14ac:dyDescent="0.35">
      <c r="A1300" s="2" t="s">
        <v>7229</v>
      </c>
      <c r="B1300">
        <v>5.8</v>
      </c>
    </row>
    <row r="1301" spans="1:2" x14ac:dyDescent="0.35">
      <c r="A1301" s="2" t="s">
        <v>4729</v>
      </c>
      <c r="B1301">
        <v>5.8</v>
      </c>
    </row>
    <row r="1302" spans="1:2" x14ac:dyDescent="0.35">
      <c r="A1302" s="2" t="s">
        <v>1922</v>
      </c>
      <c r="B1302">
        <v>5.8</v>
      </c>
    </row>
    <row r="1303" spans="1:2" x14ac:dyDescent="0.35">
      <c r="A1303" s="2" t="s">
        <v>6696</v>
      </c>
      <c r="B1303">
        <v>5.8</v>
      </c>
    </row>
    <row r="1304" spans="1:2" x14ac:dyDescent="0.35">
      <c r="A1304" s="2" t="s">
        <v>7125</v>
      </c>
      <c r="B1304">
        <v>5.8</v>
      </c>
    </row>
    <row r="1305" spans="1:2" x14ac:dyDescent="0.35">
      <c r="A1305" s="2" t="s">
        <v>881</v>
      </c>
      <c r="B1305">
        <v>5.8</v>
      </c>
    </row>
    <row r="1306" spans="1:2" x14ac:dyDescent="0.35">
      <c r="A1306" s="2" t="s">
        <v>6638</v>
      </c>
      <c r="B1306">
        <v>5.8</v>
      </c>
    </row>
    <row r="1307" spans="1:2" x14ac:dyDescent="0.35">
      <c r="A1307" s="2" t="s">
        <v>4589</v>
      </c>
      <c r="B1307">
        <v>5.8</v>
      </c>
    </row>
    <row r="1308" spans="1:2" x14ac:dyDescent="0.35">
      <c r="A1308" s="2" t="s">
        <v>4139</v>
      </c>
      <c r="B1308">
        <v>5.8</v>
      </c>
    </row>
    <row r="1309" spans="1:2" x14ac:dyDescent="0.35">
      <c r="A1309" s="2" t="s">
        <v>6353</v>
      </c>
      <c r="B1309">
        <v>5.8</v>
      </c>
    </row>
    <row r="1310" spans="1:2" x14ac:dyDescent="0.35">
      <c r="A1310" s="2" t="s">
        <v>4071</v>
      </c>
      <c r="B1310">
        <v>5.8</v>
      </c>
    </row>
    <row r="1311" spans="1:2" x14ac:dyDescent="0.35">
      <c r="A1311" s="2" t="s">
        <v>5591</v>
      </c>
      <c r="B1311">
        <v>5.8</v>
      </c>
    </row>
    <row r="1312" spans="1:2" x14ac:dyDescent="0.35">
      <c r="A1312" s="2" t="s">
        <v>4143</v>
      </c>
      <c r="B1312">
        <v>5.8</v>
      </c>
    </row>
    <row r="1313" spans="1:2" x14ac:dyDescent="0.35">
      <c r="A1313" s="2" t="s">
        <v>1142</v>
      </c>
      <c r="B1313">
        <v>5.7799999999999994</v>
      </c>
    </row>
    <row r="1314" spans="1:2" x14ac:dyDescent="0.35">
      <c r="A1314" s="2" t="s">
        <v>2085</v>
      </c>
      <c r="B1314">
        <v>5.7666666666666666</v>
      </c>
    </row>
    <row r="1315" spans="1:2" x14ac:dyDescent="0.35">
      <c r="A1315" s="2" t="s">
        <v>6181</v>
      </c>
      <c r="B1315">
        <v>5.7666666666666657</v>
      </c>
    </row>
    <row r="1316" spans="1:2" x14ac:dyDescent="0.35">
      <c r="A1316" s="2" t="s">
        <v>2837</v>
      </c>
      <c r="B1316">
        <v>5.76</v>
      </c>
    </row>
    <row r="1317" spans="1:2" x14ac:dyDescent="0.35">
      <c r="A1317" s="2" t="s">
        <v>5257</v>
      </c>
      <c r="B1317">
        <v>5.75</v>
      </c>
    </row>
    <row r="1318" spans="1:2" x14ac:dyDescent="0.35">
      <c r="A1318" s="2" t="s">
        <v>972</v>
      </c>
      <c r="B1318">
        <v>5.75</v>
      </c>
    </row>
    <row r="1319" spans="1:2" x14ac:dyDescent="0.35">
      <c r="A1319" s="2" t="s">
        <v>890</v>
      </c>
      <c r="B1319">
        <v>5.7466666666666661</v>
      </c>
    </row>
    <row r="1320" spans="1:2" x14ac:dyDescent="0.35">
      <c r="A1320" s="2" t="s">
        <v>937</v>
      </c>
      <c r="B1320">
        <v>5.7333333333333334</v>
      </c>
    </row>
    <row r="1321" spans="1:2" x14ac:dyDescent="0.35">
      <c r="A1321" s="2" t="s">
        <v>4342</v>
      </c>
      <c r="B1321">
        <v>5.7333333333333334</v>
      </c>
    </row>
    <row r="1322" spans="1:2" x14ac:dyDescent="0.35">
      <c r="A1322" s="2" t="s">
        <v>4929</v>
      </c>
      <c r="B1322">
        <v>5.7249999999999996</v>
      </c>
    </row>
    <row r="1323" spans="1:2" x14ac:dyDescent="0.35">
      <c r="A1323" s="2" t="s">
        <v>5680</v>
      </c>
      <c r="B1323">
        <v>5.7</v>
      </c>
    </row>
    <row r="1324" spans="1:2" x14ac:dyDescent="0.35">
      <c r="A1324" s="2" t="s">
        <v>7286</v>
      </c>
      <c r="B1324">
        <v>5.7</v>
      </c>
    </row>
    <row r="1325" spans="1:2" x14ac:dyDescent="0.35">
      <c r="A1325" s="2" t="s">
        <v>6360</v>
      </c>
      <c r="B1325">
        <v>5.7</v>
      </c>
    </row>
    <row r="1326" spans="1:2" x14ac:dyDescent="0.35">
      <c r="A1326" s="2" t="s">
        <v>6842</v>
      </c>
      <c r="B1326">
        <v>5.7</v>
      </c>
    </row>
    <row r="1327" spans="1:2" x14ac:dyDescent="0.35">
      <c r="A1327" s="2" t="s">
        <v>5455</v>
      </c>
      <c r="B1327">
        <v>5.7</v>
      </c>
    </row>
    <row r="1328" spans="1:2" x14ac:dyDescent="0.35">
      <c r="A1328" s="2" t="s">
        <v>7450</v>
      </c>
      <c r="B1328">
        <v>5.7</v>
      </c>
    </row>
    <row r="1329" spans="1:2" x14ac:dyDescent="0.35">
      <c r="A1329" s="2" t="s">
        <v>7006</v>
      </c>
      <c r="B1329">
        <v>5.7</v>
      </c>
    </row>
    <row r="1330" spans="1:2" x14ac:dyDescent="0.35">
      <c r="A1330" s="2" t="s">
        <v>2926</v>
      </c>
      <c r="B1330">
        <v>5.7</v>
      </c>
    </row>
    <row r="1331" spans="1:2" x14ac:dyDescent="0.35">
      <c r="A1331" s="2" t="s">
        <v>5817</v>
      </c>
      <c r="B1331">
        <v>5.7</v>
      </c>
    </row>
    <row r="1332" spans="1:2" x14ac:dyDescent="0.35">
      <c r="A1332" s="2" t="s">
        <v>1840</v>
      </c>
      <c r="B1332">
        <v>5.7</v>
      </c>
    </row>
    <row r="1333" spans="1:2" x14ac:dyDescent="0.35">
      <c r="A1333" s="2" t="s">
        <v>7093</v>
      </c>
      <c r="B1333">
        <v>5.7</v>
      </c>
    </row>
    <row r="1334" spans="1:2" x14ac:dyDescent="0.35">
      <c r="A1334" s="2" t="s">
        <v>4490</v>
      </c>
      <c r="B1334">
        <v>5.7</v>
      </c>
    </row>
    <row r="1335" spans="1:2" x14ac:dyDescent="0.35">
      <c r="A1335" s="2" t="s">
        <v>7342</v>
      </c>
      <c r="B1335">
        <v>5.7</v>
      </c>
    </row>
    <row r="1336" spans="1:2" x14ac:dyDescent="0.35">
      <c r="A1336" s="2" t="s">
        <v>7143</v>
      </c>
      <c r="B1336">
        <v>5.7</v>
      </c>
    </row>
    <row r="1337" spans="1:2" x14ac:dyDescent="0.35">
      <c r="A1337" s="2" t="s">
        <v>4522</v>
      </c>
      <c r="B1337">
        <v>5.7</v>
      </c>
    </row>
    <row r="1338" spans="1:2" x14ac:dyDescent="0.35">
      <c r="A1338" s="2" t="s">
        <v>385</v>
      </c>
      <c r="B1338">
        <v>5.7</v>
      </c>
    </row>
    <row r="1339" spans="1:2" x14ac:dyDescent="0.35">
      <c r="A1339" s="2" t="s">
        <v>4164</v>
      </c>
      <c r="B1339">
        <v>5.7</v>
      </c>
    </row>
    <row r="1340" spans="1:2" x14ac:dyDescent="0.35">
      <c r="A1340" s="2" t="s">
        <v>5803</v>
      </c>
      <c r="B1340">
        <v>5.7</v>
      </c>
    </row>
    <row r="1341" spans="1:2" x14ac:dyDescent="0.35">
      <c r="A1341" s="2" t="s">
        <v>4918</v>
      </c>
      <c r="B1341">
        <v>5.7</v>
      </c>
    </row>
    <row r="1342" spans="1:2" x14ac:dyDescent="0.35">
      <c r="A1342" s="2" t="s">
        <v>5254</v>
      </c>
      <c r="B1342">
        <v>5.7</v>
      </c>
    </row>
    <row r="1343" spans="1:2" x14ac:dyDescent="0.35">
      <c r="A1343" s="2" t="s">
        <v>5945</v>
      </c>
      <c r="B1343">
        <v>5.7</v>
      </c>
    </row>
    <row r="1344" spans="1:2" x14ac:dyDescent="0.35">
      <c r="A1344" s="2" t="s">
        <v>5114</v>
      </c>
      <c r="B1344">
        <v>5.7</v>
      </c>
    </row>
    <row r="1345" spans="1:2" x14ac:dyDescent="0.35">
      <c r="A1345" s="2" t="s">
        <v>1195</v>
      </c>
      <c r="B1345">
        <v>5.7</v>
      </c>
    </row>
    <row r="1346" spans="1:2" x14ac:dyDescent="0.35">
      <c r="A1346" s="2" t="s">
        <v>7277</v>
      </c>
      <c r="B1346">
        <v>5.7</v>
      </c>
    </row>
    <row r="1347" spans="1:2" x14ac:dyDescent="0.35">
      <c r="A1347" s="2" t="s">
        <v>1930</v>
      </c>
      <c r="B1347">
        <v>5.7</v>
      </c>
    </row>
    <row r="1348" spans="1:2" x14ac:dyDescent="0.35">
      <c r="A1348" s="2" t="s">
        <v>639</v>
      </c>
      <c r="B1348">
        <v>5.6999999999999993</v>
      </c>
    </row>
    <row r="1349" spans="1:2" x14ac:dyDescent="0.35">
      <c r="A1349" s="2" t="s">
        <v>2945</v>
      </c>
      <c r="B1349">
        <v>5.6999999999999993</v>
      </c>
    </row>
    <row r="1350" spans="1:2" x14ac:dyDescent="0.35">
      <c r="A1350" s="2" t="s">
        <v>2367</v>
      </c>
      <c r="B1350">
        <v>5.6999999999999993</v>
      </c>
    </row>
    <row r="1351" spans="1:2" x14ac:dyDescent="0.35">
      <c r="A1351" s="2" t="s">
        <v>3136</v>
      </c>
      <c r="B1351">
        <v>5.6999999999999993</v>
      </c>
    </row>
    <row r="1352" spans="1:2" x14ac:dyDescent="0.35">
      <c r="A1352" s="2" t="s">
        <v>1997</v>
      </c>
      <c r="B1352">
        <v>5.6923076923076916</v>
      </c>
    </row>
    <row r="1353" spans="1:2" x14ac:dyDescent="0.35">
      <c r="A1353" s="2" t="s">
        <v>224</v>
      </c>
      <c r="B1353">
        <v>5.69</v>
      </c>
    </row>
    <row r="1354" spans="1:2" x14ac:dyDescent="0.35">
      <c r="A1354" s="2" t="s">
        <v>265</v>
      </c>
      <c r="B1354">
        <v>5.6750000000000007</v>
      </c>
    </row>
    <row r="1355" spans="1:2" x14ac:dyDescent="0.35">
      <c r="A1355" s="2" t="s">
        <v>1162</v>
      </c>
      <c r="B1355">
        <v>5.6749999999999998</v>
      </c>
    </row>
    <row r="1356" spans="1:2" x14ac:dyDescent="0.35">
      <c r="A1356" s="2" t="s">
        <v>4767</v>
      </c>
      <c r="B1356">
        <v>5.666666666666667</v>
      </c>
    </row>
    <row r="1357" spans="1:2" x14ac:dyDescent="0.35">
      <c r="A1357" s="2" t="s">
        <v>1745</v>
      </c>
      <c r="B1357">
        <v>5.6625000000000005</v>
      </c>
    </row>
    <row r="1358" spans="1:2" x14ac:dyDescent="0.35">
      <c r="A1358" s="2" t="s">
        <v>407</v>
      </c>
      <c r="B1358">
        <v>5.65</v>
      </c>
    </row>
    <row r="1359" spans="1:2" x14ac:dyDescent="0.35">
      <c r="A1359" s="2" t="s">
        <v>3559</v>
      </c>
      <c r="B1359">
        <v>5.65</v>
      </c>
    </row>
    <row r="1360" spans="1:2" x14ac:dyDescent="0.35">
      <c r="A1360" s="2" t="s">
        <v>2994</v>
      </c>
      <c r="B1360">
        <v>5.65</v>
      </c>
    </row>
    <row r="1361" spans="1:2" x14ac:dyDescent="0.35">
      <c r="A1361" s="2" t="s">
        <v>1559</v>
      </c>
      <c r="B1361">
        <v>5.65</v>
      </c>
    </row>
    <row r="1362" spans="1:2" x14ac:dyDescent="0.35">
      <c r="A1362" s="2" t="s">
        <v>3231</v>
      </c>
      <c r="B1362">
        <v>5.65</v>
      </c>
    </row>
    <row r="1363" spans="1:2" x14ac:dyDescent="0.35">
      <c r="A1363" s="2" t="s">
        <v>5105</v>
      </c>
      <c r="B1363">
        <v>5.6333333333333329</v>
      </c>
    </row>
    <row r="1364" spans="1:2" x14ac:dyDescent="0.35">
      <c r="A1364" s="2" t="s">
        <v>4532</v>
      </c>
      <c r="B1364">
        <v>5.6333333333333329</v>
      </c>
    </row>
    <row r="1365" spans="1:2" x14ac:dyDescent="0.35">
      <c r="A1365" s="2" t="s">
        <v>1730</v>
      </c>
      <c r="B1365">
        <v>5.6333333333333329</v>
      </c>
    </row>
    <row r="1366" spans="1:2" x14ac:dyDescent="0.35">
      <c r="A1366" s="2" t="s">
        <v>2384</v>
      </c>
      <c r="B1366">
        <v>5.6250000000000009</v>
      </c>
    </row>
    <row r="1367" spans="1:2" x14ac:dyDescent="0.35">
      <c r="A1367" s="2" t="s">
        <v>931</v>
      </c>
      <c r="B1367">
        <v>5.6000000000000005</v>
      </c>
    </row>
    <row r="1368" spans="1:2" x14ac:dyDescent="0.35">
      <c r="A1368" s="2" t="s">
        <v>255</v>
      </c>
      <c r="B1368">
        <v>5.6000000000000005</v>
      </c>
    </row>
    <row r="1369" spans="1:2" x14ac:dyDescent="0.35">
      <c r="A1369" s="2" t="s">
        <v>5045</v>
      </c>
      <c r="B1369">
        <v>5.6</v>
      </c>
    </row>
    <row r="1370" spans="1:2" x14ac:dyDescent="0.35">
      <c r="A1370" s="2" t="s">
        <v>5756</v>
      </c>
      <c r="B1370">
        <v>5.6</v>
      </c>
    </row>
    <row r="1371" spans="1:2" x14ac:dyDescent="0.35">
      <c r="A1371" s="2" t="s">
        <v>7472</v>
      </c>
      <c r="B1371">
        <v>5.6</v>
      </c>
    </row>
    <row r="1372" spans="1:2" x14ac:dyDescent="0.35">
      <c r="A1372" s="2" t="s">
        <v>3827</v>
      </c>
      <c r="B1372">
        <v>5.6</v>
      </c>
    </row>
    <row r="1373" spans="1:2" x14ac:dyDescent="0.35">
      <c r="A1373" s="2" t="s">
        <v>6048</v>
      </c>
      <c r="B1373">
        <v>5.6</v>
      </c>
    </row>
    <row r="1374" spans="1:2" x14ac:dyDescent="0.35">
      <c r="A1374" s="2" t="s">
        <v>5059</v>
      </c>
      <c r="B1374">
        <v>5.6</v>
      </c>
    </row>
    <row r="1375" spans="1:2" x14ac:dyDescent="0.35">
      <c r="A1375" s="2" t="s">
        <v>3460</v>
      </c>
      <c r="B1375">
        <v>5.6</v>
      </c>
    </row>
    <row r="1376" spans="1:2" x14ac:dyDescent="0.35">
      <c r="A1376" s="2" t="s">
        <v>4007</v>
      </c>
      <c r="B1376">
        <v>5.6</v>
      </c>
    </row>
    <row r="1377" spans="1:2" x14ac:dyDescent="0.35">
      <c r="A1377" s="2" t="s">
        <v>3166</v>
      </c>
      <c r="B1377">
        <v>5.6</v>
      </c>
    </row>
    <row r="1378" spans="1:2" x14ac:dyDescent="0.35">
      <c r="A1378" s="2" t="s">
        <v>1957</v>
      </c>
      <c r="B1378">
        <v>5.6</v>
      </c>
    </row>
    <row r="1379" spans="1:2" x14ac:dyDescent="0.35">
      <c r="A1379" s="2" t="s">
        <v>3778</v>
      </c>
      <c r="B1379">
        <v>5.6</v>
      </c>
    </row>
    <row r="1380" spans="1:2" x14ac:dyDescent="0.35">
      <c r="A1380" s="2" t="s">
        <v>4818</v>
      </c>
      <c r="B1380">
        <v>5.6</v>
      </c>
    </row>
    <row r="1381" spans="1:2" x14ac:dyDescent="0.35">
      <c r="A1381" s="2" t="s">
        <v>2201</v>
      </c>
      <c r="B1381">
        <v>5.6</v>
      </c>
    </row>
    <row r="1382" spans="1:2" x14ac:dyDescent="0.35">
      <c r="A1382" s="2" t="s">
        <v>5987</v>
      </c>
      <c r="B1382">
        <v>5.6</v>
      </c>
    </row>
    <row r="1383" spans="1:2" x14ac:dyDescent="0.35">
      <c r="A1383" s="2" t="s">
        <v>6220</v>
      </c>
      <c r="B1383">
        <v>5.6</v>
      </c>
    </row>
    <row r="1384" spans="1:2" x14ac:dyDescent="0.35">
      <c r="A1384" s="2" t="s">
        <v>3580</v>
      </c>
      <c r="B1384">
        <v>5.6</v>
      </c>
    </row>
    <row r="1385" spans="1:2" x14ac:dyDescent="0.35">
      <c r="A1385" s="2" t="s">
        <v>6006</v>
      </c>
      <c r="B1385">
        <v>5.6</v>
      </c>
    </row>
    <row r="1386" spans="1:2" x14ac:dyDescent="0.35">
      <c r="A1386" s="2" t="s">
        <v>5784</v>
      </c>
      <c r="B1386">
        <v>5.6</v>
      </c>
    </row>
    <row r="1387" spans="1:2" x14ac:dyDescent="0.35">
      <c r="A1387" s="2" t="s">
        <v>3842</v>
      </c>
      <c r="B1387">
        <v>5.6</v>
      </c>
    </row>
    <row r="1388" spans="1:2" x14ac:dyDescent="0.35">
      <c r="A1388" s="2" t="s">
        <v>6477</v>
      </c>
      <c r="B1388">
        <v>5.6</v>
      </c>
    </row>
    <row r="1389" spans="1:2" x14ac:dyDescent="0.35">
      <c r="A1389" s="2" t="s">
        <v>4694</v>
      </c>
      <c r="B1389">
        <v>5.6</v>
      </c>
    </row>
    <row r="1390" spans="1:2" x14ac:dyDescent="0.35">
      <c r="A1390" s="2" t="s">
        <v>7809</v>
      </c>
      <c r="B1390">
        <v>5.6</v>
      </c>
    </row>
    <row r="1391" spans="1:2" x14ac:dyDescent="0.35">
      <c r="A1391" s="2" t="s">
        <v>3762</v>
      </c>
      <c r="B1391">
        <v>5.6</v>
      </c>
    </row>
    <row r="1392" spans="1:2" x14ac:dyDescent="0.35">
      <c r="A1392" s="2" t="s">
        <v>7423</v>
      </c>
      <c r="B1392">
        <v>5.6</v>
      </c>
    </row>
    <row r="1393" spans="1:2" x14ac:dyDescent="0.35">
      <c r="A1393" s="2" t="s">
        <v>3020</v>
      </c>
      <c r="B1393">
        <v>5.6</v>
      </c>
    </row>
    <row r="1394" spans="1:2" x14ac:dyDescent="0.35">
      <c r="A1394" s="2" t="s">
        <v>1467</v>
      </c>
      <c r="B1394">
        <v>5.6</v>
      </c>
    </row>
    <row r="1395" spans="1:2" x14ac:dyDescent="0.35">
      <c r="A1395" s="2" t="s">
        <v>6661</v>
      </c>
      <c r="B1395">
        <v>5.6</v>
      </c>
    </row>
    <row r="1396" spans="1:2" x14ac:dyDescent="0.35">
      <c r="A1396" s="2" t="s">
        <v>3388</v>
      </c>
      <c r="B1396">
        <v>5.6</v>
      </c>
    </row>
    <row r="1397" spans="1:2" x14ac:dyDescent="0.35">
      <c r="A1397" s="2" t="s">
        <v>5288</v>
      </c>
      <c r="B1397">
        <v>5.6</v>
      </c>
    </row>
    <row r="1398" spans="1:2" x14ac:dyDescent="0.35">
      <c r="A1398" s="2" t="s">
        <v>4594</v>
      </c>
      <c r="B1398">
        <v>5.6</v>
      </c>
    </row>
    <row r="1399" spans="1:2" x14ac:dyDescent="0.35">
      <c r="A1399" s="2" t="s">
        <v>1345</v>
      </c>
      <c r="B1399">
        <v>5.6</v>
      </c>
    </row>
    <row r="1400" spans="1:2" x14ac:dyDescent="0.35">
      <c r="A1400" s="2" t="s">
        <v>5665</v>
      </c>
      <c r="B1400">
        <v>5.6</v>
      </c>
    </row>
    <row r="1401" spans="1:2" x14ac:dyDescent="0.35">
      <c r="A1401" s="2" t="s">
        <v>6392</v>
      </c>
      <c r="B1401">
        <v>5.6</v>
      </c>
    </row>
    <row r="1402" spans="1:2" x14ac:dyDescent="0.35">
      <c r="A1402" s="2" t="s">
        <v>4052</v>
      </c>
      <c r="B1402">
        <v>5.6</v>
      </c>
    </row>
    <row r="1403" spans="1:2" x14ac:dyDescent="0.35">
      <c r="A1403" s="2" t="s">
        <v>7807</v>
      </c>
      <c r="B1403">
        <v>5.6</v>
      </c>
    </row>
    <row r="1404" spans="1:2" x14ac:dyDescent="0.35">
      <c r="A1404" s="2" t="s">
        <v>4713</v>
      </c>
      <c r="B1404">
        <v>5.6</v>
      </c>
    </row>
    <row r="1405" spans="1:2" x14ac:dyDescent="0.35">
      <c r="A1405" s="2" t="s">
        <v>2416</v>
      </c>
      <c r="B1405">
        <v>5.6</v>
      </c>
    </row>
    <row r="1406" spans="1:2" x14ac:dyDescent="0.35">
      <c r="A1406" s="2" t="s">
        <v>7161</v>
      </c>
      <c r="B1406">
        <v>5.6</v>
      </c>
    </row>
    <row r="1407" spans="1:2" x14ac:dyDescent="0.35">
      <c r="A1407" s="2" t="s">
        <v>6081</v>
      </c>
      <c r="B1407">
        <v>5.5666666666666673</v>
      </c>
    </row>
    <row r="1408" spans="1:2" x14ac:dyDescent="0.35">
      <c r="A1408" s="2" t="s">
        <v>1857</v>
      </c>
      <c r="B1408">
        <v>5.5600000000000005</v>
      </c>
    </row>
    <row r="1409" spans="1:2" x14ac:dyDescent="0.35">
      <c r="A1409" s="2" t="s">
        <v>3900</v>
      </c>
      <c r="B1409">
        <v>5.5500000000000007</v>
      </c>
    </row>
    <row r="1410" spans="1:2" x14ac:dyDescent="0.35">
      <c r="A1410" s="2" t="s">
        <v>1612</v>
      </c>
      <c r="B1410">
        <v>5.55</v>
      </c>
    </row>
    <row r="1411" spans="1:2" x14ac:dyDescent="0.35">
      <c r="A1411" s="2" t="s">
        <v>2475</v>
      </c>
      <c r="B1411">
        <v>5.55</v>
      </c>
    </row>
    <row r="1412" spans="1:2" x14ac:dyDescent="0.35">
      <c r="A1412" s="2" t="s">
        <v>1794</v>
      </c>
      <c r="B1412">
        <v>5.5333333333333341</v>
      </c>
    </row>
    <row r="1413" spans="1:2" x14ac:dyDescent="0.35">
      <c r="A1413" s="2" t="s">
        <v>1683</v>
      </c>
      <c r="B1413">
        <v>5.5333333333333341</v>
      </c>
    </row>
    <row r="1414" spans="1:2" x14ac:dyDescent="0.35">
      <c r="A1414" s="2" t="s">
        <v>682</v>
      </c>
      <c r="B1414">
        <v>5.52</v>
      </c>
    </row>
    <row r="1415" spans="1:2" x14ac:dyDescent="0.35">
      <c r="A1415" s="2" t="s">
        <v>2350</v>
      </c>
      <c r="B1415">
        <v>5.5166666666666657</v>
      </c>
    </row>
    <row r="1416" spans="1:2" x14ac:dyDescent="0.35">
      <c r="A1416" s="2" t="s">
        <v>5601</v>
      </c>
      <c r="B1416">
        <v>5.5</v>
      </c>
    </row>
    <row r="1417" spans="1:2" x14ac:dyDescent="0.35">
      <c r="A1417" s="2" t="s">
        <v>673</v>
      </c>
      <c r="B1417">
        <v>5.5</v>
      </c>
    </row>
    <row r="1418" spans="1:2" x14ac:dyDescent="0.35">
      <c r="A1418" s="2" t="s">
        <v>810</v>
      </c>
      <c r="B1418">
        <v>5.5</v>
      </c>
    </row>
    <row r="1419" spans="1:2" x14ac:dyDescent="0.35">
      <c r="A1419" s="2" t="s">
        <v>4252</v>
      </c>
      <c r="B1419">
        <v>5.5</v>
      </c>
    </row>
    <row r="1420" spans="1:2" x14ac:dyDescent="0.35">
      <c r="A1420" s="2" t="s">
        <v>2204</v>
      </c>
      <c r="B1420">
        <v>5.5</v>
      </c>
    </row>
    <row r="1421" spans="1:2" x14ac:dyDescent="0.35">
      <c r="A1421" s="2" t="s">
        <v>3073</v>
      </c>
      <c r="B1421">
        <v>5.5</v>
      </c>
    </row>
    <row r="1422" spans="1:2" x14ac:dyDescent="0.35">
      <c r="A1422" s="2" t="s">
        <v>1645</v>
      </c>
      <c r="B1422">
        <v>5.5</v>
      </c>
    </row>
    <row r="1423" spans="1:2" x14ac:dyDescent="0.35">
      <c r="A1423" s="2" t="s">
        <v>1115</v>
      </c>
      <c r="B1423">
        <v>5.5</v>
      </c>
    </row>
    <row r="1424" spans="1:2" x14ac:dyDescent="0.35">
      <c r="A1424" s="2" t="s">
        <v>6330</v>
      </c>
      <c r="B1424">
        <v>5.5</v>
      </c>
    </row>
    <row r="1425" spans="1:2" x14ac:dyDescent="0.35">
      <c r="A1425" s="2" t="s">
        <v>7765</v>
      </c>
      <c r="B1425">
        <v>5.5</v>
      </c>
    </row>
    <row r="1426" spans="1:2" x14ac:dyDescent="0.35">
      <c r="A1426" s="2" t="s">
        <v>2027</v>
      </c>
      <c r="B1426">
        <v>5.5</v>
      </c>
    </row>
    <row r="1427" spans="1:2" x14ac:dyDescent="0.35">
      <c r="A1427" s="2" t="s">
        <v>5847</v>
      </c>
      <c r="B1427">
        <v>5.5</v>
      </c>
    </row>
    <row r="1428" spans="1:2" x14ac:dyDescent="0.35">
      <c r="A1428" s="2" t="s">
        <v>1801</v>
      </c>
      <c r="B1428">
        <v>5.5</v>
      </c>
    </row>
    <row r="1429" spans="1:2" x14ac:dyDescent="0.35">
      <c r="A1429" s="2" t="s">
        <v>2625</v>
      </c>
      <c r="B1429">
        <v>5.5</v>
      </c>
    </row>
    <row r="1430" spans="1:2" x14ac:dyDescent="0.35">
      <c r="A1430" s="2" t="s">
        <v>5673</v>
      </c>
      <c r="B1430">
        <v>5.5</v>
      </c>
    </row>
    <row r="1431" spans="1:2" x14ac:dyDescent="0.35">
      <c r="A1431" s="2" t="s">
        <v>5773</v>
      </c>
      <c r="B1431">
        <v>5.5</v>
      </c>
    </row>
    <row r="1432" spans="1:2" x14ac:dyDescent="0.35">
      <c r="A1432" s="2" t="s">
        <v>5127</v>
      </c>
      <c r="B1432">
        <v>5.5</v>
      </c>
    </row>
    <row r="1433" spans="1:2" x14ac:dyDescent="0.35">
      <c r="A1433" s="2" t="s">
        <v>5733</v>
      </c>
      <c r="B1433">
        <v>5.5</v>
      </c>
    </row>
    <row r="1434" spans="1:2" x14ac:dyDescent="0.35">
      <c r="A1434" s="2" t="s">
        <v>4627</v>
      </c>
      <c r="B1434">
        <v>5.5</v>
      </c>
    </row>
    <row r="1435" spans="1:2" x14ac:dyDescent="0.35">
      <c r="A1435" s="2" t="s">
        <v>3164</v>
      </c>
      <c r="B1435">
        <v>5.5</v>
      </c>
    </row>
    <row r="1436" spans="1:2" x14ac:dyDescent="0.35">
      <c r="A1436" s="2" t="s">
        <v>7064</v>
      </c>
      <c r="B1436">
        <v>5.5</v>
      </c>
    </row>
    <row r="1437" spans="1:2" x14ac:dyDescent="0.35">
      <c r="A1437" s="2" t="s">
        <v>4478</v>
      </c>
      <c r="B1437">
        <v>5.5</v>
      </c>
    </row>
    <row r="1438" spans="1:2" x14ac:dyDescent="0.35">
      <c r="A1438" s="2" t="s">
        <v>6054</v>
      </c>
      <c r="B1438">
        <v>5.5</v>
      </c>
    </row>
    <row r="1439" spans="1:2" x14ac:dyDescent="0.35">
      <c r="A1439" s="2" t="s">
        <v>4987</v>
      </c>
      <c r="B1439">
        <v>5.5</v>
      </c>
    </row>
    <row r="1440" spans="1:2" x14ac:dyDescent="0.35">
      <c r="A1440" s="2" t="s">
        <v>2716</v>
      </c>
      <c r="B1440">
        <v>5.5</v>
      </c>
    </row>
    <row r="1441" spans="1:2" x14ac:dyDescent="0.35">
      <c r="A1441" s="2" t="s">
        <v>7441</v>
      </c>
      <c r="B1441">
        <v>5.5</v>
      </c>
    </row>
    <row r="1442" spans="1:2" x14ac:dyDescent="0.35">
      <c r="A1442" s="2" t="s">
        <v>1906</v>
      </c>
      <c r="B1442">
        <v>5.4666666666666659</v>
      </c>
    </row>
    <row r="1443" spans="1:2" x14ac:dyDescent="0.35">
      <c r="A1443" s="2" t="s">
        <v>1879</v>
      </c>
      <c r="B1443">
        <v>5.45</v>
      </c>
    </row>
    <row r="1444" spans="1:2" x14ac:dyDescent="0.35">
      <c r="A1444" s="2" t="s">
        <v>1775</v>
      </c>
      <c r="B1444">
        <v>5.45</v>
      </c>
    </row>
    <row r="1445" spans="1:2" x14ac:dyDescent="0.35">
      <c r="A1445" s="2" t="s">
        <v>4221</v>
      </c>
      <c r="B1445">
        <v>5.45</v>
      </c>
    </row>
    <row r="1446" spans="1:2" x14ac:dyDescent="0.35">
      <c r="A1446" s="2" t="s">
        <v>3743</v>
      </c>
      <c r="B1446">
        <v>5.45</v>
      </c>
    </row>
    <row r="1447" spans="1:2" x14ac:dyDescent="0.35">
      <c r="A1447" s="2" t="s">
        <v>2078</v>
      </c>
      <c r="B1447">
        <v>5.45</v>
      </c>
    </row>
    <row r="1448" spans="1:2" x14ac:dyDescent="0.35">
      <c r="A1448" s="2" t="s">
        <v>3378</v>
      </c>
      <c r="B1448">
        <v>5.45</v>
      </c>
    </row>
    <row r="1449" spans="1:2" x14ac:dyDescent="0.35">
      <c r="A1449" s="2" t="s">
        <v>4608</v>
      </c>
      <c r="B1449">
        <v>5.45</v>
      </c>
    </row>
    <row r="1450" spans="1:2" x14ac:dyDescent="0.35">
      <c r="A1450" s="2" t="s">
        <v>5040</v>
      </c>
      <c r="B1450">
        <v>5.45</v>
      </c>
    </row>
    <row r="1451" spans="1:2" x14ac:dyDescent="0.35">
      <c r="A1451" s="2" t="s">
        <v>2338</v>
      </c>
      <c r="B1451">
        <v>5.4499999999999993</v>
      </c>
    </row>
    <row r="1452" spans="1:2" x14ac:dyDescent="0.35">
      <c r="A1452" s="2" t="s">
        <v>2374</v>
      </c>
      <c r="B1452">
        <v>5.4000000000000012</v>
      </c>
    </row>
    <row r="1453" spans="1:2" x14ac:dyDescent="0.35">
      <c r="A1453" s="2" t="s">
        <v>3861</v>
      </c>
      <c r="B1453">
        <v>5.4</v>
      </c>
    </row>
    <row r="1454" spans="1:2" x14ac:dyDescent="0.35">
      <c r="A1454" s="2" t="s">
        <v>4203</v>
      </c>
      <c r="B1454">
        <v>5.4</v>
      </c>
    </row>
    <row r="1455" spans="1:2" x14ac:dyDescent="0.35">
      <c r="A1455" s="2" t="s">
        <v>6105</v>
      </c>
      <c r="B1455">
        <v>5.4</v>
      </c>
    </row>
    <row r="1456" spans="1:2" x14ac:dyDescent="0.35">
      <c r="A1456" s="2" t="s">
        <v>5023</v>
      </c>
      <c r="B1456">
        <v>5.4</v>
      </c>
    </row>
    <row r="1457" spans="1:2" x14ac:dyDescent="0.35">
      <c r="A1457" s="2" t="s">
        <v>3304</v>
      </c>
      <c r="B1457">
        <v>5.4</v>
      </c>
    </row>
    <row r="1458" spans="1:2" x14ac:dyDescent="0.35">
      <c r="A1458" s="2" t="s">
        <v>5441</v>
      </c>
      <c r="B1458">
        <v>5.4</v>
      </c>
    </row>
    <row r="1459" spans="1:2" x14ac:dyDescent="0.35">
      <c r="A1459" s="2" t="s">
        <v>5175</v>
      </c>
      <c r="B1459">
        <v>5.4</v>
      </c>
    </row>
    <row r="1460" spans="1:2" x14ac:dyDescent="0.35">
      <c r="A1460" s="2" t="s">
        <v>3660</v>
      </c>
      <c r="B1460">
        <v>5.4</v>
      </c>
    </row>
    <row r="1461" spans="1:2" x14ac:dyDescent="0.35">
      <c r="A1461" s="2" t="s">
        <v>1641</v>
      </c>
      <c r="B1461">
        <v>5.4</v>
      </c>
    </row>
    <row r="1462" spans="1:2" x14ac:dyDescent="0.35">
      <c r="A1462" s="2" t="s">
        <v>1708</v>
      </c>
      <c r="B1462">
        <v>5.4</v>
      </c>
    </row>
    <row r="1463" spans="1:2" x14ac:dyDescent="0.35">
      <c r="A1463" s="2" t="s">
        <v>3854</v>
      </c>
      <c r="B1463">
        <v>5.4</v>
      </c>
    </row>
    <row r="1464" spans="1:2" x14ac:dyDescent="0.35">
      <c r="A1464" s="2" t="s">
        <v>4004</v>
      </c>
      <c r="B1464">
        <v>5.4</v>
      </c>
    </row>
    <row r="1465" spans="1:2" x14ac:dyDescent="0.35">
      <c r="A1465" s="2" t="s">
        <v>3009</v>
      </c>
      <c r="B1465">
        <v>5.4</v>
      </c>
    </row>
    <row r="1466" spans="1:2" x14ac:dyDescent="0.35">
      <c r="A1466" s="2" t="s">
        <v>3473</v>
      </c>
      <c r="B1466">
        <v>5.4</v>
      </c>
    </row>
    <row r="1467" spans="1:2" x14ac:dyDescent="0.35">
      <c r="A1467" s="2" t="s">
        <v>6848</v>
      </c>
      <c r="B1467">
        <v>5.4</v>
      </c>
    </row>
    <row r="1468" spans="1:2" x14ac:dyDescent="0.35">
      <c r="A1468" s="2" t="s">
        <v>3400</v>
      </c>
      <c r="B1468">
        <v>5.4</v>
      </c>
    </row>
    <row r="1469" spans="1:2" x14ac:dyDescent="0.35">
      <c r="A1469" s="2" t="s">
        <v>3769</v>
      </c>
      <c r="B1469">
        <v>5.4</v>
      </c>
    </row>
    <row r="1470" spans="1:2" x14ac:dyDescent="0.35">
      <c r="A1470" s="2" t="s">
        <v>5322</v>
      </c>
      <c r="B1470">
        <v>5.4</v>
      </c>
    </row>
    <row r="1471" spans="1:2" x14ac:dyDescent="0.35">
      <c r="A1471" s="2" t="s">
        <v>1192</v>
      </c>
      <c r="B1471">
        <v>5.4</v>
      </c>
    </row>
    <row r="1472" spans="1:2" x14ac:dyDescent="0.35">
      <c r="A1472" s="2" t="s">
        <v>4787</v>
      </c>
      <c r="B1472">
        <v>5.4</v>
      </c>
    </row>
    <row r="1473" spans="1:2" x14ac:dyDescent="0.35">
      <c r="A1473" s="2" t="s">
        <v>1490</v>
      </c>
      <c r="B1473">
        <v>5.4</v>
      </c>
    </row>
    <row r="1474" spans="1:2" x14ac:dyDescent="0.35">
      <c r="A1474" s="2" t="s">
        <v>6898</v>
      </c>
      <c r="B1474">
        <v>5.4</v>
      </c>
    </row>
    <row r="1475" spans="1:2" x14ac:dyDescent="0.35">
      <c r="A1475" s="2" t="s">
        <v>6619</v>
      </c>
      <c r="B1475">
        <v>5.4</v>
      </c>
    </row>
    <row r="1476" spans="1:2" x14ac:dyDescent="0.35">
      <c r="A1476" s="2" t="s">
        <v>5403</v>
      </c>
      <c r="B1476">
        <v>5.4</v>
      </c>
    </row>
    <row r="1477" spans="1:2" x14ac:dyDescent="0.35">
      <c r="A1477" s="2" t="s">
        <v>2395</v>
      </c>
      <c r="B1477">
        <v>5.4</v>
      </c>
    </row>
    <row r="1478" spans="1:2" x14ac:dyDescent="0.35">
      <c r="A1478" s="2" t="s">
        <v>3574</v>
      </c>
      <c r="B1478">
        <v>5.4</v>
      </c>
    </row>
    <row r="1479" spans="1:2" x14ac:dyDescent="0.35">
      <c r="A1479" s="2" t="s">
        <v>711</v>
      </c>
      <c r="B1479">
        <v>5.3999999999999995</v>
      </c>
    </row>
    <row r="1480" spans="1:2" x14ac:dyDescent="0.35">
      <c r="A1480" s="2" t="s">
        <v>644</v>
      </c>
      <c r="B1480">
        <v>5.3999999999999995</v>
      </c>
    </row>
    <row r="1481" spans="1:2" x14ac:dyDescent="0.35">
      <c r="A1481" s="2" t="s">
        <v>1335</v>
      </c>
      <c r="B1481">
        <v>5.35</v>
      </c>
    </row>
    <row r="1482" spans="1:2" x14ac:dyDescent="0.35">
      <c r="A1482" s="2" t="s">
        <v>4408</v>
      </c>
      <c r="B1482">
        <v>5.35</v>
      </c>
    </row>
    <row r="1483" spans="1:2" x14ac:dyDescent="0.35">
      <c r="A1483" s="2" t="s">
        <v>983</v>
      </c>
      <c r="B1483">
        <v>5.35</v>
      </c>
    </row>
    <row r="1484" spans="1:2" x14ac:dyDescent="0.35">
      <c r="A1484" s="2" t="s">
        <v>464</v>
      </c>
      <c r="B1484">
        <v>5.3400000000000007</v>
      </c>
    </row>
    <row r="1485" spans="1:2" x14ac:dyDescent="0.35">
      <c r="A1485" s="2" t="s">
        <v>1914</v>
      </c>
      <c r="B1485">
        <v>5.3000000000000007</v>
      </c>
    </row>
    <row r="1486" spans="1:2" x14ac:dyDescent="0.35">
      <c r="A1486" s="2" t="s">
        <v>5050</v>
      </c>
      <c r="B1486">
        <v>5.3</v>
      </c>
    </row>
    <row r="1487" spans="1:2" x14ac:dyDescent="0.35">
      <c r="A1487" s="2" t="s">
        <v>5054</v>
      </c>
      <c r="B1487">
        <v>5.3</v>
      </c>
    </row>
    <row r="1488" spans="1:2" x14ac:dyDescent="0.35">
      <c r="A1488" s="2" t="s">
        <v>6893</v>
      </c>
      <c r="B1488">
        <v>5.3</v>
      </c>
    </row>
    <row r="1489" spans="1:2" x14ac:dyDescent="0.35">
      <c r="A1489" s="2" t="s">
        <v>3105</v>
      </c>
      <c r="B1489">
        <v>5.3</v>
      </c>
    </row>
    <row r="1490" spans="1:2" x14ac:dyDescent="0.35">
      <c r="A1490" s="2" t="s">
        <v>6921</v>
      </c>
      <c r="B1490">
        <v>5.3</v>
      </c>
    </row>
    <row r="1491" spans="1:2" x14ac:dyDescent="0.35">
      <c r="A1491" s="2" t="s">
        <v>3845</v>
      </c>
      <c r="B1491">
        <v>5.3</v>
      </c>
    </row>
    <row r="1492" spans="1:2" x14ac:dyDescent="0.35">
      <c r="A1492" s="2" t="s">
        <v>4582</v>
      </c>
      <c r="B1492">
        <v>5.3</v>
      </c>
    </row>
    <row r="1493" spans="1:2" x14ac:dyDescent="0.35">
      <c r="A1493" s="2" t="s">
        <v>5077</v>
      </c>
      <c r="B1493">
        <v>5.3</v>
      </c>
    </row>
    <row r="1494" spans="1:2" x14ac:dyDescent="0.35">
      <c r="A1494" s="2" t="s">
        <v>2076</v>
      </c>
      <c r="B1494">
        <v>5.3</v>
      </c>
    </row>
    <row r="1495" spans="1:2" x14ac:dyDescent="0.35">
      <c r="A1495" s="2" t="s">
        <v>2222</v>
      </c>
      <c r="B1495">
        <v>5.3</v>
      </c>
    </row>
    <row r="1496" spans="1:2" x14ac:dyDescent="0.35">
      <c r="A1496" s="2" t="s">
        <v>6344</v>
      </c>
      <c r="B1496">
        <v>5.3</v>
      </c>
    </row>
    <row r="1497" spans="1:2" x14ac:dyDescent="0.35">
      <c r="A1497" s="2" t="s">
        <v>3397</v>
      </c>
      <c r="B1497">
        <v>5.3</v>
      </c>
    </row>
    <row r="1498" spans="1:2" x14ac:dyDescent="0.35">
      <c r="A1498" s="2" t="s">
        <v>6919</v>
      </c>
      <c r="B1498">
        <v>5.3</v>
      </c>
    </row>
    <row r="1499" spans="1:2" x14ac:dyDescent="0.35">
      <c r="A1499" s="2" t="s">
        <v>7577</v>
      </c>
      <c r="B1499">
        <v>5.3</v>
      </c>
    </row>
    <row r="1500" spans="1:2" x14ac:dyDescent="0.35">
      <c r="A1500" s="2" t="s">
        <v>1705</v>
      </c>
      <c r="B1500">
        <v>5.3</v>
      </c>
    </row>
    <row r="1501" spans="1:2" x14ac:dyDescent="0.35">
      <c r="A1501" s="2" t="s">
        <v>1949</v>
      </c>
      <c r="B1501">
        <v>5.3</v>
      </c>
    </row>
    <row r="1502" spans="1:2" x14ac:dyDescent="0.35">
      <c r="A1502" s="2" t="s">
        <v>7802</v>
      </c>
      <c r="B1502">
        <v>5.3</v>
      </c>
    </row>
    <row r="1503" spans="1:2" x14ac:dyDescent="0.35">
      <c r="A1503" s="2" t="s">
        <v>2754</v>
      </c>
      <c r="B1503">
        <v>5.3</v>
      </c>
    </row>
    <row r="1504" spans="1:2" x14ac:dyDescent="0.35">
      <c r="A1504" s="2" t="s">
        <v>6528</v>
      </c>
      <c r="B1504">
        <v>5.3</v>
      </c>
    </row>
    <row r="1505" spans="1:2" x14ac:dyDescent="0.35">
      <c r="A1505" s="2" t="s">
        <v>6490</v>
      </c>
      <c r="B1505">
        <v>5.3</v>
      </c>
    </row>
    <row r="1506" spans="1:2" x14ac:dyDescent="0.35">
      <c r="A1506" s="2" t="s">
        <v>5566</v>
      </c>
      <c r="B1506">
        <v>5.3</v>
      </c>
    </row>
    <row r="1507" spans="1:2" x14ac:dyDescent="0.35">
      <c r="A1507" s="2" t="s">
        <v>6952</v>
      </c>
      <c r="B1507">
        <v>5.3</v>
      </c>
    </row>
    <row r="1508" spans="1:2" x14ac:dyDescent="0.35">
      <c r="A1508" s="2" t="s">
        <v>3130</v>
      </c>
      <c r="B1508">
        <v>5.3</v>
      </c>
    </row>
    <row r="1509" spans="1:2" x14ac:dyDescent="0.35">
      <c r="A1509" s="2" t="s">
        <v>6418</v>
      </c>
      <c r="B1509">
        <v>5.3</v>
      </c>
    </row>
    <row r="1510" spans="1:2" x14ac:dyDescent="0.35">
      <c r="A1510" s="2" t="s">
        <v>2369</v>
      </c>
      <c r="B1510">
        <v>5.3</v>
      </c>
    </row>
    <row r="1511" spans="1:2" x14ac:dyDescent="0.35">
      <c r="A1511" s="2" t="s">
        <v>801</v>
      </c>
      <c r="B1511">
        <v>5.3</v>
      </c>
    </row>
    <row r="1512" spans="1:2" x14ac:dyDescent="0.35">
      <c r="A1512" s="2" t="s">
        <v>4907</v>
      </c>
      <c r="B1512">
        <v>5.3</v>
      </c>
    </row>
    <row r="1513" spans="1:2" x14ac:dyDescent="0.35">
      <c r="A1513" s="2" t="s">
        <v>6022</v>
      </c>
      <c r="B1513">
        <v>5.3</v>
      </c>
    </row>
    <row r="1514" spans="1:2" x14ac:dyDescent="0.35">
      <c r="A1514" s="2" t="s">
        <v>6891</v>
      </c>
      <c r="B1514">
        <v>5.3</v>
      </c>
    </row>
    <row r="1515" spans="1:2" x14ac:dyDescent="0.35">
      <c r="A1515" s="2" t="s">
        <v>5575</v>
      </c>
      <c r="B1515">
        <v>5.3</v>
      </c>
    </row>
    <row r="1516" spans="1:2" x14ac:dyDescent="0.35">
      <c r="A1516" s="2" t="s">
        <v>1357</v>
      </c>
      <c r="B1516">
        <v>5.3</v>
      </c>
    </row>
    <row r="1517" spans="1:2" x14ac:dyDescent="0.35">
      <c r="A1517" s="2" t="s">
        <v>2974</v>
      </c>
      <c r="B1517">
        <v>5.3</v>
      </c>
    </row>
    <row r="1518" spans="1:2" x14ac:dyDescent="0.35">
      <c r="A1518" s="2" t="s">
        <v>6064</v>
      </c>
      <c r="B1518">
        <v>5.3</v>
      </c>
    </row>
    <row r="1519" spans="1:2" x14ac:dyDescent="0.35">
      <c r="A1519" s="2" t="s">
        <v>5813</v>
      </c>
      <c r="B1519">
        <v>5.3</v>
      </c>
    </row>
    <row r="1520" spans="1:2" x14ac:dyDescent="0.35">
      <c r="A1520" s="2" t="s">
        <v>1916</v>
      </c>
      <c r="B1520">
        <v>5.3</v>
      </c>
    </row>
    <row r="1521" spans="1:2" x14ac:dyDescent="0.35">
      <c r="A1521" s="2" t="s">
        <v>4287</v>
      </c>
      <c r="B1521">
        <v>5.3</v>
      </c>
    </row>
    <row r="1522" spans="1:2" x14ac:dyDescent="0.35">
      <c r="A1522" s="2" t="s">
        <v>2226</v>
      </c>
      <c r="B1522">
        <v>5.2750000000000004</v>
      </c>
    </row>
    <row r="1523" spans="1:2" x14ac:dyDescent="0.35">
      <c r="A1523" s="2" t="s">
        <v>2433</v>
      </c>
      <c r="B1523">
        <v>5.2666666666666666</v>
      </c>
    </row>
    <row r="1524" spans="1:2" x14ac:dyDescent="0.35">
      <c r="A1524" s="2" t="s">
        <v>2447</v>
      </c>
      <c r="B1524">
        <v>5.2666666666666666</v>
      </c>
    </row>
    <row r="1525" spans="1:2" x14ac:dyDescent="0.35">
      <c r="A1525" s="2" t="s">
        <v>1420</v>
      </c>
      <c r="B1525">
        <v>5.26</v>
      </c>
    </row>
    <row r="1526" spans="1:2" x14ac:dyDescent="0.35">
      <c r="A1526" s="2" t="s">
        <v>2289</v>
      </c>
      <c r="B1526">
        <v>5.26</v>
      </c>
    </row>
    <row r="1527" spans="1:2" x14ac:dyDescent="0.35">
      <c r="A1527" s="2" t="s">
        <v>4307</v>
      </c>
      <c r="B1527">
        <v>5.25</v>
      </c>
    </row>
    <row r="1528" spans="1:2" x14ac:dyDescent="0.35">
      <c r="A1528" s="2" t="s">
        <v>6409</v>
      </c>
      <c r="B1528">
        <v>5.25</v>
      </c>
    </row>
    <row r="1529" spans="1:2" x14ac:dyDescent="0.35">
      <c r="A1529" s="2" t="s">
        <v>3024</v>
      </c>
      <c r="B1529">
        <v>5.25</v>
      </c>
    </row>
    <row r="1530" spans="1:2" x14ac:dyDescent="0.35">
      <c r="A1530" s="2" t="s">
        <v>4339</v>
      </c>
      <c r="B1530">
        <v>5.25</v>
      </c>
    </row>
    <row r="1531" spans="1:2" x14ac:dyDescent="0.35">
      <c r="A1531" s="2" t="s">
        <v>3786</v>
      </c>
      <c r="B1531">
        <v>5.25</v>
      </c>
    </row>
    <row r="1532" spans="1:2" x14ac:dyDescent="0.35">
      <c r="A1532" s="2" t="s">
        <v>772</v>
      </c>
      <c r="B1532">
        <v>5.22</v>
      </c>
    </row>
    <row r="1533" spans="1:2" x14ac:dyDescent="0.35">
      <c r="A1533" s="2" t="s">
        <v>6743</v>
      </c>
      <c r="B1533">
        <v>5.2</v>
      </c>
    </row>
    <row r="1534" spans="1:2" x14ac:dyDescent="0.35">
      <c r="A1534" s="2" t="s">
        <v>2580</v>
      </c>
      <c r="B1534">
        <v>5.2</v>
      </c>
    </row>
    <row r="1535" spans="1:2" x14ac:dyDescent="0.35">
      <c r="A1535" s="2" t="s">
        <v>6793</v>
      </c>
      <c r="B1535">
        <v>5.2</v>
      </c>
    </row>
    <row r="1536" spans="1:2" x14ac:dyDescent="0.35">
      <c r="A1536" s="2" t="s">
        <v>5991</v>
      </c>
      <c r="B1536">
        <v>5.2</v>
      </c>
    </row>
    <row r="1537" spans="1:2" x14ac:dyDescent="0.35">
      <c r="A1537" s="2" t="s">
        <v>4599</v>
      </c>
      <c r="B1537">
        <v>5.2</v>
      </c>
    </row>
    <row r="1538" spans="1:2" x14ac:dyDescent="0.35">
      <c r="A1538" s="2" t="s">
        <v>3385</v>
      </c>
      <c r="B1538">
        <v>5.2</v>
      </c>
    </row>
    <row r="1539" spans="1:2" x14ac:dyDescent="0.35">
      <c r="A1539" s="2" t="s">
        <v>7504</v>
      </c>
      <c r="B1539">
        <v>5.2</v>
      </c>
    </row>
    <row r="1540" spans="1:2" x14ac:dyDescent="0.35">
      <c r="A1540" s="2" t="s">
        <v>2847</v>
      </c>
      <c r="B1540">
        <v>5.2</v>
      </c>
    </row>
    <row r="1541" spans="1:2" x14ac:dyDescent="0.35">
      <c r="A1541" s="2" t="s">
        <v>3093</v>
      </c>
      <c r="B1541">
        <v>5.2</v>
      </c>
    </row>
    <row r="1542" spans="1:2" x14ac:dyDescent="0.35">
      <c r="A1542" s="2" t="s">
        <v>5796</v>
      </c>
      <c r="B1542">
        <v>5.2</v>
      </c>
    </row>
    <row r="1543" spans="1:2" x14ac:dyDescent="0.35">
      <c r="A1543" s="2" t="s">
        <v>2490</v>
      </c>
      <c r="B1543">
        <v>5.2</v>
      </c>
    </row>
    <row r="1544" spans="1:2" x14ac:dyDescent="0.35">
      <c r="A1544" s="2" t="s">
        <v>6508</v>
      </c>
      <c r="B1544">
        <v>5.2</v>
      </c>
    </row>
    <row r="1545" spans="1:2" x14ac:dyDescent="0.35">
      <c r="A1545" s="2" t="s">
        <v>5739</v>
      </c>
      <c r="B1545">
        <v>5.2</v>
      </c>
    </row>
    <row r="1546" spans="1:2" x14ac:dyDescent="0.35">
      <c r="A1546" s="2" t="s">
        <v>6458</v>
      </c>
      <c r="B1546">
        <v>5.2</v>
      </c>
    </row>
    <row r="1547" spans="1:2" x14ac:dyDescent="0.35">
      <c r="A1547" s="2" t="s">
        <v>3760</v>
      </c>
      <c r="B1547">
        <v>5.2</v>
      </c>
    </row>
    <row r="1548" spans="1:2" x14ac:dyDescent="0.35">
      <c r="A1548" s="2" t="s">
        <v>3680</v>
      </c>
      <c r="B1548">
        <v>5.2</v>
      </c>
    </row>
    <row r="1549" spans="1:2" x14ac:dyDescent="0.35">
      <c r="A1549" s="2" t="s">
        <v>6318</v>
      </c>
      <c r="B1549">
        <v>5.2</v>
      </c>
    </row>
    <row r="1550" spans="1:2" x14ac:dyDescent="0.35">
      <c r="A1550" s="2" t="s">
        <v>1175</v>
      </c>
      <c r="B1550">
        <v>5.2</v>
      </c>
    </row>
    <row r="1551" spans="1:2" x14ac:dyDescent="0.35">
      <c r="A1551" s="2" t="s">
        <v>5677</v>
      </c>
      <c r="B1551">
        <v>5.2</v>
      </c>
    </row>
    <row r="1552" spans="1:2" x14ac:dyDescent="0.35">
      <c r="A1552" s="2" t="s">
        <v>5264</v>
      </c>
      <c r="B1552">
        <v>5.1999999999999993</v>
      </c>
    </row>
    <row r="1553" spans="1:2" x14ac:dyDescent="0.35">
      <c r="A1553" s="2" t="s">
        <v>1135</v>
      </c>
      <c r="B1553">
        <v>5.1999999999999993</v>
      </c>
    </row>
    <row r="1554" spans="1:2" x14ac:dyDescent="0.35">
      <c r="A1554" s="2" t="s">
        <v>1594</v>
      </c>
      <c r="B1554">
        <v>5.1749999999999998</v>
      </c>
    </row>
    <row r="1555" spans="1:2" x14ac:dyDescent="0.35">
      <c r="A1555" s="2" t="s">
        <v>1543</v>
      </c>
      <c r="B1555">
        <v>5.166666666666667</v>
      </c>
    </row>
    <row r="1556" spans="1:2" x14ac:dyDescent="0.35">
      <c r="A1556" s="2" t="s">
        <v>4724</v>
      </c>
      <c r="B1556">
        <v>5.15</v>
      </c>
    </row>
    <row r="1557" spans="1:2" x14ac:dyDescent="0.35">
      <c r="A1557" s="2" t="s">
        <v>4283</v>
      </c>
      <c r="B1557">
        <v>5.1000000000000005</v>
      </c>
    </row>
    <row r="1558" spans="1:2" x14ac:dyDescent="0.35">
      <c r="A1558" s="2" t="s">
        <v>6339</v>
      </c>
      <c r="B1558">
        <v>5.0999999999999996</v>
      </c>
    </row>
    <row r="1559" spans="1:2" x14ac:dyDescent="0.35">
      <c r="A1559" s="2" t="s">
        <v>7020</v>
      </c>
      <c r="B1559">
        <v>5.0999999999999996</v>
      </c>
    </row>
    <row r="1560" spans="1:2" x14ac:dyDescent="0.35">
      <c r="A1560" s="2" t="s">
        <v>1563</v>
      </c>
      <c r="B1560">
        <v>5.0999999999999996</v>
      </c>
    </row>
    <row r="1561" spans="1:2" x14ac:dyDescent="0.35">
      <c r="A1561" s="2" t="s">
        <v>7203</v>
      </c>
      <c r="B1561">
        <v>5.0999999999999996</v>
      </c>
    </row>
    <row r="1562" spans="1:2" x14ac:dyDescent="0.35">
      <c r="A1562" s="2" t="s">
        <v>5586</v>
      </c>
      <c r="B1562">
        <v>5.0999999999999996</v>
      </c>
    </row>
    <row r="1563" spans="1:2" x14ac:dyDescent="0.35">
      <c r="A1563" s="2" t="s">
        <v>5335</v>
      </c>
      <c r="B1563">
        <v>5.0999999999999996</v>
      </c>
    </row>
    <row r="1564" spans="1:2" x14ac:dyDescent="0.35">
      <c r="A1564" s="2" t="s">
        <v>7642</v>
      </c>
      <c r="B1564">
        <v>5.0999999999999996</v>
      </c>
    </row>
    <row r="1565" spans="1:2" x14ac:dyDescent="0.35">
      <c r="A1565" s="2" t="s">
        <v>761</v>
      </c>
      <c r="B1565">
        <v>5.0999999999999996</v>
      </c>
    </row>
    <row r="1566" spans="1:2" x14ac:dyDescent="0.35">
      <c r="A1566" s="2" t="s">
        <v>7486</v>
      </c>
      <c r="B1566">
        <v>5.0999999999999996</v>
      </c>
    </row>
    <row r="1567" spans="1:2" x14ac:dyDescent="0.35">
      <c r="A1567" s="2" t="s">
        <v>4973</v>
      </c>
      <c r="B1567">
        <v>5.0999999999999996</v>
      </c>
    </row>
    <row r="1568" spans="1:2" x14ac:dyDescent="0.35">
      <c r="A1568" s="2" t="s">
        <v>3986</v>
      </c>
      <c r="B1568">
        <v>5.0999999999999996</v>
      </c>
    </row>
    <row r="1569" spans="1:2" x14ac:dyDescent="0.35">
      <c r="A1569" s="2" t="s">
        <v>7050</v>
      </c>
      <c r="B1569">
        <v>5.0999999999999996</v>
      </c>
    </row>
    <row r="1570" spans="1:2" x14ac:dyDescent="0.35">
      <c r="A1570" s="2" t="s">
        <v>5026</v>
      </c>
      <c r="B1570">
        <v>5.0999999999999996</v>
      </c>
    </row>
    <row r="1571" spans="1:2" x14ac:dyDescent="0.35">
      <c r="A1571" s="2" t="s">
        <v>381</v>
      </c>
      <c r="B1571">
        <v>5.0999999999999996</v>
      </c>
    </row>
    <row r="1572" spans="1:2" x14ac:dyDescent="0.35">
      <c r="A1572" s="2" t="s">
        <v>4701</v>
      </c>
      <c r="B1572">
        <v>5.0999999999999996</v>
      </c>
    </row>
    <row r="1573" spans="1:2" x14ac:dyDescent="0.35">
      <c r="A1573" s="2" t="s">
        <v>5307</v>
      </c>
      <c r="B1573">
        <v>5.0999999999999996</v>
      </c>
    </row>
    <row r="1574" spans="1:2" x14ac:dyDescent="0.35">
      <c r="A1574" s="2" t="s">
        <v>4016</v>
      </c>
      <c r="B1574">
        <v>5.0999999999999996</v>
      </c>
    </row>
    <row r="1575" spans="1:2" x14ac:dyDescent="0.35">
      <c r="A1575" s="2" t="s">
        <v>6468</v>
      </c>
      <c r="B1575">
        <v>5.0999999999999996</v>
      </c>
    </row>
    <row r="1576" spans="1:2" x14ac:dyDescent="0.35">
      <c r="A1576" s="2" t="s">
        <v>5137</v>
      </c>
      <c r="B1576">
        <v>5.0999999999999996</v>
      </c>
    </row>
    <row r="1577" spans="1:2" x14ac:dyDescent="0.35">
      <c r="A1577" s="2" t="s">
        <v>6975</v>
      </c>
      <c r="B1577">
        <v>5.0999999999999996</v>
      </c>
    </row>
    <row r="1578" spans="1:2" x14ac:dyDescent="0.35">
      <c r="A1578" s="2" t="s">
        <v>3415</v>
      </c>
      <c r="B1578">
        <v>5.0999999999999996</v>
      </c>
    </row>
    <row r="1579" spans="1:2" x14ac:dyDescent="0.35">
      <c r="A1579" s="2" t="s">
        <v>5103</v>
      </c>
      <c r="B1579">
        <v>5.0999999999999996</v>
      </c>
    </row>
    <row r="1580" spans="1:2" x14ac:dyDescent="0.35">
      <c r="A1580" s="2" t="s">
        <v>3484</v>
      </c>
      <c r="B1580">
        <v>5.0999999999999996</v>
      </c>
    </row>
    <row r="1581" spans="1:2" x14ac:dyDescent="0.35">
      <c r="A1581" s="2" t="s">
        <v>2663</v>
      </c>
      <c r="B1581">
        <v>5.0999999999999996</v>
      </c>
    </row>
    <row r="1582" spans="1:2" x14ac:dyDescent="0.35">
      <c r="A1582" s="2" t="s">
        <v>3910</v>
      </c>
      <c r="B1582">
        <v>5.0500000000000007</v>
      </c>
    </row>
    <row r="1583" spans="1:2" x14ac:dyDescent="0.35">
      <c r="A1583" s="2" t="s">
        <v>3863</v>
      </c>
      <c r="B1583">
        <v>5.05</v>
      </c>
    </row>
    <row r="1584" spans="1:2" x14ac:dyDescent="0.35">
      <c r="A1584" s="2" t="s">
        <v>4615</v>
      </c>
      <c r="B1584">
        <v>5</v>
      </c>
    </row>
    <row r="1585" spans="1:2" x14ac:dyDescent="0.35">
      <c r="A1585" s="2" t="s">
        <v>5394</v>
      </c>
      <c r="B1585">
        <v>5</v>
      </c>
    </row>
    <row r="1586" spans="1:2" x14ac:dyDescent="0.35">
      <c r="A1586" s="2" t="s">
        <v>4316</v>
      </c>
      <c r="B1586">
        <v>5</v>
      </c>
    </row>
    <row r="1587" spans="1:2" x14ac:dyDescent="0.35">
      <c r="A1587" s="2" t="s">
        <v>2319</v>
      </c>
      <c r="B1587">
        <v>5</v>
      </c>
    </row>
    <row r="1588" spans="1:2" x14ac:dyDescent="0.35">
      <c r="A1588" s="2" t="s">
        <v>6471</v>
      </c>
      <c r="B1588">
        <v>5</v>
      </c>
    </row>
    <row r="1589" spans="1:2" x14ac:dyDescent="0.35">
      <c r="A1589" s="2" t="s">
        <v>6916</v>
      </c>
      <c r="B1589">
        <v>5</v>
      </c>
    </row>
    <row r="1590" spans="1:2" x14ac:dyDescent="0.35">
      <c r="A1590" s="2" t="s">
        <v>2733</v>
      </c>
      <c r="B1590">
        <v>5</v>
      </c>
    </row>
    <row r="1591" spans="1:2" x14ac:dyDescent="0.35">
      <c r="A1591" s="2" t="s">
        <v>7348</v>
      </c>
      <c r="B1591">
        <v>5</v>
      </c>
    </row>
    <row r="1592" spans="1:2" x14ac:dyDescent="0.35">
      <c r="A1592" s="2" t="s">
        <v>1674</v>
      </c>
      <c r="B1592">
        <v>5</v>
      </c>
    </row>
    <row r="1593" spans="1:2" x14ac:dyDescent="0.35">
      <c r="A1593" s="2" t="s">
        <v>5951</v>
      </c>
      <c r="B1593">
        <v>5</v>
      </c>
    </row>
    <row r="1594" spans="1:2" x14ac:dyDescent="0.35">
      <c r="A1594" s="2" t="s">
        <v>6454</v>
      </c>
      <c r="B1594">
        <v>5</v>
      </c>
    </row>
    <row r="1595" spans="1:2" x14ac:dyDescent="0.35">
      <c r="A1595" s="2" t="s">
        <v>2094</v>
      </c>
      <c r="B1595">
        <v>5</v>
      </c>
    </row>
    <row r="1596" spans="1:2" x14ac:dyDescent="0.35">
      <c r="A1596" s="2" t="s">
        <v>4579</v>
      </c>
      <c r="B1596">
        <v>5</v>
      </c>
    </row>
    <row r="1597" spans="1:2" x14ac:dyDescent="0.35">
      <c r="A1597" s="2" t="s">
        <v>4401</v>
      </c>
      <c r="B1597">
        <v>5</v>
      </c>
    </row>
    <row r="1598" spans="1:2" x14ac:dyDescent="0.35">
      <c r="A1598" s="2" t="s">
        <v>2701</v>
      </c>
      <c r="B1598">
        <v>4.9999999999999991</v>
      </c>
    </row>
    <row r="1599" spans="1:2" x14ac:dyDescent="0.35">
      <c r="A1599" s="2" t="s">
        <v>670</v>
      </c>
      <c r="B1599">
        <v>4.9166666666666661</v>
      </c>
    </row>
    <row r="1600" spans="1:2" x14ac:dyDescent="0.35">
      <c r="A1600" s="2" t="s">
        <v>4992</v>
      </c>
      <c r="B1600">
        <v>4.9000000000000004</v>
      </c>
    </row>
    <row r="1601" spans="1:2" x14ac:dyDescent="0.35">
      <c r="A1601" s="2" t="s">
        <v>4435</v>
      </c>
      <c r="B1601">
        <v>4.9000000000000004</v>
      </c>
    </row>
    <row r="1602" spans="1:2" x14ac:dyDescent="0.35">
      <c r="A1602" s="2" t="s">
        <v>5042</v>
      </c>
      <c r="B1602">
        <v>4.9000000000000004</v>
      </c>
    </row>
    <row r="1603" spans="1:2" x14ac:dyDescent="0.35">
      <c r="A1603" s="2" t="s">
        <v>5904</v>
      </c>
      <c r="B1603">
        <v>4.9000000000000004</v>
      </c>
    </row>
    <row r="1604" spans="1:2" x14ac:dyDescent="0.35">
      <c r="A1604" s="2" t="s">
        <v>6492</v>
      </c>
      <c r="B1604">
        <v>4.9000000000000004</v>
      </c>
    </row>
    <row r="1605" spans="1:2" x14ac:dyDescent="0.35">
      <c r="A1605" s="2" t="s">
        <v>3121</v>
      </c>
      <c r="B1605">
        <v>4.9000000000000004</v>
      </c>
    </row>
    <row r="1606" spans="1:2" x14ac:dyDescent="0.35">
      <c r="A1606" s="2" t="s">
        <v>4810</v>
      </c>
      <c r="B1606">
        <v>4.9000000000000004</v>
      </c>
    </row>
    <row r="1607" spans="1:2" x14ac:dyDescent="0.35">
      <c r="A1607" s="2" t="s">
        <v>3489</v>
      </c>
      <c r="B1607">
        <v>4.9000000000000004</v>
      </c>
    </row>
    <row r="1608" spans="1:2" x14ac:dyDescent="0.35">
      <c r="A1608" s="2" t="s">
        <v>2562</v>
      </c>
      <c r="B1608">
        <v>4.875</v>
      </c>
    </row>
    <row r="1609" spans="1:2" x14ac:dyDescent="0.35">
      <c r="A1609" s="2" t="s">
        <v>1687</v>
      </c>
      <c r="B1609">
        <v>4.8166666666666664</v>
      </c>
    </row>
    <row r="1610" spans="1:2" x14ac:dyDescent="0.35">
      <c r="A1610" s="2" t="s">
        <v>4121</v>
      </c>
      <c r="B1610">
        <v>4.8</v>
      </c>
    </row>
    <row r="1611" spans="1:2" x14ac:dyDescent="0.35">
      <c r="A1611" s="2" t="s">
        <v>4955</v>
      </c>
      <c r="B1611">
        <v>4.8</v>
      </c>
    </row>
    <row r="1612" spans="1:2" x14ac:dyDescent="0.35">
      <c r="A1612" s="2" t="s">
        <v>7426</v>
      </c>
      <c r="B1612">
        <v>4.8</v>
      </c>
    </row>
    <row r="1613" spans="1:2" x14ac:dyDescent="0.35">
      <c r="A1613" s="2" t="s">
        <v>6708</v>
      </c>
      <c r="B1613">
        <v>4.8</v>
      </c>
    </row>
    <row r="1614" spans="1:2" x14ac:dyDescent="0.35">
      <c r="A1614" s="2" t="s">
        <v>3435</v>
      </c>
      <c r="B1614">
        <v>4.8</v>
      </c>
    </row>
    <row r="1615" spans="1:2" x14ac:dyDescent="0.35">
      <c r="A1615" s="2" t="s">
        <v>3440</v>
      </c>
      <c r="B1615">
        <v>4.8</v>
      </c>
    </row>
    <row r="1616" spans="1:2" x14ac:dyDescent="0.35">
      <c r="A1616" s="2" t="s">
        <v>3058</v>
      </c>
      <c r="B1616">
        <v>4.8</v>
      </c>
    </row>
    <row r="1617" spans="1:2" x14ac:dyDescent="0.35">
      <c r="A1617" s="2" t="s">
        <v>3548</v>
      </c>
      <c r="B1617">
        <v>4.8</v>
      </c>
    </row>
    <row r="1618" spans="1:2" x14ac:dyDescent="0.35">
      <c r="A1618" s="2" t="s">
        <v>5793</v>
      </c>
      <c r="B1618">
        <v>4.8</v>
      </c>
    </row>
    <row r="1619" spans="1:2" x14ac:dyDescent="0.35">
      <c r="A1619" s="2" t="s">
        <v>3463</v>
      </c>
      <c r="B1619">
        <v>4.8</v>
      </c>
    </row>
    <row r="1620" spans="1:2" x14ac:dyDescent="0.35">
      <c r="A1620" s="2" t="s">
        <v>4800</v>
      </c>
      <c r="B1620">
        <v>4.8</v>
      </c>
    </row>
    <row r="1621" spans="1:2" x14ac:dyDescent="0.35">
      <c r="A1621" s="2" t="s">
        <v>2156</v>
      </c>
      <c r="B1621">
        <v>4.8</v>
      </c>
    </row>
    <row r="1622" spans="1:2" x14ac:dyDescent="0.35">
      <c r="A1622" s="2" t="s">
        <v>7688</v>
      </c>
      <c r="B1622">
        <v>4.8</v>
      </c>
    </row>
    <row r="1623" spans="1:2" x14ac:dyDescent="0.35">
      <c r="A1623" s="2" t="s">
        <v>3739</v>
      </c>
      <c r="B1623">
        <v>4.7666666666666666</v>
      </c>
    </row>
    <row r="1624" spans="1:2" x14ac:dyDescent="0.35">
      <c r="A1624" s="2" t="s">
        <v>3895</v>
      </c>
      <c r="B1624">
        <v>4.7333333333333334</v>
      </c>
    </row>
    <row r="1625" spans="1:2" x14ac:dyDescent="0.35">
      <c r="A1625" s="2" t="s">
        <v>1954</v>
      </c>
      <c r="B1625">
        <v>4.7</v>
      </c>
    </row>
    <row r="1626" spans="1:2" x14ac:dyDescent="0.35">
      <c r="A1626" s="2" t="s">
        <v>7665</v>
      </c>
      <c r="B1626">
        <v>4.7</v>
      </c>
    </row>
    <row r="1627" spans="1:2" x14ac:dyDescent="0.35">
      <c r="A1627" s="2" t="s">
        <v>7634</v>
      </c>
      <c r="B1627">
        <v>4.7</v>
      </c>
    </row>
    <row r="1628" spans="1:2" x14ac:dyDescent="0.35">
      <c r="A1628" s="2" t="s">
        <v>6809</v>
      </c>
      <c r="B1628">
        <v>4.7</v>
      </c>
    </row>
    <row r="1629" spans="1:2" x14ac:dyDescent="0.35">
      <c r="A1629" s="2" t="s">
        <v>6369</v>
      </c>
      <c r="B1629">
        <v>4.7</v>
      </c>
    </row>
    <row r="1630" spans="1:2" x14ac:dyDescent="0.35">
      <c r="A1630" s="2" t="s">
        <v>5852</v>
      </c>
      <c r="B1630">
        <v>4.7</v>
      </c>
    </row>
    <row r="1631" spans="1:2" x14ac:dyDescent="0.35">
      <c r="A1631" s="2" t="s">
        <v>4980</v>
      </c>
      <c r="B1631">
        <v>4.7</v>
      </c>
    </row>
    <row r="1632" spans="1:2" x14ac:dyDescent="0.35">
      <c r="A1632" s="2" t="s">
        <v>4150</v>
      </c>
      <c r="B1632">
        <v>4.7</v>
      </c>
    </row>
    <row r="1633" spans="1:2" x14ac:dyDescent="0.35">
      <c r="A1633" s="2" t="s">
        <v>2640</v>
      </c>
      <c r="B1633">
        <v>4.7</v>
      </c>
    </row>
    <row r="1634" spans="1:2" x14ac:dyDescent="0.35">
      <c r="A1634" s="2" t="s">
        <v>4620</v>
      </c>
      <c r="B1634">
        <v>4.7</v>
      </c>
    </row>
    <row r="1635" spans="1:2" x14ac:dyDescent="0.35">
      <c r="A1635" s="2" t="s">
        <v>7032</v>
      </c>
      <c r="B1635">
        <v>4.7</v>
      </c>
    </row>
    <row r="1636" spans="1:2" x14ac:dyDescent="0.35">
      <c r="A1636" s="2" t="s">
        <v>5551</v>
      </c>
      <c r="B1636">
        <v>4.5999999999999996</v>
      </c>
    </row>
    <row r="1637" spans="1:2" x14ac:dyDescent="0.35">
      <c r="A1637" s="2" t="s">
        <v>6979</v>
      </c>
      <c r="B1637">
        <v>4.5999999999999996</v>
      </c>
    </row>
    <row r="1638" spans="1:2" x14ac:dyDescent="0.35">
      <c r="A1638" s="2" t="s">
        <v>4943</v>
      </c>
      <c r="B1638">
        <v>4.5999999999999996</v>
      </c>
    </row>
    <row r="1639" spans="1:2" x14ac:dyDescent="0.35">
      <c r="A1639" s="2" t="s">
        <v>3411</v>
      </c>
      <c r="B1639">
        <v>4.5999999999999996</v>
      </c>
    </row>
    <row r="1640" spans="1:2" x14ac:dyDescent="0.35">
      <c r="A1640" s="2" t="s">
        <v>4130</v>
      </c>
      <c r="B1640">
        <v>4.5999999999999996</v>
      </c>
    </row>
    <row r="1641" spans="1:2" x14ac:dyDescent="0.35">
      <c r="A1641" s="2" t="s">
        <v>4060</v>
      </c>
      <c r="B1641">
        <v>4.5999999999999996</v>
      </c>
    </row>
    <row r="1642" spans="1:2" x14ac:dyDescent="0.35">
      <c r="A1642" s="2" t="s">
        <v>7116</v>
      </c>
      <c r="B1642">
        <v>4.5999999999999996</v>
      </c>
    </row>
    <row r="1643" spans="1:2" x14ac:dyDescent="0.35">
      <c r="A1643" s="2" t="s">
        <v>6336</v>
      </c>
      <c r="B1643">
        <v>4.5999999999999996</v>
      </c>
    </row>
    <row r="1644" spans="1:2" x14ac:dyDescent="0.35">
      <c r="A1644" s="2" t="s">
        <v>7601</v>
      </c>
      <c r="B1644">
        <v>4.5999999999999996</v>
      </c>
    </row>
    <row r="1645" spans="1:2" x14ac:dyDescent="0.35">
      <c r="A1645" s="2" t="s">
        <v>5005</v>
      </c>
      <c r="B1645">
        <v>4.5999999999999996</v>
      </c>
    </row>
    <row r="1646" spans="1:2" x14ac:dyDescent="0.35">
      <c r="A1646" s="2" t="s">
        <v>5509</v>
      </c>
      <c r="B1646">
        <v>4.5999999999999996</v>
      </c>
    </row>
    <row r="1647" spans="1:2" x14ac:dyDescent="0.35">
      <c r="A1647" s="2" t="s">
        <v>5274</v>
      </c>
      <c r="B1647">
        <v>4.5999999999999996</v>
      </c>
    </row>
    <row r="1648" spans="1:2" x14ac:dyDescent="0.35">
      <c r="A1648" s="2" t="s">
        <v>3351</v>
      </c>
      <c r="B1648">
        <v>4.5500000000000007</v>
      </c>
    </row>
    <row r="1649" spans="1:2" x14ac:dyDescent="0.35">
      <c r="A1649" s="2" t="s">
        <v>2620</v>
      </c>
      <c r="B1649">
        <v>4.5500000000000007</v>
      </c>
    </row>
    <row r="1650" spans="1:2" x14ac:dyDescent="0.35">
      <c r="A1650" s="2" t="s">
        <v>5000</v>
      </c>
      <c r="B1650">
        <v>4.5</v>
      </c>
    </row>
    <row r="1651" spans="1:2" x14ac:dyDescent="0.35">
      <c r="A1651" s="2" t="s">
        <v>6485</v>
      </c>
      <c r="B1651">
        <v>4.5</v>
      </c>
    </row>
    <row r="1652" spans="1:2" x14ac:dyDescent="0.35">
      <c r="A1652" s="2" t="s">
        <v>4447</v>
      </c>
      <c r="B1652">
        <v>4.5</v>
      </c>
    </row>
    <row r="1653" spans="1:2" x14ac:dyDescent="0.35">
      <c r="A1653" s="2" t="s">
        <v>2267</v>
      </c>
      <c r="B1653">
        <v>4.5</v>
      </c>
    </row>
    <row r="1654" spans="1:2" x14ac:dyDescent="0.35">
      <c r="A1654" s="2" t="s">
        <v>4860</v>
      </c>
      <c r="B1654">
        <v>4.5</v>
      </c>
    </row>
    <row r="1655" spans="1:2" x14ac:dyDescent="0.35">
      <c r="A1655" s="2" t="s">
        <v>5876</v>
      </c>
      <c r="B1655">
        <v>4.5</v>
      </c>
    </row>
    <row r="1656" spans="1:2" x14ac:dyDescent="0.35">
      <c r="A1656" s="2" t="s">
        <v>2727</v>
      </c>
      <c r="B1656">
        <v>4.4499999999999993</v>
      </c>
    </row>
    <row r="1657" spans="1:2" x14ac:dyDescent="0.35">
      <c r="A1657" s="2" t="s">
        <v>6515</v>
      </c>
      <c r="B1657">
        <v>4.4333333333333336</v>
      </c>
    </row>
    <row r="1658" spans="1:2" x14ac:dyDescent="0.35">
      <c r="A1658" s="2" t="s">
        <v>6440</v>
      </c>
      <c r="B1658">
        <v>4.4000000000000004</v>
      </c>
    </row>
    <row r="1659" spans="1:2" x14ac:dyDescent="0.35">
      <c r="A1659" s="2" t="s">
        <v>2145</v>
      </c>
      <c r="B1659">
        <v>4.4000000000000004</v>
      </c>
    </row>
    <row r="1660" spans="1:2" x14ac:dyDescent="0.35">
      <c r="A1660" s="2" t="s">
        <v>2750</v>
      </c>
      <c r="B1660">
        <v>4.4000000000000004</v>
      </c>
    </row>
    <row r="1661" spans="1:2" x14ac:dyDescent="0.35">
      <c r="A1661" s="2" t="s">
        <v>6886</v>
      </c>
      <c r="B1661">
        <v>4.4000000000000004</v>
      </c>
    </row>
    <row r="1662" spans="1:2" x14ac:dyDescent="0.35">
      <c r="A1662" s="2" t="s">
        <v>5167</v>
      </c>
      <c r="B1662">
        <v>4.4000000000000004</v>
      </c>
    </row>
    <row r="1663" spans="1:2" x14ac:dyDescent="0.35">
      <c r="A1663" s="2" t="s">
        <v>6568</v>
      </c>
      <c r="B1663">
        <v>4.4000000000000004</v>
      </c>
    </row>
    <row r="1664" spans="1:2" x14ac:dyDescent="0.35">
      <c r="A1664" s="2" t="s">
        <v>4849</v>
      </c>
      <c r="B1664">
        <v>4.4000000000000004</v>
      </c>
    </row>
    <row r="1665" spans="1:2" x14ac:dyDescent="0.35">
      <c r="A1665" s="2" t="s">
        <v>4813</v>
      </c>
      <c r="B1665">
        <v>4.3999999999999995</v>
      </c>
    </row>
    <row r="1666" spans="1:2" x14ac:dyDescent="0.35">
      <c r="A1666" s="2" t="s">
        <v>848</v>
      </c>
      <c r="B1666">
        <v>4.3</v>
      </c>
    </row>
    <row r="1667" spans="1:2" x14ac:dyDescent="0.35">
      <c r="A1667" s="2" t="s">
        <v>4372</v>
      </c>
      <c r="B1667">
        <v>4.3</v>
      </c>
    </row>
    <row r="1668" spans="1:2" x14ac:dyDescent="0.35">
      <c r="A1668" s="2" t="s">
        <v>6675</v>
      </c>
      <c r="B1668">
        <v>4.3</v>
      </c>
    </row>
    <row r="1669" spans="1:2" x14ac:dyDescent="0.35">
      <c r="A1669" s="2" t="s">
        <v>6865</v>
      </c>
      <c r="B1669">
        <v>4.3</v>
      </c>
    </row>
    <row r="1670" spans="1:2" x14ac:dyDescent="0.35">
      <c r="A1670" s="2" t="s">
        <v>3671</v>
      </c>
      <c r="B1670">
        <v>4.3</v>
      </c>
    </row>
    <row r="1671" spans="1:2" x14ac:dyDescent="0.35">
      <c r="A1671" s="2" t="s">
        <v>7194</v>
      </c>
      <c r="B1671">
        <v>4.3</v>
      </c>
    </row>
    <row r="1672" spans="1:2" x14ac:dyDescent="0.35">
      <c r="A1672" s="2" t="s">
        <v>5405</v>
      </c>
      <c r="B1672">
        <v>4.3</v>
      </c>
    </row>
    <row r="1673" spans="1:2" x14ac:dyDescent="0.35">
      <c r="A1673" s="2" t="s">
        <v>7789</v>
      </c>
      <c r="B1673">
        <v>4.2</v>
      </c>
    </row>
    <row r="1674" spans="1:2" x14ac:dyDescent="0.35">
      <c r="A1674" s="2" t="s">
        <v>5938</v>
      </c>
      <c r="B1674">
        <v>4.2</v>
      </c>
    </row>
    <row r="1675" spans="1:2" x14ac:dyDescent="0.35">
      <c r="A1675" s="2" t="s">
        <v>2705</v>
      </c>
      <c r="B1675">
        <v>4.2</v>
      </c>
    </row>
    <row r="1676" spans="1:2" x14ac:dyDescent="0.35">
      <c r="A1676" s="2" t="s">
        <v>5245</v>
      </c>
      <c r="B1676">
        <v>4.0999999999999996</v>
      </c>
    </row>
    <row r="1677" spans="1:2" x14ac:dyDescent="0.35">
      <c r="A1677" s="2" t="s">
        <v>4936</v>
      </c>
      <c r="B1677">
        <v>4.0999999999999996</v>
      </c>
    </row>
    <row r="1678" spans="1:2" x14ac:dyDescent="0.35">
      <c r="A1678" s="2" t="s">
        <v>2511</v>
      </c>
      <c r="B1678">
        <v>4.0999999999999996</v>
      </c>
    </row>
    <row r="1679" spans="1:2" x14ac:dyDescent="0.35">
      <c r="A1679" s="2" t="s">
        <v>4755</v>
      </c>
      <c r="B1679">
        <v>4.0999999999999996</v>
      </c>
    </row>
    <row r="1680" spans="1:2" x14ac:dyDescent="0.35">
      <c r="A1680" s="2" t="s">
        <v>7819</v>
      </c>
      <c r="B1680">
        <v>4.0999999999999996</v>
      </c>
    </row>
    <row r="1681" spans="1:2" x14ac:dyDescent="0.35">
      <c r="A1681" s="2" t="s">
        <v>2736</v>
      </c>
      <c r="B1681">
        <v>4.0999999999999996</v>
      </c>
    </row>
    <row r="1682" spans="1:2" x14ac:dyDescent="0.35">
      <c r="A1682" s="2" t="s">
        <v>3905</v>
      </c>
      <c r="B1682">
        <v>4.0999999999999996</v>
      </c>
    </row>
    <row r="1683" spans="1:2" x14ac:dyDescent="0.35">
      <c r="A1683" s="2" t="s">
        <v>3912</v>
      </c>
      <c r="B1683">
        <v>4.0999999999999996</v>
      </c>
    </row>
    <row r="1684" spans="1:2" x14ac:dyDescent="0.35">
      <c r="A1684" s="2" t="s">
        <v>5762</v>
      </c>
      <c r="B1684">
        <v>4.0999999999999996</v>
      </c>
    </row>
    <row r="1685" spans="1:2" x14ac:dyDescent="0.35">
      <c r="A1685" s="2" t="s">
        <v>4976</v>
      </c>
      <c r="B1685">
        <v>4.0999999999999996</v>
      </c>
    </row>
    <row r="1686" spans="1:2" x14ac:dyDescent="0.35">
      <c r="A1686" s="2" t="s">
        <v>6929</v>
      </c>
      <c r="B1686">
        <v>4.0999999999999996</v>
      </c>
    </row>
    <row r="1687" spans="1:2" x14ac:dyDescent="0.35">
      <c r="A1687" s="2" t="s">
        <v>3426</v>
      </c>
      <c r="B1687">
        <v>4.0999999999999996</v>
      </c>
    </row>
    <row r="1688" spans="1:2" x14ac:dyDescent="0.35">
      <c r="A1688" s="2" t="s">
        <v>4083</v>
      </c>
      <c r="B1688">
        <v>4.0999999999999996</v>
      </c>
    </row>
    <row r="1689" spans="1:2" x14ac:dyDescent="0.35">
      <c r="A1689" s="2" t="s">
        <v>1257</v>
      </c>
      <c r="B1689">
        <v>4.0999999999999996</v>
      </c>
    </row>
    <row r="1690" spans="1:2" x14ac:dyDescent="0.35">
      <c r="A1690" s="2" t="s">
        <v>1227</v>
      </c>
      <c r="B1690">
        <v>4.0999999999999996</v>
      </c>
    </row>
    <row r="1691" spans="1:2" x14ac:dyDescent="0.35">
      <c r="A1691" s="2" t="s">
        <v>6142</v>
      </c>
      <c r="B1691">
        <v>4</v>
      </c>
    </row>
    <row r="1692" spans="1:2" x14ac:dyDescent="0.35">
      <c r="A1692" s="2" t="s">
        <v>4329</v>
      </c>
      <c r="B1692">
        <v>4</v>
      </c>
    </row>
    <row r="1693" spans="1:2" x14ac:dyDescent="0.35">
      <c r="A1693" s="2" t="s">
        <v>6670</v>
      </c>
      <c r="B1693">
        <v>4</v>
      </c>
    </row>
    <row r="1694" spans="1:2" x14ac:dyDescent="0.35">
      <c r="A1694" s="2" t="s">
        <v>2691</v>
      </c>
      <c r="B1694">
        <v>4</v>
      </c>
    </row>
    <row r="1695" spans="1:2" x14ac:dyDescent="0.35">
      <c r="A1695" s="2" t="s">
        <v>4957</v>
      </c>
      <c r="B1695">
        <v>4</v>
      </c>
    </row>
    <row r="1696" spans="1:2" x14ac:dyDescent="0.35">
      <c r="A1696" s="2" t="s">
        <v>2471</v>
      </c>
      <c r="B1696">
        <v>4</v>
      </c>
    </row>
    <row r="1697" spans="1:2" x14ac:dyDescent="0.35">
      <c r="A1697" s="2" t="s">
        <v>3980</v>
      </c>
      <c r="B1697">
        <v>3.9</v>
      </c>
    </row>
    <row r="1698" spans="1:2" x14ac:dyDescent="0.35">
      <c r="A1698" s="2" t="s">
        <v>5855</v>
      </c>
      <c r="B1698">
        <v>3.9</v>
      </c>
    </row>
    <row r="1699" spans="1:2" x14ac:dyDescent="0.35">
      <c r="A1699" s="2" t="s">
        <v>5185</v>
      </c>
      <c r="B1699">
        <v>3.9</v>
      </c>
    </row>
    <row r="1700" spans="1:2" x14ac:dyDescent="0.35">
      <c r="A1700" s="2" t="s">
        <v>6780</v>
      </c>
      <c r="B1700">
        <v>3.9</v>
      </c>
    </row>
    <row r="1701" spans="1:2" x14ac:dyDescent="0.35">
      <c r="A1701" s="2" t="s">
        <v>4565</v>
      </c>
      <c r="B1701">
        <v>3.9</v>
      </c>
    </row>
    <row r="1702" spans="1:2" x14ac:dyDescent="0.35">
      <c r="A1702" s="2" t="s">
        <v>4261</v>
      </c>
      <c r="B1702">
        <v>3.9</v>
      </c>
    </row>
    <row r="1703" spans="1:2" x14ac:dyDescent="0.35">
      <c r="A1703" s="2" t="s">
        <v>4081</v>
      </c>
      <c r="B1703">
        <v>3.9</v>
      </c>
    </row>
    <row r="1704" spans="1:2" x14ac:dyDescent="0.35">
      <c r="A1704" s="2" t="s">
        <v>7025</v>
      </c>
      <c r="B1704">
        <v>3.9</v>
      </c>
    </row>
    <row r="1705" spans="1:2" x14ac:dyDescent="0.35">
      <c r="A1705" s="2" t="s">
        <v>6357</v>
      </c>
      <c r="B1705">
        <v>3.8</v>
      </c>
    </row>
    <row r="1706" spans="1:2" x14ac:dyDescent="0.35">
      <c r="A1706" s="2" t="s">
        <v>2982</v>
      </c>
      <c r="B1706">
        <v>3.8</v>
      </c>
    </row>
    <row r="1707" spans="1:2" x14ac:dyDescent="0.35">
      <c r="A1707" s="2" t="s">
        <v>6498</v>
      </c>
      <c r="B1707">
        <v>3.8</v>
      </c>
    </row>
    <row r="1708" spans="1:2" x14ac:dyDescent="0.35">
      <c r="A1708" s="2" t="s">
        <v>1601</v>
      </c>
      <c r="B1708">
        <v>3.8</v>
      </c>
    </row>
    <row r="1709" spans="1:2" x14ac:dyDescent="0.35">
      <c r="A1709" s="2" t="s">
        <v>696</v>
      </c>
      <c r="B1709">
        <v>3.8</v>
      </c>
    </row>
    <row r="1710" spans="1:2" x14ac:dyDescent="0.35">
      <c r="A1710" s="2" t="s">
        <v>805</v>
      </c>
      <c r="B1710">
        <v>3.7</v>
      </c>
    </row>
    <row r="1711" spans="1:2" x14ac:dyDescent="0.35">
      <c r="A1711" s="2" t="s">
        <v>1439</v>
      </c>
      <c r="B1711">
        <v>3.6</v>
      </c>
    </row>
    <row r="1712" spans="1:2" x14ac:dyDescent="0.35">
      <c r="A1712" s="2" t="s">
        <v>4738</v>
      </c>
      <c r="B1712">
        <v>3.6</v>
      </c>
    </row>
    <row r="1713" spans="1:2" x14ac:dyDescent="0.35">
      <c r="A1713" s="2" t="s">
        <v>6248</v>
      </c>
      <c r="B1713">
        <v>3.6</v>
      </c>
    </row>
    <row r="1714" spans="1:2" x14ac:dyDescent="0.35">
      <c r="A1714" s="2" t="s">
        <v>3191</v>
      </c>
      <c r="B1714">
        <v>3.6</v>
      </c>
    </row>
    <row r="1715" spans="1:2" x14ac:dyDescent="0.35">
      <c r="A1715" s="2" t="s">
        <v>7398</v>
      </c>
      <c r="B1715">
        <v>3.6</v>
      </c>
    </row>
    <row r="1716" spans="1:2" x14ac:dyDescent="0.35">
      <c r="A1716" s="2" t="s">
        <v>4507</v>
      </c>
      <c r="B1716">
        <v>3.6</v>
      </c>
    </row>
    <row r="1717" spans="1:2" x14ac:dyDescent="0.35">
      <c r="A1717" s="2" t="s">
        <v>4389</v>
      </c>
      <c r="B1717">
        <v>3.5333333333333332</v>
      </c>
    </row>
    <row r="1718" spans="1:2" x14ac:dyDescent="0.35">
      <c r="A1718" s="2" t="s">
        <v>6114</v>
      </c>
      <c r="B1718">
        <v>3.5</v>
      </c>
    </row>
    <row r="1719" spans="1:2" x14ac:dyDescent="0.35">
      <c r="A1719" s="2" t="s">
        <v>4644</v>
      </c>
      <c r="B1719">
        <v>3.5</v>
      </c>
    </row>
    <row r="1720" spans="1:2" x14ac:dyDescent="0.35">
      <c r="A1720" s="2" t="s">
        <v>5981</v>
      </c>
      <c r="B1720">
        <v>3.5</v>
      </c>
    </row>
    <row r="1721" spans="1:2" x14ac:dyDescent="0.35">
      <c r="A1721" s="2" t="s">
        <v>3804</v>
      </c>
      <c r="B1721">
        <v>3.5</v>
      </c>
    </row>
    <row r="1722" spans="1:2" x14ac:dyDescent="0.35">
      <c r="A1722" s="2" t="s">
        <v>5845</v>
      </c>
      <c r="B1722">
        <v>3.5</v>
      </c>
    </row>
    <row r="1723" spans="1:2" x14ac:dyDescent="0.35">
      <c r="A1723" s="2" t="s">
        <v>3370</v>
      </c>
      <c r="B1723">
        <v>3.4</v>
      </c>
    </row>
    <row r="1724" spans="1:2" x14ac:dyDescent="0.35">
      <c r="A1724" s="2" t="s">
        <v>7353</v>
      </c>
      <c r="B1724">
        <v>3.4</v>
      </c>
    </row>
    <row r="1725" spans="1:2" x14ac:dyDescent="0.35">
      <c r="A1725" s="2" t="s">
        <v>789</v>
      </c>
      <c r="B1725">
        <v>3.3</v>
      </c>
    </row>
    <row r="1726" spans="1:2" x14ac:dyDescent="0.35">
      <c r="A1726" s="2" t="s">
        <v>5789</v>
      </c>
      <c r="B1726">
        <v>3.3</v>
      </c>
    </row>
    <row r="1727" spans="1:2" x14ac:dyDescent="0.35">
      <c r="A1727" s="2" t="s">
        <v>4790</v>
      </c>
      <c r="B1727">
        <v>3.3</v>
      </c>
    </row>
    <row r="1728" spans="1:2" x14ac:dyDescent="0.35">
      <c r="A1728" s="2" t="s">
        <v>6581</v>
      </c>
      <c r="B1728">
        <v>3.3</v>
      </c>
    </row>
    <row r="1729" spans="1:2" x14ac:dyDescent="0.35">
      <c r="A1729" s="2" t="s">
        <v>7103</v>
      </c>
      <c r="B1729">
        <v>3.3</v>
      </c>
    </row>
    <row r="1730" spans="1:2" x14ac:dyDescent="0.35">
      <c r="A1730" s="2" t="s">
        <v>7281</v>
      </c>
      <c r="B1730">
        <v>3.3</v>
      </c>
    </row>
    <row r="1731" spans="1:2" x14ac:dyDescent="0.35">
      <c r="A1731" s="2" t="s">
        <v>3801</v>
      </c>
      <c r="B1731">
        <v>3.3</v>
      </c>
    </row>
    <row r="1732" spans="1:2" x14ac:dyDescent="0.35">
      <c r="A1732" s="2" t="s">
        <v>3836</v>
      </c>
      <c r="B1732">
        <v>3.3</v>
      </c>
    </row>
    <row r="1733" spans="1:2" x14ac:dyDescent="0.35">
      <c r="A1733" s="2" t="s">
        <v>5840</v>
      </c>
      <c r="B1733">
        <v>3.3</v>
      </c>
    </row>
    <row r="1734" spans="1:2" x14ac:dyDescent="0.35">
      <c r="A1734" s="2" t="s">
        <v>6876</v>
      </c>
      <c r="B1734">
        <v>3.2</v>
      </c>
    </row>
    <row r="1735" spans="1:2" x14ac:dyDescent="0.35">
      <c r="A1735" s="2" t="s">
        <v>4549</v>
      </c>
      <c r="B1735">
        <v>3.1</v>
      </c>
    </row>
    <row r="1736" spans="1:2" x14ac:dyDescent="0.35">
      <c r="A1736" s="2" t="s">
        <v>4726</v>
      </c>
      <c r="B1736">
        <v>3.1</v>
      </c>
    </row>
    <row r="1737" spans="1:2" x14ac:dyDescent="0.35">
      <c r="A1737" s="2" t="s">
        <v>6091</v>
      </c>
      <c r="B1737">
        <v>3.1</v>
      </c>
    </row>
    <row r="1738" spans="1:2" x14ac:dyDescent="0.35">
      <c r="A1738" s="2" t="s">
        <v>1818</v>
      </c>
      <c r="B1738">
        <v>3</v>
      </c>
    </row>
    <row r="1739" spans="1:2" x14ac:dyDescent="0.35">
      <c r="A1739" s="2" t="s">
        <v>6872</v>
      </c>
      <c r="B1739">
        <v>3</v>
      </c>
    </row>
    <row r="1740" spans="1:2" x14ac:dyDescent="0.35">
      <c r="A1740" s="2" t="s">
        <v>4742</v>
      </c>
      <c r="B1740">
        <v>3</v>
      </c>
    </row>
    <row r="1741" spans="1:2" x14ac:dyDescent="0.35">
      <c r="A1741" s="2" t="s">
        <v>6310</v>
      </c>
      <c r="B1741">
        <v>2.9</v>
      </c>
    </row>
    <row r="1742" spans="1:2" x14ac:dyDescent="0.35">
      <c r="A1742" s="2" t="s">
        <v>5020</v>
      </c>
      <c r="B1742">
        <v>2.8</v>
      </c>
    </row>
    <row r="1743" spans="1:2" x14ac:dyDescent="0.35">
      <c r="A1743" s="2" t="s">
        <v>4841</v>
      </c>
      <c r="B1743">
        <v>2.8</v>
      </c>
    </row>
    <row r="1744" spans="1:2" x14ac:dyDescent="0.35">
      <c r="A1744" s="2" t="s">
        <v>4011</v>
      </c>
      <c r="B1744">
        <v>2.8</v>
      </c>
    </row>
    <row r="1745" spans="1:2" x14ac:dyDescent="0.35">
      <c r="A1745" s="2" t="s">
        <v>4399</v>
      </c>
      <c r="B1745">
        <v>2.8</v>
      </c>
    </row>
    <row r="1746" spans="1:2" x14ac:dyDescent="0.35">
      <c r="A1746" s="2" t="s">
        <v>6692</v>
      </c>
      <c r="B1746">
        <v>2.7</v>
      </c>
    </row>
    <row r="1747" spans="1:2" x14ac:dyDescent="0.35">
      <c r="A1747" s="2" t="s">
        <v>4197</v>
      </c>
      <c r="B1747">
        <v>2.7</v>
      </c>
    </row>
    <row r="1748" spans="1:2" x14ac:dyDescent="0.35">
      <c r="A1748" s="2" t="s">
        <v>3340</v>
      </c>
      <c r="B1748">
        <v>2.6</v>
      </c>
    </row>
    <row r="1749" spans="1:2" x14ac:dyDescent="0.35">
      <c r="A1749" s="2" t="s">
        <v>1179</v>
      </c>
      <c r="B1749">
        <v>2.4</v>
      </c>
    </row>
    <row r="1750" spans="1:2" x14ac:dyDescent="0.35">
      <c r="A1750" s="2" t="s">
        <v>6195</v>
      </c>
      <c r="B1750">
        <v>2.2999999999999998</v>
      </c>
    </row>
    <row r="1751" spans="1:2" x14ac:dyDescent="0.35">
      <c r="A1751" s="2" t="s">
        <v>5956</v>
      </c>
      <c r="B1751">
        <v>2.1</v>
      </c>
    </row>
    <row r="1752" spans="1:2" x14ac:dyDescent="0.35">
      <c r="A1752" s="2" t="s">
        <v>7858</v>
      </c>
      <c r="B1752">
        <v>6.4638087815016751</v>
      </c>
    </row>
  </sheetData>
  <mergeCells count="1">
    <mergeCell ref="D2:E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A7DB-D06C-4E6F-AE26-A55148A834AB}">
  <dimension ref="A1:N3850"/>
  <sheetViews>
    <sheetView topLeftCell="G1" workbookViewId="0">
      <selection activeCell="N1" sqref="N1:N1048576"/>
    </sheetView>
  </sheetViews>
  <sheetFormatPr defaultRowHeight="14.5" x14ac:dyDescent="0.35"/>
  <cols>
    <col min="1" max="1" width="36.36328125" customWidth="1"/>
    <col min="2" max="2" width="28.1796875" customWidth="1"/>
    <col min="3" max="3" width="29.81640625" customWidth="1"/>
    <col min="4" max="4" width="62.54296875" customWidth="1"/>
    <col min="5" max="5" width="37.08984375" customWidth="1"/>
    <col min="6" max="6" width="42" customWidth="1"/>
    <col min="7" max="7" width="23.54296875" customWidth="1"/>
    <col min="8" max="8" width="21.453125" customWidth="1"/>
    <col min="9" max="9" width="16.6328125" customWidth="1"/>
    <col min="10" max="10" width="25.453125" customWidth="1"/>
    <col min="11" max="11" width="28.453125" customWidth="1"/>
    <col min="12" max="12" width="31.81640625" customWidth="1"/>
    <col min="13" max="13" width="23.54296875" customWidth="1"/>
    <col min="14" max="14" width="20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6402</v>
      </c>
      <c r="B2">
        <v>67</v>
      </c>
      <c r="C2">
        <v>6239558</v>
      </c>
      <c r="D2" t="s">
        <v>1074</v>
      </c>
      <c r="E2" t="s">
        <v>3059</v>
      </c>
      <c r="F2" t="s">
        <v>6403</v>
      </c>
      <c r="G2">
        <v>5548</v>
      </c>
      <c r="H2">
        <v>67</v>
      </c>
      <c r="I2" t="s">
        <v>18</v>
      </c>
      <c r="J2" t="s">
        <v>124</v>
      </c>
      <c r="K2" t="s">
        <v>291</v>
      </c>
      <c r="L2">
        <v>5000000</v>
      </c>
      <c r="M2">
        <v>2003</v>
      </c>
      <c r="N2">
        <v>6.7</v>
      </c>
    </row>
    <row r="3" spans="1:14" x14ac:dyDescent="0.35">
      <c r="A3" t="s">
        <v>5858</v>
      </c>
      <c r="B3">
        <v>71</v>
      </c>
      <c r="C3">
        <v>3607</v>
      </c>
      <c r="D3" t="s">
        <v>953</v>
      </c>
      <c r="E3" t="s">
        <v>5859</v>
      </c>
      <c r="F3" t="s">
        <v>5860</v>
      </c>
      <c r="G3">
        <v>22753</v>
      </c>
      <c r="H3">
        <v>94</v>
      </c>
      <c r="I3" t="s">
        <v>18</v>
      </c>
      <c r="J3" t="s">
        <v>1476</v>
      </c>
      <c r="K3" t="s">
        <v>291</v>
      </c>
      <c r="L3">
        <v>10000000</v>
      </c>
      <c r="M3">
        <v>2008</v>
      </c>
      <c r="N3">
        <v>6.1</v>
      </c>
    </row>
    <row r="4" spans="1:14" x14ac:dyDescent="0.35">
      <c r="A4" t="s">
        <v>6154</v>
      </c>
      <c r="B4">
        <v>160</v>
      </c>
      <c r="C4">
        <v>9176553</v>
      </c>
      <c r="D4" t="s">
        <v>3219</v>
      </c>
      <c r="E4" t="s">
        <v>914</v>
      </c>
      <c r="F4" t="s">
        <v>6155</v>
      </c>
      <c r="G4">
        <v>19147</v>
      </c>
      <c r="H4">
        <v>97</v>
      </c>
      <c r="I4" t="s">
        <v>18</v>
      </c>
      <c r="J4" t="s">
        <v>19</v>
      </c>
      <c r="K4" t="s">
        <v>20</v>
      </c>
      <c r="L4">
        <v>7500000</v>
      </c>
      <c r="M4">
        <v>2009</v>
      </c>
      <c r="N4">
        <v>7.1</v>
      </c>
    </row>
    <row r="5" spans="1:14" x14ac:dyDescent="0.35">
      <c r="A5" t="s">
        <v>4197</v>
      </c>
      <c r="B5">
        <v>99</v>
      </c>
      <c r="C5">
        <v>48546578</v>
      </c>
      <c r="D5" t="s">
        <v>712</v>
      </c>
      <c r="E5" t="s">
        <v>1883</v>
      </c>
      <c r="F5" t="s">
        <v>4198</v>
      </c>
      <c r="G5">
        <v>50415</v>
      </c>
      <c r="H5">
        <v>613</v>
      </c>
      <c r="I5" t="s">
        <v>18</v>
      </c>
      <c r="J5" t="s">
        <v>19</v>
      </c>
      <c r="K5" t="s">
        <v>20</v>
      </c>
      <c r="L5">
        <v>20000000</v>
      </c>
      <c r="M5">
        <v>2006</v>
      </c>
      <c r="N5">
        <v>2.7</v>
      </c>
    </row>
    <row r="6" spans="1:14" x14ac:dyDescent="0.35">
      <c r="A6" t="s">
        <v>5345</v>
      </c>
      <c r="B6">
        <v>48</v>
      </c>
      <c r="C6">
        <v>1227324</v>
      </c>
      <c r="D6" t="s">
        <v>826</v>
      </c>
      <c r="E6" t="s">
        <v>5346</v>
      </c>
      <c r="F6" t="s">
        <v>5347</v>
      </c>
      <c r="G6">
        <v>6921</v>
      </c>
      <c r="H6">
        <v>48</v>
      </c>
      <c r="I6" t="s">
        <v>18</v>
      </c>
      <c r="J6" t="s">
        <v>19</v>
      </c>
      <c r="K6" t="s">
        <v>291</v>
      </c>
      <c r="L6">
        <v>12500000</v>
      </c>
      <c r="M6">
        <v>1996</v>
      </c>
      <c r="N6">
        <v>6.6</v>
      </c>
    </row>
    <row r="7" spans="1:14" x14ac:dyDescent="0.35">
      <c r="A7" t="s">
        <v>7248</v>
      </c>
      <c r="B7">
        <v>14</v>
      </c>
      <c r="C7">
        <v>105943</v>
      </c>
      <c r="D7" t="s">
        <v>843</v>
      </c>
      <c r="E7" t="s">
        <v>7249</v>
      </c>
      <c r="F7" t="s">
        <v>7250</v>
      </c>
      <c r="G7">
        <v>1351</v>
      </c>
      <c r="H7">
        <v>11</v>
      </c>
      <c r="I7" t="s">
        <v>18</v>
      </c>
      <c r="J7" t="s">
        <v>19</v>
      </c>
      <c r="L7">
        <v>1500000</v>
      </c>
      <c r="M7">
        <v>2015</v>
      </c>
      <c r="N7">
        <v>6.1</v>
      </c>
    </row>
    <row r="8" spans="1:14" x14ac:dyDescent="0.35">
      <c r="A8" t="s">
        <v>1192</v>
      </c>
      <c r="B8">
        <v>22</v>
      </c>
      <c r="C8">
        <v>2580</v>
      </c>
      <c r="D8" t="s">
        <v>3219</v>
      </c>
      <c r="E8" t="s">
        <v>270</v>
      </c>
      <c r="F8" t="s">
        <v>7209</v>
      </c>
      <c r="G8">
        <v>1618</v>
      </c>
      <c r="H8">
        <v>40</v>
      </c>
      <c r="I8" t="s">
        <v>18</v>
      </c>
      <c r="J8" t="s">
        <v>19</v>
      </c>
      <c r="K8" t="s">
        <v>291</v>
      </c>
      <c r="L8">
        <v>1650000</v>
      </c>
      <c r="M8">
        <v>2003</v>
      </c>
      <c r="N8">
        <v>5.4</v>
      </c>
    </row>
    <row r="9" spans="1:14" x14ac:dyDescent="0.35">
      <c r="A9" t="s">
        <v>6865</v>
      </c>
      <c r="B9">
        <v>112</v>
      </c>
      <c r="C9">
        <v>15935068</v>
      </c>
      <c r="D9" t="s">
        <v>3828</v>
      </c>
      <c r="E9" t="s">
        <v>6487</v>
      </c>
      <c r="F9" t="s">
        <v>6866</v>
      </c>
      <c r="G9">
        <v>19331</v>
      </c>
      <c r="H9">
        <v>317</v>
      </c>
      <c r="I9" t="s">
        <v>18</v>
      </c>
      <c r="J9" t="s">
        <v>19</v>
      </c>
      <c r="K9" t="s">
        <v>291</v>
      </c>
      <c r="L9">
        <v>2500000</v>
      </c>
      <c r="M9">
        <v>1993</v>
      </c>
      <c r="N9">
        <v>4.3</v>
      </c>
    </row>
    <row r="10" spans="1:14" x14ac:dyDescent="0.35">
      <c r="A10" t="s">
        <v>741</v>
      </c>
      <c r="B10">
        <v>426</v>
      </c>
      <c r="C10">
        <v>70235322</v>
      </c>
      <c r="D10" t="s">
        <v>1268</v>
      </c>
      <c r="E10" t="s">
        <v>1735</v>
      </c>
      <c r="F10" t="s">
        <v>3508</v>
      </c>
      <c r="G10">
        <v>182983</v>
      </c>
      <c r="H10">
        <v>374</v>
      </c>
      <c r="I10" t="s">
        <v>18</v>
      </c>
      <c r="J10" t="s">
        <v>19</v>
      </c>
      <c r="K10" t="s">
        <v>291</v>
      </c>
      <c r="L10">
        <v>28000000</v>
      </c>
      <c r="M10">
        <v>2015</v>
      </c>
      <c r="N10">
        <v>7.8</v>
      </c>
    </row>
    <row r="11" spans="1:14" x14ac:dyDescent="0.35">
      <c r="A11" t="s">
        <v>741</v>
      </c>
      <c r="B11">
        <v>181</v>
      </c>
      <c r="C11">
        <v>84136909</v>
      </c>
      <c r="D11" t="s">
        <v>843</v>
      </c>
      <c r="E11" t="s">
        <v>3745</v>
      </c>
      <c r="F11" t="s">
        <v>3746</v>
      </c>
      <c r="G11">
        <v>267921</v>
      </c>
      <c r="H11">
        <v>577</v>
      </c>
      <c r="I11" t="s">
        <v>18</v>
      </c>
      <c r="J11" t="s">
        <v>19</v>
      </c>
      <c r="K11" t="s">
        <v>20</v>
      </c>
      <c r="L11">
        <v>26000000</v>
      </c>
      <c r="M11">
        <v>2004</v>
      </c>
      <c r="N11">
        <v>7.2</v>
      </c>
    </row>
    <row r="12" spans="1:14" x14ac:dyDescent="0.35">
      <c r="A12" t="s">
        <v>741</v>
      </c>
      <c r="B12">
        <v>173</v>
      </c>
      <c r="C12">
        <v>100468793</v>
      </c>
      <c r="D12" t="s">
        <v>843</v>
      </c>
      <c r="E12" t="s">
        <v>797</v>
      </c>
      <c r="F12" t="s">
        <v>1516</v>
      </c>
      <c r="G12">
        <v>212499</v>
      </c>
      <c r="H12">
        <v>277</v>
      </c>
      <c r="I12" t="s">
        <v>18</v>
      </c>
      <c r="J12" t="s">
        <v>19</v>
      </c>
      <c r="K12" t="s">
        <v>291</v>
      </c>
      <c r="L12">
        <v>65000000</v>
      </c>
      <c r="M12">
        <v>2008</v>
      </c>
      <c r="N12">
        <v>6.9</v>
      </c>
    </row>
    <row r="13" spans="1:14" x14ac:dyDescent="0.35">
      <c r="A13" t="s">
        <v>741</v>
      </c>
      <c r="B13">
        <v>265</v>
      </c>
      <c r="C13">
        <v>119219978</v>
      </c>
      <c r="D13" t="s">
        <v>742</v>
      </c>
      <c r="E13" t="s">
        <v>645</v>
      </c>
      <c r="F13" t="s">
        <v>743</v>
      </c>
      <c r="G13">
        <v>189806</v>
      </c>
      <c r="H13">
        <v>316</v>
      </c>
      <c r="I13" t="s">
        <v>18</v>
      </c>
      <c r="J13" t="s">
        <v>19</v>
      </c>
      <c r="K13" t="s">
        <v>20</v>
      </c>
      <c r="L13">
        <v>100000000</v>
      </c>
      <c r="M13">
        <v>2010</v>
      </c>
      <c r="N13">
        <v>6.7</v>
      </c>
    </row>
    <row r="14" spans="1:14" x14ac:dyDescent="0.35">
      <c r="A14" t="s">
        <v>741</v>
      </c>
      <c r="B14">
        <v>164</v>
      </c>
      <c r="C14">
        <v>148213377</v>
      </c>
      <c r="D14" t="s">
        <v>1333</v>
      </c>
      <c r="E14" t="s">
        <v>797</v>
      </c>
      <c r="F14" t="s">
        <v>1334</v>
      </c>
      <c r="G14">
        <v>130776</v>
      </c>
      <c r="H14">
        <v>437</v>
      </c>
      <c r="I14" t="s">
        <v>18</v>
      </c>
      <c r="J14" t="s">
        <v>19</v>
      </c>
      <c r="K14" t="s">
        <v>20</v>
      </c>
      <c r="L14">
        <v>73000000</v>
      </c>
      <c r="M14">
        <v>2006</v>
      </c>
      <c r="N14">
        <v>6.6</v>
      </c>
    </row>
    <row r="15" spans="1:14" x14ac:dyDescent="0.35">
      <c r="A15" t="s">
        <v>741</v>
      </c>
      <c r="B15">
        <v>272</v>
      </c>
      <c r="C15">
        <v>2175312</v>
      </c>
      <c r="D15" t="s">
        <v>843</v>
      </c>
      <c r="E15" t="s">
        <v>179</v>
      </c>
      <c r="F15" t="s">
        <v>2047</v>
      </c>
      <c r="G15">
        <v>131227</v>
      </c>
      <c r="H15">
        <v>346</v>
      </c>
      <c r="I15" t="s">
        <v>18</v>
      </c>
      <c r="J15" t="s">
        <v>19</v>
      </c>
      <c r="K15" t="s">
        <v>20</v>
      </c>
      <c r="L15">
        <v>50000000</v>
      </c>
      <c r="M15">
        <v>2013</v>
      </c>
      <c r="N15">
        <v>6.3</v>
      </c>
    </row>
    <row r="16" spans="1:14" x14ac:dyDescent="0.35">
      <c r="A16" t="s">
        <v>6806</v>
      </c>
      <c r="B16">
        <v>50</v>
      </c>
      <c r="C16">
        <v>101228</v>
      </c>
      <c r="D16" t="s">
        <v>1074</v>
      </c>
      <c r="E16" t="s">
        <v>1680</v>
      </c>
      <c r="F16" t="s">
        <v>6807</v>
      </c>
      <c r="G16">
        <v>7228</v>
      </c>
      <c r="H16">
        <v>53</v>
      </c>
      <c r="I16" t="s">
        <v>18</v>
      </c>
      <c r="J16" t="s">
        <v>19</v>
      </c>
      <c r="K16" t="s">
        <v>291</v>
      </c>
      <c r="L16">
        <v>3500000</v>
      </c>
      <c r="M16">
        <v>2005</v>
      </c>
      <c r="N16">
        <v>6.4</v>
      </c>
    </row>
    <row r="17" spans="1:14" x14ac:dyDescent="0.35">
      <c r="A17" t="s">
        <v>4835</v>
      </c>
      <c r="B17">
        <v>42</v>
      </c>
      <c r="C17">
        <v>4193025</v>
      </c>
      <c r="D17" t="s">
        <v>3045</v>
      </c>
      <c r="E17" t="s">
        <v>2308</v>
      </c>
      <c r="F17" t="s">
        <v>4836</v>
      </c>
      <c r="G17">
        <v>30682</v>
      </c>
      <c r="H17">
        <v>194</v>
      </c>
      <c r="I17" t="s">
        <v>18</v>
      </c>
      <c r="J17" t="s">
        <v>19</v>
      </c>
      <c r="K17" t="s">
        <v>291</v>
      </c>
      <c r="L17">
        <v>15000000</v>
      </c>
      <c r="M17">
        <v>1999</v>
      </c>
      <c r="N17">
        <v>6.8</v>
      </c>
    </row>
    <row r="18" spans="1:14" x14ac:dyDescent="0.35">
      <c r="A18" t="s">
        <v>1102</v>
      </c>
      <c r="B18">
        <v>80</v>
      </c>
      <c r="C18">
        <v>41227069</v>
      </c>
      <c r="D18" t="s">
        <v>99</v>
      </c>
      <c r="E18" t="s">
        <v>5544</v>
      </c>
      <c r="F18" t="s">
        <v>5545</v>
      </c>
      <c r="G18">
        <v>162701</v>
      </c>
      <c r="H18">
        <v>962</v>
      </c>
      <c r="I18" t="s">
        <v>18</v>
      </c>
      <c r="J18" t="s">
        <v>19</v>
      </c>
      <c r="K18" t="s">
        <v>46</v>
      </c>
      <c r="L18">
        <v>11000000</v>
      </c>
      <c r="M18">
        <v>2002</v>
      </c>
      <c r="N18">
        <v>7.4</v>
      </c>
    </row>
    <row r="19" spans="1:14" x14ac:dyDescent="0.35">
      <c r="A19" t="s">
        <v>1102</v>
      </c>
      <c r="B19">
        <v>219</v>
      </c>
      <c r="C19">
        <v>118823091</v>
      </c>
      <c r="D19" t="s">
        <v>1252</v>
      </c>
      <c r="E19" t="s">
        <v>1253</v>
      </c>
      <c r="F19" t="s">
        <v>1254</v>
      </c>
      <c r="G19">
        <v>98693</v>
      </c>
      <c r="H19">
        <v>401</v>
      </c>
      <c r="I19" t="s">
        <v>18</v>
      </c>
      <c r="J19" t="s">
        <v>19</v>
      </c>
      <c r="K19" t="s">
        <v>46</v>
      </c>
      <c r="L19">
        <v>75000000</v>
      </c>
      <c r="M19">
        <v>2007</v>
      </c>
      <c r="N19">
        <v>6.7</v>
      </c>
    </row>
    <row r="20" spans="1:14" x14ac:dyDescent="0.35">
      <c r="A20" t="s">
        <v>1102</v>
      </c>
      <c r="B20">
        <v>144</v>
      </c>
      <c r="C20">
        <v>109993847</v>
      </c>
      <c r="D20" t="s">
        <v>1103</v>
      </c>
      <c r="E20" t="s">
        <v>938</v>
      </c>
      <c r="F20" t="s">
        <v>1104</v>
      </c>
      <c r="G20">
        <v>72326</v>
      </c>
      <c r="H20">
        <v>116</v>
      </c>
      <c r="I20" t="s">
        <v>18</v>
      </c>
      <c r="J20" t="s">
        <v>19</v>
      </c>
      <c r="K20" t="s">
        <v>46</v>
      </c>
      <c r="L20">
        <v>80000000</v>
      </c>
      <c r="M20">
        <v>2008</v>
      </c>
      <c r="N20">
        <v>6.1</v>
      </c>
    </row>
    <row r="21" spans="1:14" x14ac:dyDescent="0.35">
      <c r="A21" t="s">
        <v>1102</v>
      </c>
      <c r="B21">
        <v>360</v>
      </c>
      <c r="C21">
        <v>38509342</v>
      </c>
      <c r="D21" t="s">
        <v>1429</v>
      </c>
      <c r="E21" t="s">
        <v>1430</v>
      </c>
      <c r="F21" t="s">
        <v>1431</v>
      </c>
      <c r="G21">
        <v>61995</v>
      </c>
      <c r="H21">
        <v>356</v>
      </c>
      <c r="I21" t="s">
        <v>18</v>
      </c>
      <c r="J21" t="s">
        <v>19</v>
      </c>
      <c r="K21" t="s">
        <v>20</v>
      </c>
      <c r="L21">
        <v>75000000</v>
      </c>
      <c r="M21">
        <v>2012</v>
      </c>
      <c r="N21">
        <v>5.9</v>
      </c>
    </row>
    <row r="22" spans="1:14" x14ac:dyDescent="0.35">
      <c r="A22" t="s">
        <v>1102</v>
      </c>
      <c r="B22">
        <v>125</v>
      </c>
      <c r="C22">
        <v>113006880</v>
      </c>
      <c r="D22" t="s">
        <v>1862</v>
      </c>
      <c r="E22" t="s">
        <v>597</v>
      </c>
      <c r="F22" t="s">
        <v>1863</v>
      </c>
      <c r="G22">
        <v>66308</v>
      </c>
      <c r="H22">
        <v>225</v>
      </c>
      <c r="I22" t="s">
        <v>18</v>
      </c>
      <c r="J22" t="s">
        <v>124</v>
      </c>
      <c r="K22" t="s">
        <v>46</v>
      </c>
      <c r="L22">
        <v>56000000</v>
      </c>
      <c r="M22">
        <v>2005</v>
      </c>
      <c r="N22">
        <v>5.5</v>
      </c>
    </row>
    <row r="23" spans="1:14" x14ac:dyDescent="0.35">
      <c r="A23" t="s">
        <v>1102</v>
      </c>
      <c r="B23">
        <v>121</v>
      </c>
      <c r="C23">
        <v>132541238</v>
      </c>
      <c r="D23" t="s">
        <v>843</v>
      </c>
      <c r="E23" t="s">
        <v>4155</v>
      </c>
      <c r="F23" t="s">
        <v>4156</v>
      </c>
      <c r="G23">
        <v>30058</v>
      </c>
      <c r="H23">
        <v>236</v>
      </c>
      <c r="I23" t="s">
        <v>18</v>
      </c>
      <c r="J23" t="s">
        <v>19</v>
      </c>
      <c r="K23" t="s">
        <v>20</v>
      </c>
      <c r="L23">
        <v>33000000</v>
      </c>
      <c r="M23">
        <v>2003</v>
      </c>
      <c r="N23">
        <v>5.5</v>
      </c>
    </row>
    <row r="24" spans="1:14" x14ac:dyDescent="0.35">
      <c r="A24" t="s">
        <v>1102</v>
      </c>
      <c r="B24">
        <v>77</v>
      </c>
      <c r="C24">
        <v>82569532</v>
      </c>
      <c r="D24" t="s">
        <v>1008</v>
      </c>
      <c r="E24" t="s">
        <v>1648</v>
      </c>
      <c r="F24" t="s">
        <v>1649</v>
      </c>
      <c r="G24">
        <v>42737</v>
      </c>
      <c r="H24">
        <v>128</v>
      </c>
      <c r="I24" t="s">
        <v>18</v>
      </c>
      <c r="J24" t="s">
        <v>19</v>
      </c>
      <c r="K24" t="s">
        <v>46</v>
      </c>
      <c r="L24">
        <v>60000000</v>
      </c>
      <c r="M24">
        <v>2005</v>
      </c>
      <c r="N24">
        <v>5.4</v>
      </c>
    </row>
    <row r="25" spans="1:14" x14ac:dyDescent="0.35">
      <c r="A25" t="s">
        <v>1102</v>
      </c>
      <c r="B25">
        <v>108</v>
      </c>
      <c r="C25">
        <v>60400856</v>
      </c>
      <c r="D25" t="s">
        <v>712</v>
      </c>
      <c r="E25" t="s">
        <v>296</v>
      </c>
      <c r="F25" t="s">
        <v>3514</v>
      </c>
      <c r="G25">
        <v>61317</v>
      </c>
      <c r="H25">
        <v>229</v>
      </c>
      <c r="I25" t="s">
        <v>18</v>
      </c>
      <c r="J25" t="s">
        <v>339</v>
      </c>
      <c r="K25" t="s">
        <v>20</v>
      </c>
      <c r="L25">
        <v>35000000</v>
      </c>
      <c r="M25">
        <v>2001</v>
      </c>
      <c r="N25">
        <v>5.2</v>
      </c>
    </row>
    <row r="26" spans="1:14" x14ac:dyDescent="0.35">
      <c r="A26" t="s">
        <v>2102</v>
      </c>
      <c r="B26">
        <v>94</v>
      </c>
      <c r="C26">
        <v>156645693</v>
      </c>
      <c r="D26" t="s">
        <v>3525</v>
      </c>
      <c r="E26" t="s">
        <v>5124</v>
      </c>
      <c r="F26" t="s">
        <v>5125</v>
      </c>
      <c r="G26">
        <v>55101</v>
      </c>
      <c r="H26">
        <v>201</v>
      </c>
      <c r="I26" t="s">
        <v>18</v>
      </c>
      <c r="J26" t="s">
        <v>19</v>
      </c>
      <c r="K26" t="s">
        <v>291</v>
      </c>
      <c r="L26">
        <v>14000000</v>
      </c>
      <c r="M26">
        <v>1987</v>
      </c>
      <c r="N26">
        <v>6.9</v>
      </c>
    </row>
    <row r="27" spans="1:14" x14ac:dyDescent="0.35">
      <c r="A27" t="s">
        <v>2102</v>
      </c>
      <c r="B27">
        <v>152</v>
      </c>
      <c r="C27">
        <v>52752475</v>
      </c>
      <c r="D27" t="s">
        <v>1672</v>
      </c>
      <c r="E27" t="s">
        <v>2103</v>
      </c>
      <c r="F27" t="s">
        <v>2104</v>
      </c>
      <c r="G27">
        <v>63067</v>
      </c>
      <c r="H27">
        <v>533</v>
      </c>
      <c r="I27" t="s">
        <v>18</v>
      </c>
      <c r="J27" t="s">
        <v>19</v>
      </c>
      <c r="K27" t="s">
        <v>291</v>
      </c>
      <c r="L27">
        <v>50000000</v>
      </c>
      <c r="M27">
        <v>2002</v>
      </c>
      <c r="N27">
        <v>6.7</v>
      </c>
    </row>
    <row r="28" spans="1:14" x14ac:dyDescent="0.35">
      <c r="A28" t="s">
        <v>2102</v>
      </c>
      <c r="B28">
        <v>51</v>
      </c>
      <c r="C28">
        <v>94900000</v>
      </c>
      <c r="D28" t="s">
        <v>3124</v>
      </c>
      <c r="E28" t="s">
        <v>6122</v>
      </c>
      <c r="F28" t="s">
        <v>6123</v>
      </c>
      <c r="G28">
        <v>35172</v>
      </c>
      <c r="H28">
        <v>128</v>
      </c>
      <c r="I28" t="s">
        <v>18</v>
      </c>
      <c r="J28" t="s">
        <v>19</v>
      </c>
      <c r="K28" t="s">
        <v>291</v>
      </c>
      <c r="L28">
        <v>4000000</v>
      </c>
      <c r="M28">
        <v>1983</v>
      </c>
      <c r="N28">
        <v>6.1</v>
      </c>
    </row>
    <row r="29" spans="1:14" x14ac:dyDescent="0.35">
      <c r="A29" t="s">
        <v>2102</v>
      </c>
      <c r="B29">
        <v>38</v>
      </c>
      <c r="C29">
        <v>6734844</v>
      </c>
      <c r="D29" t="s">
        <v>99</v>
      </c>
      <c r="E29" t="s">
        <v>4631</v>
      </c>
      <c r="F29" t="s">
        <v>4632</v>
      </c>
      <c r="G29">
        <v>29591</v>
      </c>
      <c r="H29">
        <v>118</v>
      </c>
      <c r="I29" t="s">
        <v>18</v>
      </c>
      <c r="J29" t="s">
        <v>19</v>
      </c>
      <c r="K29" t="s">
        <v>291</v>
      </c>
      <c r="L29">
        <v>17000000</v>
      </c>
      <c r="M29">
        <v>1986</v>
      </c>
      <c r="N29">
        <v>5.9</v>
      </c>
    </row>
    <row r="30" spans="1:14" x14ac:dyDescent="0.35">
      <c r="A30" t="s">
        <v>7210</v>
      </c>
      <c r="B30">
        <v>173</v>
      </c>
      <c r="C30">
        <v>19067631</v>
      </c>
      <c r="D30" t="s">
        <v>606</v>
      </c>
      <c r="E30" t="s">
        <v>7211</v>
      </c>
      <c r="F30" t="s">
        <v>7212</v>
      </c>
      <c r="G30">
        <v>37714</v>
      </c>
      <c r="H30">
        <v>204</v>
      </c>
      <c r="I30" t="s">
        <v>18</v>
      </c>
      <c r="J30" t="s">
        <v>19</v>
      </c>
      <c r="K30" t="s">
        <v>20</v>
      </c>
      <c r="L30">
        <v>2000000</v>
      </c>
      <c r="M30">
        <v>2007</v>
      </c>
      <c r="N30">
        <v>7.1</v>
      </c>
    </row>
    <row r="31" spans="1:14" x14ac:dyDescent="0.35">
      <c r="A31" t="s">
        <v>5588</v>
      </c>
      <c r="B31">
        <v>78</v>
      </c>
      <c r="C31">
        <v>352786</v>
      </c>
      <c r="D31" t="s">
        <v>1767</v>
      </c>
      <c r="E31" t="s">
        <v>5589</v>
      </c>
      <c r="F31" t="s">
        <v>5590</v>
      </c>
      <c r="G31">
        <v>11132</v>
      </c>
      <c r="H31">
        <v>86</v>
      </c>
      <c r="I31" t="s">
        <v>18</v>
      </c>
      <c r="J31" t="s">
        <v>19</v>
      </c>
      <c r="K31" t="s">
        <v>20</v>
      </c>
      <c r="L31">
        <v>11000000</v>
      </c>
      <c r="M31">
        <v>2006</v>
      </c>
      <c r="N31">
        <v>6.8</v>
      </c>
    </row>
    <row r="32" spans="1:14" x14ac:dyDescent="0.35">
      <c r="A32" t="s">
        <v>6634</v>
      </c>
      <c r="B32">
        <v>138</v>
      </c>
      <c r="C32">
        <v>108229</v>
      </c>
      <c r="D32" t="s">
        <v>2459</v>
      </c>
      <c r="E32" t="s">
        <v>107</v>
      </c>
      <c r="F32" t="s">
        <v>6635</v>
      </c>
      <c r="G32">
        <v>30836</v>
      </c>
      <c r="H32">
        <v>137</v>
      </c>
      <c r="I32" t="s">
        <v>18</v>
      </c>
      <c r="J32" t="s">
        <v>19</v>
      </c>
      <c r="K32" t="s">
        <v>291</v>
      </c>
      <c r="L32">
        <v>4500000</v>
      </c>
      <c r="M32">
        <v>2009</v>
      </c>
      <c r="N32">
        <v>5.9</v>
      </c>
    </row>
    <row r="33" spans="1:14" x14ac:dyDescent="0.35">
      <c r="A33" t="s">
        <v>6411</v>
      </c>
      <c r="B33">
        <v>205</v>
      </c>
      <c r="C33">
        <v>611709</v>
      </c>
      <c r="D33" t="s">
        <v>1074</v>
      </c>
      <c r="E33" t="s">
        <v>6412</v>
      </c>
      <c r="F33" t="s">
        <v>6413</v>
      </c>
      <c r="G33">
        <v>15267</v>
      </c>
      <c r="H33">
        <v>41</v>
      </c>
      <c r="I33" t="s">
        <v>1204</v>
      </c>
      <c r="J33" t="s">
        <v>6414</v>
      </c>
      <c r="K33" t="s">
        <v>3932</v>
      </c>
      <c r="L33">
        <v>3850000</v>
      </c>
      <c r="M33">
        <v>2011</v>
      </c>
      <c r="N33">
        <v>7.2</v>
      </c>
    </row>
    <row r="34" spans="1:14" x14ac:dyDescent="0.35">
      <c r="A34" t="s">
        <v>5524</v>
      </c>
      <c r="B34">
        <v>153</v>
      </c>
      <c r="C34">
        <v>269061</v>
      </c>
      <c r="D34" t="s">
        <v>446</v>
      </c>
      <c r="E34" t="s">
        <v>7583</v>
      </c>
      <c r="F34" t="s">
        <v>7584</v>
      </c>
      <c r="G34">
        <v>229012</v>
      </c>
      <c r="H34">
        <v>596</v>
      </c>
      <c r="I34" t="s">
        <v>3101</v>
      </c>
      <c r="J34" t="s">
        <v>1233</v>
      </c>
      <c r="K34" t="s">
        <v>5198</v>
      </c>
      <c r="L34">
        <v>2000000</v>
      </c>
      <c r="M34">
        <v>1954</v>
      </c>
      <c r="N34">
        <v>8.6999999999999993</v>
      </c>
    </row>
    <row r="35" spans="1:14" x14ac:dyDescent="0.35">
      <c r="A35" t="s">
        <v>5524</v>
      </c>
      <c r="B35">
        <v>25</v>
      </c>
      <c r="C35">
        <v>48856</v>
      </c>
      <c r="D35" t="s">
        <v>1407</v>
      </c>
      <c r="E35" t="s">
        <v>5525</v>
      </c>
      <c r="F35" t="s">
        <v>5526</v>
      </c>
      <c r="G35">
        <v>3466</v>
      </c>
      <c r="H35">
        <v>40</v>
      </c>
      <c r="I35" t="s">
        <v>3101</v>
      </c>
      <c r="J35" t="s">
        <v>1233</v>
      </c>
      <c r="L35">
        <v>11900000</v>
      </c>
      <c r="M35">
        <v>1993</v>
      </c>
      <c r="N35">
        <v>7.5</v>
      </c>
    </row>
    <row r="36" spans="1:14" x14ac:dyDescent="0.35">
      <c r="A36" t="s">
        <v>1797</v>
      </c>
      <c r="B36">
        <v>189</v>
      </c>
      <c r="C36">
        <v>22451</v>
      </c>
      <c r="D36" t="s">
        <v>1798</v>
      </c>
      <c r="E36" t="s">
        <v>1799</v>
      </c>
      <c r="F36" t="s">
        <v>1800</v>
      </c>
      <c r="G36">
        <v>41288</v>
      </c>
      <c r="H36">
        <v>126</v>
      </c>
      <c r="I36" t="s">
        <v>18</v>
      </c>
      <c r="J36" t="s">
        <v>19</v>
      </c>
      <c r="K36" t="s">
        <v>20</v>
      </c>
      <c r="L36">
        <v>60000000</v>
      </c>
      <c r="M36">
        <v>2014</v>
      </c>
      <c r="N36">
        <v>6.2</v>
      </c>
    </row>
    <row r="37" spans="1:14" x14ac:dyDescent="0.35">
      <c r="A37" t="s">
        <v>1930</v>
      </c>
      <c r="B37">
        <v>265</v>
      </c>
      <c r="C37">
        <v>34350553</v>
      </c>
      <c r="D37" t="s">
        <v>811</v>
      </c>
      <c r="E37" t="s">
        <v>905</v>
      </c>
      <c r="F37" t="s">
        <v>1931</v>
      </c>
      <c r="G37">
        <v>104066</v>
      </c>
      <c r="H37">
        <v>207</v>
      </c>
      <c r="I37" t="s">
        <v>18</v>
      </c>
      <c r="J37" t="s">
        <v>19</v>
      </c>
      <c r="K37" t="s">
        <v>291</v>
      </c>
      <c r="L37">
        <v>68000000</v>
      </c>
      <c r="M37">
        <v>2012</v>
      </c>
      <c r="N37">
        <v>5.7</v>
      </c>
    </row>
    <row r="38" spans="1:14" x14ac:dyDescent="0.35">
      <c r="A38" t="s">
        <v>1930</v>
      </c>
      <c r="B38">
        <v>265</v>
      </c>
      <c r="C38">
        <v>34350553</v>
      </c>
      <c r="D38" t="s">
        <v>811</v>
      </c>
      <c r="E38" t="s">
        <v>905</v>
      </c>
      <c r="F38" t="s">
        <v>1931</v>
      </c>
      <c r="G38">
        <v>104072</v>
      </c>
      <c r="H38">
        <v>207</v>
      </c>
      <c r="I38" t="s">
        <v>18</v>
      </c>
      <c r="J38" t="s">
        <v>19</v>
      </c>
      <c r="K38" t="s">
        <v>291</v>
      </c>
      <c r="L38">
        <v>68000000</v>
      </c>
      <c r="M38">
        <v>2012</v>
      </c>
      <c r="N38">
        <v>5.7</v>
      </c>
    </row>
    <row r="39" spans="1:14" x14ac:dyDescent="0.35">
      <c r="A39" t="s">
        <v>5158</v>
      </c>
      <c r="B39">
        <v>37</v>
      </c>
      <c r="C39">
        <v>15062898</v>
      </c>
      <c r="D39" t="s">
        <v>843</v>
      </c>
      <c r="E39" t="s">
        <v>1883</v>
      </c>
      <c r="F39" t="s">
        <v>5159</v>
      </c>
      <c r="G39">
        <v>11729</v>
      </c>
      <c r="H39">
        <v>106</v>
      </c>
      <c r="I39" t="s">
        <v>18</v>
      </c>
      <c r="J39" t="s">
        <v>19</v>
      </c>
      <c r="K39" t="s">
        <v>291</v>
      </c>
      <c r="L39">
        <v>14000000</v>
      </c>
      <c r="M39">
        <v>1998</v>
      </c>
      <c r="N39">
        <v>6</v>
      </c>
    </row>
    <row r="40" spans="1:14" x14ac:dyDescent="0.35">
      <c r="A40" t="s">
        <v>974</v>
      </c>
      <c r="B40">
        <v>43</v>
      </c>
      <c r="C40">
        <v>100768056</v>
      </c>
      <c r="D40" t="s">
        <v>924</v>
      </c>
      <c r="E40" t="s">
        <v>731</v>
      </c>
      <c r="F40" t="s">
        <v>2298</v>
      </c>
      <c r="G40">
        <v>59569</v>
      </c>
      <c r="H40">
        <v>89</v>
      </c>
      <c r="I40" t="s">
        <v>18</v>
      </c>
      <c r="J40" t="s">
        <v>19</v>
      </c>
      <c r="K40" t="s">
        <v>20</v>
      </c>
      <c r="L40">
        <v>45000000</v>
      </c>
      <c r="M40">
        <v>1993</v>
      </c>
      <c r="N40">
        <v>6.5</v>
      </c>
    </row>
    <row r="41" spans="1:14" x14ac:dyDescent="0.35">
      <c r="A41" t="s">
        <v>974</v>
      </c>
      <c r="B41">
        <v>66</v>
      </c>
      <c r="C41">
        <v>42877165</v>
      </c>
      <c r="D41" t="s">
        <v>207</v>
      </c>
      <c r="E41" t="s">
        <v>179</v>
      </c>
      <c r="F41" t="s">
        <v>975</v>
      </c>
      <c r="G41">
        <v>45602</v>
      </c>
      <c r="H41">
        <v>114</v>
      </c>
      <c r="I41" t="s">
        <v>18</v>
      </c>
      <c r="J41" t="s">
        <v>19</v>
      </c>
      <c r="K41" t="s">
        <v>291</v>
      </c>
      <c r="L41">
        <v>86000000</v>
      </c>
      <c r="M41">
        <v>1997</v>
      </c>
      <c r="N41">
        <v>6.1</v>
      </c>
    </row>
    <row r="42" spans="1:14" x14ac:dyDescent="0.35">
      <c r="A42" t="s">
        <v>5840</v>
      </c>
      <c r="B42">
        <v>17</v>
      </c>
      <c r="C42">
        <v>126247</v>
      </c>
      <c r="D42" t="s">
        <v>440</v>
      </c>
      <c r="E42" t="s">
        <v>94</v>
      </c>
      <c r="F42" t="s">
        <v>5841</v>
      </c>
      <c r="G42">
        <v>24958</v>
      </c>
      <c r="H42">
        <v>103</v>
      </c>
      <c r="I42" t="s">
        <v>18</v>
      </c>
      <c r="J42" t="s">
        <v>19</v>
      </c>
      <c r="K42" t="s">
        <v>46</v>
      </c>
      <c r="L42">
        <v>6200000</v>
      </c>
      <c r="M42">
        <v>1994</v>
      </c>
      <c r="N42">
        <v>3.3</v>
      </c>
    </row>
    <row r="43" spans="1:14" x14ac:dyDescent="0.35">
      <c r="A43" t="s">
        <v>1918</v>
      </c>
      <c r="B43">
        <v>141</v>
      </c>
      <c r="C43">
        <v>19593740</v>
      </c>
      <c r="D43" t="s">
        <v>916</v>
      </c>
      <c r="E43" t="s">
        <v>58</v>
      </c>
      <c r="F43" t="s">
        <v>2183</v>
      </c>
      <c r="G43">
        <v>88270</v>
      </c>
      <c r="H43">
        <v>420</v>
      </c>
      <c r="I43" t="s">
        <v>18</v>
      </c>
      <c r="J43" t="s">
        <v>19</v>
      </c>
      <c r="K43" t="s">
        <v>291</v>
      </c>
      <c r="L43">
        <v>50000000</v>
      </c>
      <c r="M43">
        <v>2003</v>
      </c>
      <c r="N43">
        <v>7.5</v>
      </c>
    </row>
    <row r="44" spans="1:14" x14ac:dyDescent="0.35">
      <c r="A44" t="s">
        <v>1918</v>
      </c>
      <c r="B44">
        <v>99</v>
      </c>
      <c r="C44">
        <v>13038660</v>
      </c>
      <c r="D44" t="s">
        <v>1407</v>
      </c>
      <c r="E44" t="s">
        <v>3458</v>
      </c>
      <c r="F44" t="s">
        <v>3870</v>
      </c>
      <c r="G44">
        <v>16995</v>
      </c>
      <c r="H44">
        <v>163</v>
      </c>
      <c r="I44" t="s">
        <v>18</v>
      </c>
      <c r="J44" t="s">
        <v>19</v>
      </c>
      <c r="K44" t="s">
        <v>291</v>
      </c>
      <c r="L44">
        <v>25000000</v>
      </c>
      <c r="M44">
        <v>1999</v>
      </c>
      <c r="N44">
        <v>7.3</v>
      </c>
    </row>
    <row r="45" spans="1:14" x14ac:dyDescent="0.35">
      <c r="A45" t="s">
        <v>1918</v>
      </c>
      <c r="B45">
        <v>76</v>
      </c>
      <c r="C45">
        <v>49994804</v>
      </c>
      <c r="D45" t="s">
        <v>1919</v>
      </c>
      <c r="E45" t="s">
        <v>1920</v>
      </c>
      <c r="F45" t="s">
        <v>1921</v>
      </c>
      <c r="G45">
        <v>29205</v>
      </c>
      <c r="H45">
        <v>194</v>
      </c>
      <c r="I45" t="s">
        <v>18</v>
      </c>
      <c r="J45" t="s">
        <v>19</v>
      </c>
      <c r="K45" t="s">
        <v>46</v>
      </c>
      <c r="L45">
        <v>55000000</v>
      </c>
      <c r="M45">
        <v>1996</v>
      </c>
      <c r="N45">
        <v>6.3</v>
      </c>
    </row>
    <row r="46" spans="1:14" x14ac:dyDescent="0.35">
      <c r="A46" t="s">
        <v>2974</v>
      </c>
      <c r="B46">
        <v>148</v>
      </c>
      <c r="C46">
        <v>37481242</v>
      </c>
      <c r="D46" t="s">
        <v>712</v>
      </c>
      <c r="E46" t="s">
        <v>2975</v>
      </c>
      <c r="F46" t="s">
        <v>2976</v>
      </c>
      <c r="G46">
        <v>40654</v>
      </c>
      <c r="H46">
        <v>97</v>
      </c>
      <c r="I46" t="s">
        <v>18</v>
      </c>
      <c r="J46" t="s">
        <v>19</v>
      </c>
      <c r="K46" t="s">
        <v>20</v>
      </c>
      <c r="L46">
        <v>35000000</v>
      </c>
      <c r="M46">
        <v>2010</v>
      </c>
      <c r="N46">
        <v>5.3</v>
      </c>
    </row>
    <row r="47" spans="1:14" x14ac:dyDescent="0.35">
      <c r="A47" t="s">
        <v>5509</v>
      </c>
      <c r="B47">
        <v>42</v>
      </c>
      <c r="C47">
        <v>175370</v>
      </c>
      <c r="D47" t="s">
        <v>843</v>
      </c>
      <c r="E47" t="s">
        <v>428</v>
      </c>
      <c r="F47" t="s">
        <v>5510</v>
      </c>
      <c r="G47">
        <v>6884</v>
      </c>
      <c r="H47">
        <v>133</v>
      </c>
      <c r="I47" t="s">
        <v>18</v>
      </c>
      <c r="J47" t="s">
        <v>19</v>
      </c>
      <c r="K47" t="s">
        <v>291</v>
      </c>
      <c r="L47">
        <v>12000000</v>
      </c>
      <c r="M47">
        <v>1999</v>
      </c>
      <c r="N47">
        <v>4.5999999999999996</v>
      </c>
    </row>
    <row r="48" spans="1:14" x14ac:dyDescent="0.35">
      <c r="A48" t="s">
        <v>3680</v>
      </c>
      <c r="B48">
        <v>23</v>
      </c>
      <c r="C48">
        <v>20047715</v>
      </c>
      <c r="D48" t="s">
        <v>3681</v>
      </c>
      <c r="E48" t="s">
        <v>3682</v>
      </c>
      <c r="F48" t="s">
        <v>3683</v>
      </c>
      <c r="G48">
        <v>8008</v>
      </c>
      <c r="H48">
        <v>26</v>
      </c>
      <c r="I48" t="s">
        <v>18</v>
      </c>
      <c r="J48" t="s">
        <v>19</v>
      </c>
      <c r="K48" t="s">
        <v>46</v>
      </c>
      <c r="L48">
        <v>25530000</v>
      </c>
      <c r="M48">
        <v>1996</v>
      </c>
      <c r="N48">
        <v>5.2</v>
      </c>
    </row>
    <row r="49" spans="1:14" x14ac:dyDescent="0.35">
      <c r="A49" t="s">
        <v>325</v>
      </c>
      <c r="B49">
        <v>486</v>
      </c>
      <c r="C49">
        <v>206360018</v>
      </c>
      <c r="D49" t="s">
        <v>22</v>
      </c>
      <c r="E49" t="s">
        <v>48</v>
      </c>
      <c r="F49" t="s">
        <v>370</v>
      </c>
      <c r="G49">
        <v>414070</v>
      </c>
      <c r="H49">
        <v>532</v>
      </c>
      <c r="I49" t="s">
        <v>18</v>
      </c>
      <c r="J49" t="s">
        <v>19</v>
      </c>
      <c r="K49" t="s">
        <v>20</v>
      </c>
      <c r="L49">
        <v>170000000</v>
      </c>
      <c r="M49">
        <v>2013</v>
      </c>
      <c r="N49">
        <v>7.1</v>
      </c>
    </row>
    <row r="50" spans="1:14" x14ac:dyDescent="0.35">
      <c r="A50" t="s">
        <v>325</v>
      </c>
      <c r="B50">
        <v>474</v>
      </c>
      <c r="C50">
        <v>89732035</v>
      </c>
      <c r="D50" t="s">
        <v>35</v>
      </c>
      <c r="E50" t="s">
        <v>40</v>
      </c>
      <c r="F50" t="s">
        <v>326</v>
      </c>
      <c r="G50">
        <v>188457</v>
      </c>
      <c r="H50">
        <v>867</v>
      </c>
      <c r="I50" t="s">
        <v>18</v>
      </c>
      <c r="J50" t="s">
        <v>19</v>
      </c>
      <c r="K50" t="s">
        <v>20</v>
      </c>
      <c r="L50">
        <v>155000000</v>
      </c>
      <c r="M50">
        <v>2015</v>
      </c>
      <c r="N50">
        <v>6.6</v>
      </c>
    </row>
    <row r="51" spans="1:14" x14ac:dyDescent="0.35">
      <c r="A51" t="s">
        <v>1345</v>
      </c>
      <c r="B51">
        <v>97</v>
      </c>
      <c r="C51">
        <v>11614236</v>
      </c>
      <c r="D51" t="s">
        <v>843</v>
      </c>
      <c r="E51" t="s">
        <v>139</v>
      </c>
      <c r="F51" t="s">
        <v>5017</v>
      </c>
      <c r="G51">
        <v>9294</v>
      </c>
      <c r="H51">
        <v>140</v>
      </c>
      <c r="I51" t="s">
        <v>18</v>
      </c>
      <c r="J51" t="s">
        <v>19</v>
      </c>
      <c r="K51" t="s">
        <v>20</v>
      </c>
      <c r="L51">
        <v>15000000</v>
      </c>
      <c r="M51">
        <v>1999</v>
      </c>
      <c r="N51">
        <v>5.6</v>
      </c>
    </row>
    <row r="52" spans="1:14" x14ac:dyDescent="0.35">
      <c r="A52" t="s">
        <v>1113</v>
      </c>
      <c r="B52">
        <v>28</v>
      </c>
      <c r="C52">
        <v>27900000</v>
      </c>
      <c r="D52" t="s">
        <v>916</v>
      </c>
      <c r="E52" t="s">
        <v>419</v>
      </c>
      <c r="F52" t="s">
        <v>6775</v>
      </c>
      <c r="G52">
        <v>39508</v>
      </c>
      <c r="H52">
        <v>96</v>
      </c>
      <c r="I52" t="s">
        <v>18</v>
      </c>
      <c r="J52" t="s">
        <v>19</v>
      </c>
      <c r="K52" t="s">
        <v>291</v>
      </c>
      <c r="L52">
        <v>3500000</v>
      </c>
      <c r="M52">
        <v>1993</v>
      </c>
      <c r="N52">
        <v>7.5</v>
      </c>
    </row>
    <row r="53" spans="1:14" x14ac:dyDescent="0.35">
      <c r="A53" t="s">
        <v>1113</v>
      </c>
      <c r="B53">
        <v>325</v>
      </c>
      <c r="C53">
        <v>94822707</v>
      </c>
      <c r="D53" t="s">
        <v>315</v>
      </c>
      <c r="E53" t="s">
        <v>731</v>
      </c>
      <c r="F53" t="s">
        <v>1114</v>
      </c>
      <c r="G53">
        <v>227072</v>
      </c>
      <c r="H53">
        <v>560</v>
      </c>
      <c r="I53" t="s">
        <v>18</v>
      </c>
      <c r="J53" t="s">
        <v>19</v>
      </c>
      <c r="K53" t="s">
        <v>291</v>
      </c>
      <c r="L53">
        <v>80000000</v>
      </c>
      <c r="M53">
        <v>2010</v>
      </c>
      <c r="N53">
        <v>6.9</v>
      </c>
    </row>
    <row r="54" spans="1:14" x14ac:dyDescent="0.35">
      <c r="A54" t="s">
        <v>1113</v>
      </c>
      <c r="B54">
        <v>208</v>
      </c>
      <c r="C54">
        <v>31598308</v>
      </c>
      <c r="D54" t="s">
        <v>1255</v>
      </c>
      <c r="E54" t="s">
        <v>23</v>
      </c>
      <c r="F54" t="s">
        <v>2328</v>
      </c>
      <c r="G54">
        <v>124765</v>
      </c>
      <c r="H54">
        <v>541</v>
      </c>
      <c r="I54" t="s">
        <v>18</v>
      </c>
      <c r="J54" t="s">
        <v>19</v>
      </c>
      <c r="K54" t="s">
        <v>291</v>
      </c>
      <c r="L54">
        <v>35000000</v>
      </c>
      <c r="M54">
        <v>2001</v>
      </c>
      <c r="N54">
        <v>6.8</v>
      </c>
    </row>
    <row r="55" spans="1:14" x14ac:dyDescent="0.35">
      <c r="A55" t="s">
        <v>2602</v>
      </c>
      <c r="B55">
        <v>175</v>
      </c>
      <c r="C55">
        <v>52320979</v>
      </c>
      <c r="D55" t="s">
        <v>303</v>
      </c>
      <c r="E55" t="s">
        <v>262</v>
      </c>
      <c r="F55" t="s">
        <v>2603</v>
      </c>
      <c r="G55">
        <v>114321</v>
      </c>
      <c r="H55">
        <v>548</v>
      </c>
      <c r="I55" t="s">
        <v>18</v>
      </c>
      <c r="J55" t="s">
        <v>19</v>
      </c>
      <c r="K55" t="s">
        <v>46</v>
      </c>
      <c r="L55">
        <v>40000000</v>
      </c>
      <c r="M55">
        <v>2006</v>
      </c>
      <c r="N55">
        <v>6.8</v>
      </c>
    </row>
    <row r="56" spans="1:14" x14ac:dyDescent="0.35">
      <c r="A56" t="s">
        <v>1472</v>
      </c>
      <c r="B56">
        <v>157</v>
      </c>
      <c r="C56">
        <v>2086345</v>
      </c>
      <c r="D56" t="s">
        <v>2541</v>
      </c>
      <c r="E56" t="s">
        <v>5211</v>
      </c>
      <c r="F56" t="s">
        <v>5212</v>
      </c>
      <c r="G56">
        <v>64556</v>
      </c>
      <c r="H56">
        <v>140</v>
      </c>
      <c r="I56" t="s">
        <v>1159</v>
      </c>
      <c r="J56" t="s">
        <v>1476</v>
      </c>
      <c r="K56" t="s">
        <v>20</v>
      </c>
      <c r="L56">
        <v>10000000</v>
      </c>
      <c r="M56">
        <v>2004</v>
      </c>
      <c r="N56">
        <v>8.1</v>
      </c>
    </row>
    <row r="57" spans="1:14" x14ac:dyDescent="0.35">
      <c r="A57" t="s">
        <v>1472</v>
      </c>
      <c r="B57">
        <v>239</v>
      </c>
      <c r="C57">
        <v>96471845</v>
      </c>
      <c r="D57" t="s">
        <v>3828</v>
      </c>
      <c r="E57" t="s">
        <v>4687</v>
      </c>
      <c r="F57" t="s">
        <v>4688</v>
      </c>
      <c r="G57">
        <v>268581</v>
      </c>
      <c r="H57">
        <v>1109</v>
      </c>
      <c r="I57" t="s">
        <v>18</v>
      </c>
      <c r="J57" t="s">
        <v>19</v>
      </c>
      <c r="K57" t="s">
        <v>20</v>
      </c>
      <c r="L57">
        <v>17000000</v>
      </c>
      <c r="M57">
        <v>2001</v>
      </c>
      <c r="N57">
        <v>7.6</v>
      </c>
    </row>
    <row r="58" spans="1:14" x14ac:dyDescent="0.35">
      <c r="A58" t="s">
        <v>1472</v>
      </c>
      <c r="B58">
        <v>180</v>
      </c>
      <c r="C58">
        <v>617840</v>
      </c>
      <c r="D58" t="s">
        <v>1473</v>
      </c>
      <c r="E58" t="s">
        <v>1474</v>
      </c>
      <c r="F58" t="s">
        <v>1475</v>
      </c>
      <c r="G58">
        <v>52496</v>
      </c>
      <c r="H58">
        <v>172</v>
      </c>
      <c r="I58" t="s">
        <v>18</v>
      </c>
      <c r="J58" t="s">
        <v>1476</v>
      </c>
      <c r="K58" t="s">
        <v>291</v>
      </c>
      <c r="L58">
        <v>70000000</v>
      </c>
      <c r="M58">
        <v>2009</v>
      </c>
      <c r="N58">
        <v>7.2</v>
      </c>
    </row>
    <row r="59" spans="1:14" x14ac:dyDescent="0.35">
      <c r="A59" t="s">
        <v>489</v>
      </c>
      <c r="B59">
        <v>556</v>
      </c>
      <c r="C59">
        <v>183635922</v>
      </c>
      <c r="D59" t="s">
        <v>490</v>
      </c>
      <c r="E59" t="s">
        <v>100</v>
      </c>
      <c r="F59" t="s">
        <v>491</v>
      </c>
      <c r="G59">
        <v>406020</v>
      </c>
      <c r="H59">
        <v>1188</v>
      </c>
      <c r="I59" t="s">
        <v>18</v>
      </c>
      <c r="J59" t="s">
        <v>19</v>
      </c>
      <c r="K59" t="s">
        <v>291</v>
      </c>
      <c r="L59">
        <v>135000000</v>
      </c>
      <c r="M59">
        <v>2015</v>
      </c>
      <c r="N59">
        <v>8.1</v>
      </c>
    </row>
    <row r="60" spans="1:14" x14ac:dyDescent="0.35">
      <c r="A60" t="s">
        <v>489</v>
      </c>
      <c r="B60">
        <v>157</v>
      </c>
      <c r="C60">
        <v>5383834</v>
      </c>
      <c r="D60" t="s">
        <v>1672</v>
      </c>
      <c r="E60" t="s">
        <v>7079</v>
      </c>
      <c r="F60" t="s">
        <v>7080</v>
      </c>
      <c r="G60">
        <v>173551</v>
      </c>
      <c r="H60">
        <v>361</v>
      </c>
      <c r="I60" t="s">
        <v>1159</v>
      </c>
      <c r="J60" t="s">
        <v>4417</v>
      </c>
      <c r="K60" t="s">
        <v>291</v>
      </c>
      <c r="L60">
        <v>2000000</v>
      </c>
      <c r="M60">
        <v>2000</v>
      </c>
      <c r="N60">
        <v>8.1</v>
      </c>
    </row>
    <row r="61" spans="1:14" x14ac:dyDescent="0.35">
      <c r="A61" t="s">
        <v>489</v>
      </c>
      <c r="B61">
        <v>588</v>
      </c>
      <c r="C61">
        <v>42335698</v>
      </c>
      <c r="D61" t="s">
        <v>606</v>
      </c>
      <c r="E61" t="s">
        <v>85</v>
      </c>
      <c r="F61" t="s">
        <v>4574</v>
      </c>
      <c r="G61">
        <v>395087</v>
      </c>
      <c r="H61">
        <v>1101</v>
      </c>
      <c r="I61" t="s">
        <v>18</v>
      </c>
      <c r="J61" t="s">
        <v>19</v>
      </c>
      <c r="K61" t="s">
        <v>291</v>
      </c>
      <c r="L61">
        <v>18000000</v>
      </c>
      <c r="M61">
        <v>2014</v>
      </c>
      <c r="N61">
        <v>7.8</v>
      </c>
    </row>
    <row r="62" spans="1:14" x14ac:dyDescent="0.35">
      <c r="A62" t="s">
        <v>489</v>
      </c>
      <c r="B62">
        <v>192</v>
      </c>
      <c r="C62">
        <v>16248701</v>
      </c>
      <c r="D62" t="s">
        <v>1407</v>
      </c>
      <c r="E62" t="s">
        <v>97</v>
      </c>
      <c r="F62" t="s">
        <v>4335</v>
      </c>
      <c r="G62">
        <v>189683</v>
      </c>
      <c r="H62">
        <v>559</v>
      </c>
      <c r="I62" t="s">
        <v>18</v>
      </c>
      <c r="J62" t="s">
        <v>19</v>
      </c>
      <c r="K62" t="s">
        <v>291</v>
      </c>
      <c r="L62">
        <v>20000000</v>
      </c>
      <c r="M62">
        <v>2003</v>
      </c>
      <c r="N62">
        <v>7.7</v>
      </c>
    </row>
    <row r="63" spans="1:14" x14ac:dyDescent="0.35">
      <c r="A63" t="s">
        <v>489</v>
      </c>
      <c r="B63">
        <v>285</v>
      </c>
      <c r="C63">
        <v>34300771</v>
      </c>
      <c r="D63" t="s">
        <v>1407</v>
      </c>
      <c r="E63" t="s">
        <v>304</v>
      </c>
      <c r="F63" t="s">
        <v>4236</v>
      </c>
      <c r="G63">
        <v>243799</v>
      </c>
      <c r="H63">
        <v>908</v>
      </c>
      <c r="I63" t="s">
        <v>18</v>
      </c>
      <c r="J63" t="s">
        <v>816</v>
      </c>
      <c r="K63" t="s">
        <v>291</v>
      </c>
      <c r="L63">
        <v>25000000</v>
      </c>
      <c r="M63">
        <v>2006</v>
      </c>
      <c r="N63">
        <v>7.5</v>
      </c>
    </row>
    <row r="64" spans="1:14" x14ac:dyDescent="0.35">
      <c r="A64" t="s">
        <v>4415</v>
      </c>
      <c r="B64">
        <v>45</v>
      </c>
      <c r="C64">
        <v>6420319</v>
      </c>
      <c r="D64" t="s">
        <v>1400</v>
      </c>
      <c r="E64" t="s">
        <v>1925</v>
      </c>
      <c r="F64" t="s">
        <v>4416</v>
      </c>
      <c r="G64">
        <v>15978</v>
      </c>
      <c r="H64">
        <v>122</v>
      </c>
      <c r="I64" t="s">
        <v>18</v>
      </c>
      <c r="J64" t="s">
        <v>4417</v>
      </c>
      <c r="K64" t="s">
        <v>20</v>
      </c>
      <c r="L64">
        <v>20000000</v>
      </c>
      <c r="M64">
        <v>2015</v>
      </c>
      <c r="N64">
        <v>7.4</v>
      </c>
    </row>
    <row r="65" spans="1:14" x14ac:dyDescent="0.35">
      <c r="A65" t="s">
        <v>4415</v>
      </c>
      <c r="B65">
        <v>60</v>
      </c>
      <c r="C65">
        <v>8108247</v>
      </c>
      <c r="D65" t="s">
        <v>99</v>
      </c>
      <c r="E65" t="s">
        <v>6828</v>
      </c>
      <c r="F65" t="s">
        <v>6829</v>
      </c>
      <c r="G65">
        <v>9607</v>
      </c>
      <c r="H65">
        <v>174</v>
      </c>
      <c r="I65" t="s">
        <v>18</v>
      </c>
      <c r="J65" t="s">
        <v>19</v>
      </c>
      <c r="K65" t="s">
        <v>20</v>
      </c>
      <c r="L65">
        <v>3300000</v>
      </c>
      <c r="M65">
        <v>2006</v>
      </c>
      <c r="N65">
        <v>7.4</v>
      </c>
    </row>
    <row r="66" spans="1:14" x14ac:dyDescent="0.35">
      <c r="A66" t="s">
        <v>434</v>
      </c>
      <c r="B66">
        <v>210</v>
      </c>
      <c r="C66">
        <v>143523463</v>
      </c>
      <c r="D66" t="s">
        <v>354</v>
      </c>
      <c r="E66" t="s">
        <v>40</v>
      </c>
      <c r="F66" t="s">
        <v>435</v>
      </c>
      <c r="G66">
        <v>64322</v>
      </c>
      <c r="H66">
        <v>145</v>
      </c>
      <c r="I66" t="s">
        <v>18</v>
      </c>
      <c r="J66" t="s">
        <v>19</v>
      </c>
      <c r="K66" t="s">
        <v>46</v>
      </c>
      <c r="L66">
        <v>145000000</v>
      </c>
      <c r="M66">
        <v>2016</v>
      </c>
      <c r="N66">
        <v>7.2</v>
      </c>
    </row>
    <row r="67" spans="1:14" x14ac:dyDescent="0.35">
      <c r="A67" t="s">
        <v>7601</v>
      </c>
      <c r="B67">
        <v>29</v>
      </c>
      <c r="C67">
        <v>1332</v>
      </c>
      <c r="D67" t="s">
        <v>3031</v>
      </c>
      <c r="E67" t="s">
        <v>5293</v>
      </c>
      <c r="F67" t="s">
        <v>7602</v>
      </c>
      <c r="G67">
        <v>2038</v>
      </c>
      <c r="H67">
        <v>20</v>
      </c>
      <c r="I67" t="s">
        <v>18</v>
      </c>
      <c r="J67" t="s">
        <v>19</v>
      </c>
      <c r="K67" t="s">
        <v>3932</v>
      </c>
      <c r="L67">
        <v>500000</v>
      </c>
      <c r="M67">
        <v>2012</v>
      </c>
      <c r="N67">
        <v>4.5999999999999996</v>
      </c>
    </row>
    <row r="68" spans="1:14" x14ac:dyDescent="0.35">
      <c r="A68" t="s">
        <v>5260</v>
      </c>
      <c r="B68">
        <v>489</v>
      </c>
      <c r="C68">
        <v>25440971</v>
      </c>
      <c r="D68" t="s">
        <v>947</v>
      </c>
      <c r="E68" t="s">
        <v>5261</v>
      </c>
      <c r="F68" t="s">
        <v>5262</v>
      </c>
      <c r="G68">
        <v>289508</v>
      </c>
      <c r="H68">
        <v>611</v>
      </c>
      <c r="I68" t="s">
        <v>18</v>
      </c>
      <c r="J68" t="s">
        <v>29</v>
      </c>
      <c r="K68" t="s">
        <v>291</v>
      </c>
      <c r="L68">
        <v>15000000</v>
      </c>
      <c r="M68">
        <v>2015</v>
      </c>
      <c r="N68">
        <v>7.7</v>
      </c>
    </row>
    <row r="69" spans="1:14" x14ac:dyDescent="0.35">
      <c r="A69" t="s">
        <v>7409</v>
      </c>
      <c r="B69">
        <v>84</v>
      </c>
      <c r="C69">
        <v>274661</v>
      </c>
      <c r="D69" t="s">
        <v>7410</v>
      </c>
      <c r="E69" t="s">
        <v>7409</v>
      </c>
      <c r="F69" t="s">
        <v>7411</v>
      </c>
      <c r="G69">
        <v>10564</v>
      </c>
      <c r="H69">
        <v>40</v>
      </c>
      <c r="I69" t="s">
        <v>18</v>
      </c>
      <c r="J69" t="s">
        <v>19</v>
      </c>
      <c r="K69" t="s">
        <v>291</v>
      </c>
      <c r="L69">
        <v>1000000</v>
      </c>
      <c r="M69">
        <v>2007</v>
      </c>
      <c r="N69">
        <v>7.7</v>
      </c>
    </row>
    <row r="70" spans="1:14" x14ac:dyDescent="0.35">
      <c r="A70" t="s">
        <v>6620</v>
      </c>
      <c r="B70">
        <v>34</v>
      </c>
      <c r="C70">
        <v>34522221</v>
      </c>
      <c r="D70" t="s">
        <v>1407</v>
      </c>
      <c r="E70" t="s">
        <v>7068</v>
      </c>
      <c r="F70" t="s">
        <v>7069</v>
      </c>
      <c r="G70">
        <v>15401</v>
      </c>
      <c r="H70">
        <v>175</v>
      </c>
      <c r="I70" t="s">
        <v>18</v>
      </c>
      <c r="J70" t="s">
        <v>19</v>
      </c>
      <c r="K70" t="s">
        <v>20</v>
      </c>
      <c r="L70">
        <v>2000000</v>
      </c>
      <c r="M70">
        <v>2011</v>
      </c>
      <c r="N70">
        <v>7</v>
      </c>
    </row>
    <row r="71" spans="1:14" x14ac:dyDescent="0.35">
      <c r="A71" t="s">
        <v>6620</v>
      </c>
      <c r="B71">
        <v>31</v>
      </c>
      <c r="C71">
        <v>10174663</v>
      </c>
      <c r="D71" t="s">
        <v>1557</v>
      </c>
      <c r="E71" t="s">
        <v>6620</v>
      </c>
      <c r="F71" t="s">
        <v>7788</v>
      </c>
      <c r="G71">
        <v>12399</v>
      </c>
      <c r="H71">
        <v>382</v>
      </c>
      <c r="I71" t="s">
        <v>18</v>
      </c>
      <c r="J71" t="s">
        <v>19</v>
      </c>
      <c r="K71" t="s">
        <v>46</v>
      </c>
      <c r="L71">
        <v>100000</v>
      </c>
      <c r="M71">
        <v>2006</v>
      </c>
      <c r="N71">
        <v>6.7</v>
      </c>
    </row>
    <row r="72" spans="1:14" x14ac:dyDescent="0.35">
      <c r="A72" t="s">
        <v>6620</v>
      </c>
      <c r="B72">
        <v>50</v>
      </c>
      <c r="C72">
        <v>33451479</v>
      </c>
      <c r="D72" t="s">
        <v>99</v>
      </c>
      <c r="E72" t="s">
        <v>7535</v>
      </c>
      <c r="F72" t="s">
        <v>7536</v>
      </c>
      <c r="G72">
        <v>17068</v>
      </c>
      <c r="H72">
        <v>215</v>
      </c>
      <c r="I72" t="s">
        <v>18</v>
      </c>
      <c r="J72" t="s">
        <v>19</v>
      </c>
      <c r="K72" t="s">
        <v>46</v>
      </c>
      <c r="L72">
        <v>500000</v>
      </c>
      <c r="M72">
        <v>2008</v>
      </c>
      <c r="N72">
        <v>6.5</v>
      </c>
    </row>
    <row r="73" spans="1:14" x14ac:dyDescent="0.35">
      <c r="A73" t="s">
        <v>452</v>
      </c>
      <c r="B73">
        <v>222</v>
      </c>
      <c r="C73">
        <v>14337579</v>
      </c>
      <c r="D73" t="s">
        <v>3608</v>
      </c>
      <c r="E73" t="s">
        <v>1484</v>
      </c>
      <c r="F73" t="s">
        <v>3609</v>
      </c>
      <c r="G73">
        <v>156929</v>
      </c>
      <c r="H73">
        <v>624</v>
      </c>
      <c r="I73" t="s">
        <v>18</v>
      </c>
      <c r="J73" t="s">
        <v>170</v>
      </c>
      <c r="K73" t="s">
        <v>291</v>
      </c>
      <c r="L73">
        <v>27000000</v>
      </c>
      <c r="M73">
        <v>1998</v>
      </c>
      <c r="N73">
        <v>7.7</v>
      </c>
    </row>
    <row r="74" spans="1:14" x14ac:dyDescent="0.35">
      <c r="A74" t="s">
        <v>452</v>
      </c>
      <c r="B74">
        <v>118</v>
      </c>
      <c r="C74">
        <v>50693162</v>
      </c>
      <c r="D74" t="s">
        <v>2774</v>
      </c>
      <c r="E74" t="s">
        <v>2635</v>
      </c>
      <c r="F74" t="s">
        <v>2775</v>
      </c>
      <c r="G74">
        <v>136580</v>
      </c>
      <c r="H74">
        <v>545</v>
      </c>
      <c r="I74" t="s">
        <v>18</v>
      </c>
      <c r="J74" t="s">
        <v>19</v>
      </c>
      <c r="K74" t="s">
        <v>291</v>
      </c>
      <c r="L74">
        <v>23000000</v>
      </c>
      <c r="M74">
        <v>1994</v>
      </c>
      <c r="N74">
        <v>7.6</v>
      </c>
    </row>
    <row r="75" spans="1:14" x14ac:dyDescent="0.35">
      <c r="A75" t="s">
        <v>452</v>
      </c>
      <c r="B75">
        <v>225</v>
      </c>
      <c r="C75">
        <v>144795350</v>
      </c>
      <c r="D75" t="s">
        <v>699</v>
      </c>
      <c r="E75" t="s">
        <v>77</v>
      </c>
      <c r="F75" t="s">
        <v>700</v>
      </c>
      <c r="G75">
        <v>387632</v>
      </c>
      <c r="H75">
        <v>789</v>
      </c>
      <c r="I75" t="s">
        <v>18</v>
      </c>
      <c r="J75" t="s">
        <v>19</v>
      </c>
      <c r="K75" t="s">
        <v>20</v>
      </c>
      <c r="L75">
        <v>120000000</v>
      </c>
      <c r="M75">
        <v>2004</v>
      </c>
      <c r="N75">
        <v>7.1</v>
      </c>
    </row>
    <row r="76" spans="1:14" x14ac:dyDescent="0.35">
      <c r="A76" t="s">
        <v>452</v>
      </c>
      <c r="B76">
        <v>279</v>
      </c>
      <c r="C76">
        <v>79948113</v>
      </c>
      <c r="D76" t="s">
        <v>947</v>
      </c>
      <c r="E76" t="s">
        <v>312</v>
      </c>
      <c r="F76" t="s">
        <v>2073</v>
      </c>
      <c r="G76">
        <v>186879</v>
      </c>
      <c r="H76">
        <v>791</v>
      </c>
      <c r="I76" t="s">
        <v>18</v>
      </c>
      <c r="J76" t="s">
        <v>19</v>
      </c>
      <c r="K76" t="s">
        <v>20</v>
      </c>
      <c r="L76">
        <v>50000000</v>
      </c>
      <c r="M76">
        <v>2009</v>
      </c>
      <c r="N76">
        <v>6.2</v>
      </c>
    </row>
    <row r="77" spans="1:14" x14ac:dyDescent="0.35">
      <c r="A77" t="s">
        <v>452</v>
      </c>
      <c r="B77">
        <v>184</v>
      </c>
      <c r="C77">
        <v>31141074</v>
      </c>
      <c r="D77" t="s">
        <v>22</v>
      </c>
      <c r="E77" t="s">
        <v>285</v>
      </c>
      <c r="F77" t="s">
        <v>453</v>
      </c>
      <c r="G77">
        <v>51892</v>
      </c>
      <c r="H77">
        <v>273</v>
      </c>
      <c r="I77" t="s">
        <v>18</v>
      </c>
      <c r="J77" t="s">
        <v>19</v>
      </c>
      <c r="K77" t="s">
        <v>20</v>
      </c>
      <c r="L77">
        <v>140000000</v>
      </c>
      <c r="M77">
        <v>2016</v>
      </c>
      <c r="N77">
        <v>5.5</v>
      </c>
    </row>
    <row r="78" spans="1:14" x14ac:dyDescent="0.35">
      <c r="A78" t="s">
        <v>7015</v>
      </c>
      <c r="B78">
        <v>47</v>
      </c>
      <c r="C78">
        <v>75727</v>
      </c>
      <c r="D78" t="s">
        <v>6100</v>
      </c>
      <c r="E78" t="s">
        <v>7016</v>
      </c>
      <c r="F78" t="s">
        <v>7017</v>
      </c>
      <c r="G78">
        <v>5699</v>
      </c>
      <c r="H78">
        <v>40</v>
      </c>
      <c r="I78" t="s">
        <v>1159</v>
      </c>
      <c r="J78" t="s">
        <v>19</v>
      </c>
      <c r="K78" t="s">
        <v>20</v>
      </c>
      <c r="L78">
        <v>2500000</v>
      </c>
      <c r="M78">
        <v>2008</v>
      </c>
      <c r="N78">
        <v>5.9</v>
      </c>
    </row>
    <row r="79" spans="1:14" x14ac:dyDescent="0.35">
      <c r="A79" t="s">
        <v>7595</v>
      </c>
      <c r="B79">
        <v>17</v>
      </c>
      <c r="C79">
        <v>13134</v>
      </c>
      <c r="D79" t="s">
        <v>1557</v>
      </c>
      <c r="E79" t="s">
        <v>1735</v>
      </c>
      <c r="F79" t="s">
        <v>7596</v>
      </c>
      <c r="G79">
        <v>2004</v>
      </c>
      <c r="H79">
        <v>32</v>
      </c>
      <c r="I79" t="s">
        <v>18</v>
      </c>
      <c r="J79" t="s">
        <v>19</v>
      </c>
      <c r="K79" t="s">
        <v>291</v>
      </c>
      <c r="L79">
        <v>500000</v>
      </c>
      <c r="M79">
        <v>2002</v>
      </c>
      <c r="N79">
        <v>6.1</v>
      </c>
    </row>
    <row r="80" spans="1:14" x14ac:dyDescent="0.35">
      <c r="A80" t="s">
        <v>6195</v>
      </c>
      <c r="B80">
        <v>12</v>
      </c>
      <c r="C80">
        <v>306715</v>
      </c>
      <c r="D80" t="s">
        <v>843</v>
      </c>
      <c r="E80" t="s">
        <v>1838</v>
      </c>
      <c r="F80" t="s">
        <v>6196</v>
      </c>
      <c r="G80">
        <v>5143</v>
      </c>
      <c r="H80">
        <v>62</v>
      </c>
      <c r="I80" t="s">
        <v>18</v>
      </c>
      <c r="J80" t="s">
        <v>19</v>
      </c>
      <c r="K80" t="s">
        <v>20</v>
      </c>
      <c r="L80">
        <v>10000000</v>
      </c>
      <c r="M80">
        <v>1998</v>
      </c>
      <c r="N80">
        <v>2.2999999999999998</v>
      </c>
    </row>
    <row r="81" spans="1:14" x14ac:dyDescent="0.35">
      <c r="A81" t="s">
        <v>3270</v>
      </c>
      <c r="B81">
        <v>433</v>
      </c>
      <c r="C81">
        <v>17613460</v>
      </c>
      <c r="D81" t="s">
        <v>2179</v>
      </c>
      <c r="E81" t="s">
        <v>5428</v>
      </c>
      <c r="F81" t="s">
        <v>5429</v>
      </c>
      <c r="G81">
        <v>91082</v>
      </c>
      <c r="H81">
        <v>274</v>
      </c>
      <c r="I81" t="s">
        <v>18</v>
      </c>
      <c r="J81" t="s">
        <v>19</v>
      </c>
      <c r="K81" t="s">
        <v>291</v>
      </c>
      <c r="L81">
        <v>12000000</v>
      </c>
      <c r="M81">
        <v>2013</v>
      </c>
      <c r="N81">
        <v>7.8</v>
      </c>
    </row>
    <row r="82" spans="1:14" x14ac:dyDescent="0.35">
      <c r="A82" t="s">
        <v>3270</v>
      </c>
      <c r="B82">
        <v>285</v>
      </c>
      <c r="C82">
        <v>71502303</v>
      </c>
      <c r="D82" t="s">
        <v>4437</v>
      </c>
      <c r="E82" t="s">
        <v>2359</v>
      </c>
      <c r="F82" t="s">
        <v>4697</v>
      </c>
      <c r="G82">
        <v>149966</v>
      </c>
      <c r="H82">
        <v>835</v>
      </c>
      <c r="I82" t="s">
        <v>18</v>
      </c>
      <c r="J82" t="s">
        <v>19</v>
      </c>
      <c r="K82" t="s">
        <v>291</v>
      </c>
      <c r="L82">
        <v>12000000</v>
      </c>
      <c r="M82">
        <v>2004</v>
      </c>
      <c r="N82">
        <v>7.5</v>
      </c>
    </row>
    <row r="83" spans="1:14" x14ac:dyDescent="0.35">
      <c r="A83" t="s">
        <v>3270</v>
      </c>
      <c r="B83">
        <v>549</v>
      </c>
      <c r="C83">
        <v>82624961</v>
      </c>
      <c r="D83" t="s">
        <v>1074</v>
      </c>
      <c r="E83" t="s">
        <v>4177</v>
      </c>
      <c r="F83" t="s">
        <v>4178</v>
      </c>
      <c r="G83">
        <v>205284</v>
      </c>
      <c r="H83">
        <v>439</v>
      </c>
      <c r="I83" t="s">
        <v>18</v>
      </c>
      <c r="J83" t="s">
        <v>19</v>
      </c>
      <c r="K83" t="s">
        <v>291</v>
      </c>
      <c r="L83">
        <v>20000000</v>
      </c>
      <c r="M83">
        <v>2011</v>
      </c>
      <c r="N83">
        <v>7.3</v>
      </c>
    </row>
    <row r="84" spans="1:14" x14ac:dyDescent="0.35">
      <c r="A84" t="s">
        <v>3270</v>
      </c>
      <c r="B84">
        <v>175</v>
      </c>
      <c r="C84">
        <v>14879556</v>
      </c>
      <c r="D84" t="s">
        <v>1074</v>
      </c>
      <c r="E84" t="s">
        <v>396</v>
      </c>
      <c r="F84" t="s">
        <v>5953</v>
      </c>
      <c r="G84">
        <v>73640</v>
      </c>
      <c r="H84">
        <v>441</v>
      </c>
      <c r="I84" t="s">
        <v>18</v>
      </c>
      <c r="J84" t="s">
        <v>19</v>
      </c>
      <c r="K84" t="s">
        <v>291</v>
      </c>
      <c r="L84">
        <v>8000000</v>
      </c>
      <c r="M84">
        <v>1999</v>
      </c>
      <c r="N84">
        <v>7.3</v>
      </c>
    </row>
    <row r="85" spans="1:14" x14ac:dyDescent="0.35">
      <c r="A85" t="s">
        <v>3270</v>
      </c>
      <c r="B85">
        <v>217</v>
      </c>
      <c r="C85">
        <v>65010106</v>
      </c>
      <c r="D85" t="s">
        <v>1074</v>
      </c>
      <c r="E85" t="s">
        <v>3271</v>
      </c>
      <c r="F85" t="s">
        <v>3272</v>
      </c>
      <c r="G85">
        <v>107557</v>
      </c>
      <c r="H85">
        <v>612</v>
      </c>
      <c r="I85" t="s">
        <v>18</v>
      </c>
      <c r="J85" t="s">
        <v>19</v>
      </c>
      <c r="K85" t="s">
        <v>291</v>
      </c>
      <c r="L85">
        <v>30000000</v>
      </c>
      <c r="M85">
        <v>2002</v>
      </c>
      <c r="N85">
        <v>7.2</v>
      </c>
    </row>
    <row r="86" spans="1:14" x14ac:dyDescent="0.35">
      <c r="A86" t="s">
        <v>2138</v>
      </c>
      <c r="B86">
        <v>191</v>
      </c>
      <c r="C86">
        <v>50740078</v>
      </c>
      <c r="D86" t="s">
        <v>949</v>
      </c>
      <c r="E86" t="s">
        <v>846</v>
      </c>
      <c r="F86" t="s">
        <v>2139</v>
      </c>
      <c r="G86">
        <v>151580</v>
      </c>
      <c r="H86">
        <v>672</v>
      </c>
      <c r="I86" t="s">
        <v>18</v>
      </c>
      <c r="J86" t="s">
        <v>339</v>
      </c>
      <c r="K86" t="s">
        <v>291</v>
      </c>
      <c r="L86">
        <v>45000000</v>
      </c>
      <c r="M86">
        <v>2004</v>
      </c>
      <c r="N86">
        <v>6.2</v>
      </c>
    </row>
    <row r="87" spans="1:14" x14ac:dyDescent="0.35">
      <c r="A87" t="s">
        <v>2992</v>
      </c>
      <c r="B87">
        <v>251</v>
      </c>
      <c r="C87">
        <v>3645438</v>
      </c>
      <c r="D87" t="s">
        <v>2571</v>
      </c>
      <c r="E87" t="s">
        <v>6945</v>
      </c>
      <c r="F87" t="s">
        <v>6946</v>
      </c>
      <c r="G87">
        <v>55040</v>
      </c>
      <c r="H87">
        <v>539</v>
      </c>
      <c r="I87" t="s">
        <v>1204</v>
      </c>
      <c r="J87" t="s">
        <v>816</v>
      </c>
      <c r="K87" t="s">
        <v>5198</v>
      </c>
      <c r="L87">
        <v>2200000</v>
      </c>
      <c r="M87">
        <v>2003</v>
      </c>
      <c r="N87">
        <v>6.8</v>
      </c>
    </row>
    <row r="88" spans="1:14" x14ac:dyDescent="0.35">
      <c r="A88" t="s">
        <v>2992</v>
      </c>
      <c r="B88">
        <v>265</v>
      </c>
      <c r="C88">
        <v>41777564</v>
      </c>
      <c r="D88" t="s">
        <v>2571</v>
      </c>
      <c r="E88" t="s">
        <v>4491</v>
      </c>
      <c r="F88" t="s">
        <v>4715</v>
      </c>
      <c r="G88">
        <v>129719</v>
      </c>
      <c r="H88">
        <v>855</v>
      </c>
      <c r="I88" t="s">
        <v>18</v>
      </c>
      <c r="J88" t="s">
        <v>19</v>
      </c>
      <c r="K88" t="s">
        <v>291</v>
      </c>
      <c r="L88">
        <v>15000000</v>
      </c>
      <c r="M88">
        <v>2006</v>
      </c>
      <c r="N88">
        <v>6.4</v>
      </c>
    </row>
    <row r="89" spans="1:14" x14ac:dyDescent="0.35">
      <c r="A89" t="s">
        <v>2992</v>
      </c>
      <c r="B89">
        <v>208</v>
      </c>
      <c r="C89">
        <v>30691439</v>
      </c>
      <c r="D89" t="s">
        <v>2532</v>
      </c>
      <c r="E89" t="s">
        <v>1235</v>
      </c>
      <c r="F89" t="s">
        <v>2993</v>
      </c>
      <c r="G89">
        <v>86205</v>
      </c>
      <c r="H89">
        <v>232</v>
      </c>
      <c r="I89" t="s">
        <v>18</v>
      </c>
      <c r="J89" t="s">
        <v>19</v>
      </c>
      <c r="K89" t="s">
        <v>291</v>
      </c>
      <c r="L89">
        <v>35000000</v>
      </c>
      <c r="M89">
        <v>2008</v>
      </c>
      <c r="N89">
        <v>6.2</v>
      </c>
    </row>
    <row r="90" spans="1:14" x14ac:dyDescent="0.35">
      <c r="A90" t="s">
        <v>2992</v>
      </c>
      <c r="B90">
        <v>365</v>
      </c>
      <c r="C90">
        <v>25003072</v>
      </c>
      <c r="D90" t="s">
        <v>3031</v>
      </c>
      <c r="E90" t="s">
        <v>911</v>
      </c>
      <c r="F90" t="s">
        <v>3978</v>
      </c>
      <c r="G90">
        <v>72552</v>
      </c>
      <c r="H90">
        <v>374</v>
      </c>
      <c r="I90" t="s">
        <v>18</v>
      </c>
      <c r="J90" t="s">
        <v>19</v>
      </c>
      <c r="K90" t="s">
        <v>291</v>
      </c>
      <c r="L90">
        <v>24000000</v>
      </c>
      <c r="M90">
        <v>2010</v>
      </c>
      <c r="N90">
        <v>5.5</v>
      </c>
    </row>
    <row r="91" spans="1:14" x14ac:dyDescent="0.35">
      <c r="A91" t="s">
        <v>523</v>
      </c>
      <c r="B91">
        <v>372</v>
      </c>
      <c r="C91">
        <v>35286428</v>
      </c>
      <c r="D91" t="s">
        <v>1127</v>
      </c>
      <c r="E91" t="s">
        <v>175</v>
      </c>
      <c r="F91" t="s">
        <v>1244</v>
      </c>
      <c r="G91">
        <v>361767</v>
      </c>
      <c r="H91">
        <v>1206</v>
      </c>
      <c r="I91" t="s">
        <v>18</v>
      </c>
      <c r="J91" t="s">
        <v>19</v>
      </c>
      <c r="K91" t="s">
        <v>291</v>
      </c>
      <c r="L91">
        <v>76000000</v>
      </c>
      <c r="M91">
        <v>2006</v>
      </c>
      <c r="N91">
        <v>7.9</v>
      </c>
    </row>
    <row r="92" spans="1:14" x14ac:dyDescent="0.35">
      <c r="A92" t="s">
        <v>523</v>
      </c>
      <c r="B92">
        <v>274</v>
      </c>
      <c r="C92">
        <v>249358727</v>
      </c>
      <c r="D92" t="s">
        <v>51</v>
      </c>
      <c r="E92" t="s">
        <v>524</v>
      </c>
      <c r="F92" t="s">
        <v>525</v>
      </c>
      <c r="G92">
        <v>382255</v>
      </c>
      <c r="H92">
        <v>1504</v>
      </c>
      <c r="I92" t="s">
        <v>18</v>
      </c>
      <c r="J92" t="s">
        <v>29</v>
      </c>
      <c r="K92" t="s">
        <v>46</v>
      </c>
      <c r="L92">
        <v>130000000</v>
      </c>
      <c r="M92">
        <v>2004</v>
      </c>
      <c r="N92">
        <v>7.8</v>
      </c>
    </row>
    <row r="93" spans="1:14" x14ac:dyDescent="0.35">
      <c r="A93" t="s">
        <v>523</v>
      </c>
      <c r="B93">
        <v>738</v>
      </c>
      <c r="C93">
        <v>274084951</v>
      </c>
      <c r="D93" t="s">
        <v>630</v>
      </c>
      <c r="E93" t="s">
        <v>631</v>
      </c>
      <c r="F93" t="s">
        <v>632</v>
      </c>
      <c r="G93">
        <v>582917</v>
      </c>
      <c r="H93">
        <v>1885</v>
      </c>
      <c r="I93" t="s">
        <v>18</v>
      </c>
      <c r="J93" t="s">
        <v>29</v>
      </c>
      <c r="K93" t="s">
        <v>20</v>
      </c>
      <c r="L93">
        <v>100000000</v>
      </c>
      <c r="M93">
        <v>2013</v>
      </c>
      <c r="N93">
        <v>7.8</v>
      </c>
    </row>
    <row r="94" spans="1:14" x14ac:dyDescent="0.35">
      <c r="A94" t="s">
        <v>523</v>
      </c>
      <c r="B94">
        <v>173</v>
      </c>
      <c r="C94">
        <v>13622333</v>
      </c>
      <c r="D94" t="s">
        <v>4437</v>
      </c>
      <c r="E94" t="s">
        <v>6494</v>
      </c>
      <c r="F94" t="s">
        <v>6495</v>
      </c>
      <c r="G94">
        <v>91377</v>
      </c>
      <c r="H94">
        <v>385</v>
      </c>
      <c r="I94" t="s">
        <v>1159</v>
      </c>
      <c r="J94" t="s">
        <v>4417</v>
      </c>
      <c r="K94" t="s">
        <v>291</v>
      </c>
      <c r="L94">
        <v>2000000</v>
      </c>
      <c r="M94">
        <v>2001</v>
      </c>
      <c r="N94">
        <v>7.7</v>
      </c>
    </row>
    <row r="95" spans="1:14" x14ac:dyDescent="0.35">
      <c r="A95" t="s">
        <v>4300</v>
      </c>
      <c r="B95">
        <v>290</v>
      </c>
      <c r="C95">
        <v>32000000</v>
      </c>
      <c r="D95" t="s">
        <v>1255</v>
      </c>
      <c r="E95" t="s">
        <v>4301</v>
      </c>
      <c r="F95" t="s">
        <v>4302</v>
      </c>
      <c r="G95">
        <v>422432</v>
      </c>
      <c r="H95">
        <v>1040</v>
      </c>
      <c r="I95" t="s">
        <v>18</v>
      </c>
      <c r="J95" t="s">
        <v>19</v>
      </c>
      <c r="K95" t="s">
        <v>291</v>
      </c>
      <c r="L95">
        <v>806947</v>
      </c>
      <c r="M95">
        <v>1960</v>
      </c>
      <c r="N95">
        <v>8.5</v>
      </c>
    </row>
    <row r="96" spans="1:14" x14ac:dyDescent="0.35">
      <c r="A96" t="s">
        <v>6989</v>
      </c>
      <c r="B96">
        <v>74</v>
      </c>
      <c r="C96">
        <v>1282084</v>
      </c>
      <c r="D96" t="s">
        <v>1407</v>
      </c>
      <c r="E96" t="s">
        <v>4218</v>
      </c>
      <c r="F96" t="s">
        <v>6990</v>
      </c>
      <c r="G96">
        <v>6221</v>
      </c>
      <c r="H96">
        <v>87</v>
      </c>
      <c r="I96" t="s">
        <v>18</v>
      </c>
      <c r="J96" t="s">
        <v>19</v>
      </c>
      <c r="K96" t="s">
        <v>291</v>
      </c>
      <c r="L96">
        <v>2500000</v>
      </c>
      <c r="M96">
        <v>1999</v>
      </c>
      <c r="N96">
        <v>7</v>
      </c>
    </row>
    <row r="97" spans="1:14" x14ac:dyDescent="0.35">
      <c r="A97" t="s">
        <v>3383</v>
      </c>
      <c r="B97">
        <v>244</v>
      </c>
      <c r="C97">
        <v>23070045</v>
      </c>
      <c r="D97" t="s">
        <v>775</v>
      </c>
      <c r="E97" t="s">
        <v>840</v>
      </c>
      <c r="F97" t="s">
        <v>3384</v>
      </c>
      <c r="G97">
        <v>47003</v>
      </c>
      <c r="H97">
        <v>215</v>
      </c>
      <c r="I97" t="s">
        <v>18</v>
      </c>
      <c r="J97" t="s">
        <v>19</v>
      </c>
      <c r="K97" t="s">
        <v>291</v>
      </c>
      <c r="L97">
        <v>30000000</v>
      </c>
      <c r="M97">
        <v>2011</v>
      </c>
      <c r="N97">
        <v>5.9</v>
      </c>
    </row>
    <row r="98" spans="1:14" x14ac:dyDescent="0.35">
      <c r="A98" t="s">
        <v>4822</v>
      </c>
      <c r="B98">
        <v>158</v>
      </c>
      <c r="C98">
        <v>19057024</v>
      </c>
      <c r="D98" t="s">
        <v>99</v>
      </c>
      <c r="E98" t="s">
        <v>340</v>
      </c>
      <c r="F98" t="s">
        <v>4823</v>
      </c>
      <c r="G98">
        <v>113963</v>
      </c>
      <c r="H98">
        <v>361</v>
      </c>
      <c r="I98" t="s">
        <v>18</v>
      </c>
      <c r="J98" t="s">
        <v>19</v>
      </c>
      <c r="K98" t="s">
        <v>20</v>
      </c>
      <c r="L98">
        <v>16000000</v>
      </c>
      <c r="M98">
        <v>2010</v>
      </c>
      <c r="N98">
        <v>7.2</v>
      </c>
    </row>
    <row r="99" spans="1:14" x14ac:dyDescent="0.35">
      <c r="A99" t="s">
        <v>3028</v>
      </c>
      <c r="B99">
        <v>298</v>
      </c>
      <c r="C99">
        <v>19692608</v>
      </c>
      <c r="D99" t="s">
        <v>916</v>
      </c>
      <c r="E99" t="s">
        <v>3029</v>
      </c>
      <c r="F99" t="s">
        <v>3030</v>
      </c>
      <c r="G99">
        <v>63548</v>
      </c>
      <c r="H99">
        <v>134</v>
      </c>
      <c r="I99" t="s">
        <v>18</v>
      </c>
      <c r="J99" t="s">
        <v>19</v>
      </c>
      <c r="K99" t="s">
        <v>291</v>
      </c>
      <c r="L99">
        <v>35000000</v>
      </c>
      <c r="M99">
        <v>2013</v>
      </c>
      <c r="N99">
        <v>6.2</v>
      </c>
    </row>
    <row r="100" spans="1:14" x14ac:dyDescent="0.35">
      <c r="A100" t="s">
        <v>6689</v>
      </c>
      <c r="B100">
        <v>51</v>
      </c>
      <c r="C100">
        <v>4301331</v>
      </c>
      <c r="D100" t="s">
        <v>1163</v>
      </c>
      <c r="E100" t="s">
        <v>513</v>
      </c>
      <c r="F100" t="s">
        <v>6690</v>
      </c>
      <c r="G100">
        <v>78241</v>
      </c>
      <c r="H100">
        <v>177</v>
      </c>
      <c r="I100" t="s">
        <v>18</v>
      </c>
      <c r="J100" t="s">
        <v>19</v>
      </c>
      <c r="K100" t="s">
        <v>291</v>
      </c>
      <c r="L100">
        <v>4000000</v>
      </c>
      <c r="M100">
        <v>1995</v>
      </c>
      <c r="N100">
        <v>6.7</v>
      </c>
    </row>
    <row r="101" spans="1:14" x14ac:dyDescent="0.35">
      <c r="A101" t="s">
        <v>6689</v>
      </c>
      <c r="B101">
        <v>29</v>
      </c>
      <c r="C101">
        <v>177840</v>
      </c>
      <c r="D101" t="s">
        <v>3045</v>
      </c>
      <c r="E101" t="s">
        <v>7718</v>
      </c>
      <c r="F101" t="s">
        <v>7719</v>
      </c>
      <c r="G101">
        <v>708</v>
      </c>
      <c r="H101">
        <v>22</v>
      </c>
      <c r="I101" t="s">
        <v>18</v>
      </c>
      <c r="J101" t="s">
        <v>29</v>
      </c>
      <c r="K101" t="s">
        <v>291</v>
      </c>
      <c r="L101">
        <v>250000</v>
      </c>
      <c r="M101">
        <v>1999</v>
      </c>
      <c r="N101">
        <v>6.1</v>
      </c>
    </row>
    <row r="102" spans="1:14" x14ac:dyDescent="0.35">
      <c r="A102" t="s">
        <v>4342</v>
      </c>
      <c r="B102">
        <v>88</v>
      </c>
      <c r="C102">
        <v>56631572</v>
      </c>
      <c r="D102" t="s">
        <v>712</v>
      </c>
      <c r="E102" t="s">
        <v>3913</v>
      </c>
      <c r="F102" t="s">
        <v>5205</v>
      </c>
      <c r="G102">
        <v>123390</v>
      </c>
      <c r="H102">
        <v>248</v>
      </c>
      <c r="I102" t="s">
        <v>18</v>
      </c>
      <c r="J102" t="s">
        <v>19</v>
      </c>
      <c r="K102" t="s">
        <v>20</v>
      </c>
      <c r="L102">
        <v>12000000</v>
      </c>
      <c r="M102">
        <v>1995</v>
      </c>
      <c r="N102">
        <v>6.8</v>
      </c>
    </row>
    <row r="103" spans="1:14" x14ac:dyDescent="0.35">
      <c r="A103" t="s">
        <v>4342</v>
      </c>
      <c r="B103">
        <v>81</v>
      </c>
      <c r="C103">
        <v>15464026</v>
      </c>
      <c r="D103" t="s">
        <v>712</v>
      </c>
      <c r="E103" t="s">
        <v>4343</v>
      </c>
      <c r="F103" t="s">
        <v>4344</v>
      </c>
      <c r="G103">
        <v>23076</v>
      </c>
      <c r="H103">
        <v>158</v>
      </c>
      <c r="I103" t="s">
        <v>18</v>
      </c>
      <c r="J103" t="s">
        <v>19</v>
      </c>
      <c r="K103" t="s">
        <v>20</v>
      </c>
      <c r="L103">
        <v>20000000</v>
      </c>
      <c r="M103">
        <v>2000</v>
      </c>
      <c r="N103">
        <v>5.3</v>
      </c>
    </row>
    <row r="104" spans="1:14" x14ac:dyDescent="0.35">
      <c r="A104" t="s">
        <v>4342</v>
      </c>
      <c r="B104">
        <v>54</v>
      </c>
      <c r="C104">
        <v>2964</v>
      </c>
      <c r="D104" t="s">
        <v>3274</v>
      </c>
      <c r="E104" t="s">
        <v>1838</v>
      </c>
      <c r="F104" t="s">
        <v>4856</v>
      </c>
      <c r="G104">
        <v>7444</v>
      </c>
      <c r="H104">
        <v>42</v>
      </c>
      <c r="I104" t="s">
        <v>18</v>
      </c>
      <c r="J104" t="s">
        <v>19</v>
      </c>
      <c r="K104" t="s">
        <v>20</v>
      </c>
      <c r="L104">
        <v>16000000</v>
      </c>
      <c r="M104">
        <v>2012</v>
      </c>
      <c r="N104">
        <v>5.0999999999999996</v>
      </c>
    </row>
    <row r="105" spans="1:14" x14ac:dyDescent="0.35">
      <c r="A105" t="s">
        <v>4518</v>
      </c>
      <c r="B105">
        <v>90</v>
      </c>
      <c r="C105">
        <v>1071240</v>
      </c>
      <c r="D105" t="s">
        <v>659</v>
      </c>
      <c r="E105" t="s">
        <v>1492</v>
      </c>
      <c r="F105" t="s">
        <v>6036</v>
      </c>
      <c r="G105">
        <v>3571</v>
      </c>
      <c r="H105">
        <v>34</v>
      </c>
      <c r="I105" t="s">
        <v>18</v>
      </c>
      <c r="J105" t="s">
        <v>29</v>
      </c>
      <c r="K105" t="s">
        <v>20</v>
      </c>
      <c r="L105">
        <v>8000000</v>
      </c>
      <c r="M105">
        <v>2007</v>
      </c>
      <c r="N105">
        <v>6.9</v>
      </c>
    </row>
    <row r="106" spans="1:14" x14ac:dyDescent="0.35">
      <c r="A106" t="s">
        <v>4518</v>
      </c>
      <c r="B106">
        <v>134</v>
      </c>
      <c r="C106">
        <v>12561</v>
      </c>
      <c r="D106" t="s">
        <v>712</v>
      </c>
      <c r="E106" t="s">
        <v>911</v>
      </c>
      <c r="F106" t="s">
        <v>4519</v>
      </c>
      <c r="G106">
        <v>71276</v>
      </c>
      <c r="H106">
        <v>181</v>
      </c>
      <c r="I106" t="s">
        <v>18</v>
      </c>
      <c r="J106" t="s">
        <v>19</v>
      </c>
      <c r="K106" t="s">
        <v>46</v>
      </c>
      <c r="L106">
        <v>19000000</v>
      </c>
      <c r="M106">
        <v>2010</v>
      </c>
      <c r="N106">
        <v>6.4</v>
      </c>
    </row>
    <row r="107" spans="1:14" x14ac:dyDescent="0.35">
      <c r="A107" t="s">
        <v>6800</v>
      </c>
      <c r="B107">
        <v>337</v>
      </c>
      <c r="C107">
        <v>252652</v>
      </c>
      <c r="D107" t="s">
        <v>6801</v>
      </c>
      <c r="E107" t="s">
        <v>6802</v>
      </c>
      <c r="F107" t="s">
        <v>6803</v>
      </c>
      <c r="G107">
        <v>54104</v>
      </c>
      <c r="H107">
        <v>199</v>
      </c>
      <c r="I107" t="s">
        <v>6424</v>
      </c>
      <c r="J107" t="s">
        <v>6425</v>
      </c>
      <c r="K107" t="s">
        <v>20</v>
      </c>
      <c r="L107">
        <v>19900000</v>
      </c>
      <c r="M107">
        <v>2010</v>
      </c>
      <c r="N107">
        <v>7</v>
      </c>
    </row>
    <row r="108" spans="1:14" x14ac:dyDescent="0.35">
      <c r="A108" t="s">
        <v>4888</v>
      </c>
      <c r="B108">
        <v>393</v>
      </c>
      <c r="C108">
        <v>71588220</v>
      </c>
      <c r="D108" t="s">
        <v>2968</v>
      </c>
      <c r="E108" t="s">
        <v>2522</v>
      </c>
      <c r="F108" t="s">
        <v>4889</v>
      </c>
      <c r="G108">
        <v>134869</v>
      </c>
      <c r="H108">
        <v>304</v>
      </c>
      <c r="I108" t="s">
        <v>18</v>
      </c>
      <c r="J108" t="s">
        <v>124</v>
      </c>
      <c r="K108" t="s">
        <v>20</v>
      </c>
      <c r="L108">
        <v>20000000</v>
      </c>
      <c r="M108">
        <v>2013</v>
      </c>
      <c r="N108">
        <v>6.2</v>
      </c>
    </row>
    <row r="109" spans="1:14" x14ac:dyDescent="0.35">
      <c r="A109" t="s">
        <v>4751</v>
      </c>
      <c r="B109">
        <v>106</v>
      </c>
      <c r="C109">
        <v>106869</v>
      </c>
      <c r="D109" t="s">
        <v>2143</v>
      </c>
      <c r="E109" t="s">
        <v>767</v>
      </c>
      <c r="F109" t="s">
        <v>4752</v>
      </c>
      <c r="G109">
        <v>13762</v>
      </c>
      <c r="H109">
        <v>39</v>
      </c>
      <c r="I109" t="s">
        <v>18</v>
      </c>
      <c r="J109" t="s">
        <v>816</v>
      </c>
      <c r="K109" t="s">
        <v>291</v>
      </c>
      <c r="L109">
        <v>17000000</v>
      </c>
      <c r="M109">
        <v>2014</v>
      </c>
      <c r="N109">
        <v>6.6</v>
      </c>
    </row>
    <row r="110" spans="1:14" x14ac:dyDescent="0.35">
      <c r="A110" t="s">
        <v>68</v>
      </c>
      <c r="B110">
        <v>212</v>
      </c>
      <c r="C110">
        <v>267652016</v>
      </c>
      <c r="D110" t="s">
        <v>126</v>
      </c>
      <c r="E110" t="s">
        <v>2035</v>
      </c>
      <c r="F110" t="s">
        <v>2036</v>
      </c>
      <c r="G110">
        <v>467113</v>
      </c>
      <c r="H110">
        <v>945</v>
      </c>
      <c r="I110" t="s">
        <v>18</v>
      </c>
      <c r="J110" t="s">
        <v>19</v>
      </c>
      <c r="K110" t="s">
        <v>46</v>
      </c>
      <c r="L110">
        <v>60000000</v>
      </c>
      <c r="M110">
        <v>2001</v>
      </c>
      <c r="N110">
        <v>7.9</v>
      </c>
    </row>
    <row r="111" spans="1:14" x14ac:dyDescent="0.35">
      <c r="A111" t="s">
        <v>68</v>
      </c>
      <c r="B111">
        <v>205</v>
      </c>
      <c r="C111">
        <v>436471036</v>
      </c>
      <c r="D111" t="s">
        <v>1361</v>
      </c>
      <c r="E111" t="s">
        <v>1362</v>
      </c>
      <c r="F111" t="s">
        <v>1363</v>
      </c>
      <c r="G111">
        <v>314630</v>
      </c>
      <c r="H111">
        <v>483</v>
      </c>
      <c r="I111" t="s">
        <v>18</v>
      </c>
      <c r="J111" t="s">
        <v>19</v>
      </c>
      <c r="K111" t="s">
        <v>46</v>
      </c>
      <c r="L111">
        <v>150000000</v>
      </c>
      <c r="M111">
        <v>2004</v>
      </c>
      <c r="N111">
        <v>7.2</v>
      </c>
    </row>
    <row r="112" spans="1:14" x14ac:dyDescent="0.35">
      <c r="A112" t="s">
        <v>68</v>
      </c>
      <c r="B112">
        <v>284</v>
      </c>
      <c r="C112">
        <v>291709845</v>
      </c>
      <c r="D112" t="s">
        <v>93</v>
      </c>
      <c r="E112" t="s">
        <v>204</v>
      </c>
      <c r="F112" t="s">
        <v>205</v>
      </c>
      <c r="G112">
        <v>286506</v>
      </c>
      <c r="H112">
        <v>1463</v>
      </c>
      <c r="I112" t="s">
        <v>18</v>
      </c>
      <c r="J112" t="s">
        <v>19</v>
      </c>
      <c r="K112" t="s">
        <v>46</v>
      </c>
      <c r="L112">
        <v>180000000</v>
      </c>
      <c r="M112">
        <v>2005</v>
      </c>
      <c r="N112">
        <v>6.9</v>
      </c>
    </row>
    <row r="113" spans="1:14" x14ac:dyDescent="0.35">
      <c r="A113" t="s">
        <v>68</v>
      </c>
      <c r="B113">
        <v>258</v>
      </c>
      <c r="C113">
        <v>141614023</v>
      </c>
      <c r="D113" t="s">
        <v>69</v>
      </c>
      <c r="E113" t="s">
        <v>70</v>
      </c>
      <c r="F113" t="s">
        <v>71</v>
      </c>
      <c r="G113">
        <v>149922</v>
      </c>
      <c r="H113">
        <v>438</v>
      </c>
      <c r="I113" t="s">
        <v>18</v>
      </c>
      <c r="J113" t="s">
        <v>19</v>
      </c>
      <c r="K113" t="s">
        <v>46</v>
      </c>
      <c r="L113">
        <v>225000000</v>
      </c>
      <c r="M113">
        <v>2008</v>
      </c>
      <c r="N113">
        <v>6.6</v>
      </c>
    </row>
    <row r="114" spans="1:14" x14ac:dyDescent="0.35">
      <c r="A114" t="s">
        <v>2156</v>
      </c>
      <c r="B114">
        <v>63</v>
      </c>
      <c r="C114">
        <v>2954405</v>
      </c>
      <c r="D114" t="s">
        <v>2894</v>
      </c>
      <c r="E114" t="s">
        <v>2895</v>
      </c>
      <c r="F114" t="s">
        <v>2896</v>
      </c>
      <c r="G114">
        <v>1977</v>
      </c>
      <c r="H114">
        <v>64</v>
      </c>
      <c r="I114" t="s">
        <v>18</v>
      </c>
      <c r="J114" t="s">
        <v>19</v>
      </c>
      <c r="K114" t="s">
        <v>291</v>
      </c>
      <c r="L114">
        <v>36000000</v>
      </c>
      <c r="M114">
        <v>2000</v>
      </c>
      <c r="N114">
        <v>5.3</v>
      </c>
    </row>
    <row r="115" spans="1:14" x14ac:dyDescent="0.35">
      <c r="A115" t="s">
        <v>2156</v>
      </c>
      <c r="B115">
        <v>51</v>
      </c>
      <c r="C115">
        <v>32800000</v>
      </c>
      <c r="D115" t="s">
        <v>2157</v>
      </c>
      <c r="E115" t="s">
        <v>586</v>
      </c>
      <c r="F115" t="s">
        <v>2158</v>
      </c>
      <c r="G115">
        <v>34896</v>
      </c>
      <c r="H115">
        <v>118</v>
      </c>
      <c r="I115" t="s">
        <v>18</v>
      </c>
      <c r="J115" t="s">
        <v>19</v>
      </c>
      <c r="K115" t="s">
        <v>291</v>
      </c>
      <c r="L115">
        <v>40000000</v>
      </c>
      <c r="M115">
        <v>1996</v>
      </c>
      <c r="N115">
        <v>4.3</v>
      </c>
    </row>
    <row r="116" spans="1:14" x14ac:dyDescent="0.35">
      <c r="A116" t="s">
        <v>6051</v>
      </c>
      <c r="B116">
        <v>140</v>
      </c>
      <c r="C116">
        <v>298110</v>
      </c>
      <c r="D116" t="s">
        <v>5473</v>
      </c>
      <c r="E116" t="s">
        <v>6052</v>
      </c>
      <c r="F116" t="s">
        <v>6053</v>
      </c>
      <c r="G116">
        <v>25055</v>
      </c>
      <c r="H116">
        <v>98</v>
      </c>
      <c r="I116" t="s">
        <v>18</v>
      </c>
      <c r="J116" t="s">
        <v>124</v>
      </c>
      <c r="K116" t="s">
        <v>291</v>
      </c>
      <c r="L116">
        <v>8000000</v>
      </c>
      <c r="M116">
        <v>2006</v>
      </c>
      <c r="N116">
        <v>6.8</v>
      </c>
    </row>
    <row r="117" spans="1:14" x14ac:dyDescent="0.35">
      <c r="A117" t="s">
        <v>1038</v>
      </c>
      <c r="B117">
        <v>119</v>
      </c>
      <c r="C117">
        <v>183875760</v>
      </c>
      <c r="D117" t="s">
        <v>2411</v>
      </c>
      <c r="E117" t="s">
        <v>179</v>
      </c>
      <c r="F117" t="s">
        <v>2412</v>
      </c>
      <c r="G117">
        <v>213668</v>
      </c>
      <c r="H117">
        <v>270</v>
      </c>
      <c r="I117" t="s">
        <v>18</v>
      </c>
      <c r="J117" t="s">
        <v>19</v>
      </c>
      <c r="K117" t="s">
        <v>20</v>
      </c>
      <c r="L117">
        <v>44000000</v>
      </c>
      <c r="M117">
        <v>1993</v>
      </c>
      <c r="N117">
        <v>7.8</v>
      </c>
    </row>
    <row r="118" spans="1:14" x14ac:dyDescent="0.35">
      <c r="A118" t="s">
        <v>1038</v>
      </c>
      <c r="B118">
        <v>106</v>
      </c>
      <c r="C118">
        <v>67325559</v>
      </c>
      <c r="D118" t="s">
        <v>4179</v>
      </c>
      <c r="E118" t="s">
        <v>640</v>
      </c>
      <c r="F118" t="s">
        <v>4180</v>
      </c>
      <c r="G118">
        <v>58222</v>
      </c>
      <c r="H118">
        <v>331</v>
      </c>
      <c r="I118" t="s">
        <v>18</v>
      </c>
      <c r="J118" t="s">
        <v>19</v>
      </c>
      <c r="K118" t="s">
        <v>46</v>
      </c>
      <c r="L118">
        <v>20000000</v>
      </c>
      <c r="M118">
        <v>2003</v>
      </c>
      <c r="N118">
        <v>7.1</v>
      </c>
    </row>
    <row r="119" spans="1:14" x14ac:dyDescent="0.35">
      <c r="A119" t="s">
        <v>1038</v>
      </c>
      <c r="B119">
        <v>47</v>
      </c>
      <c r="C119">
        <v>20550712</v>
      </c>
      <c r="D119" t="s">
        <v>594</v>
      </c>
      <c r="E119" t="s">
        <v>262</v>
      </c>
      <c r="F119" t="s">
        <v>1941</v>
      </c>
      <c r="G119">
        <v>40346</v>
      </c>
      <c r="H119">
        <v>95</v>
      </c>
      <c r="I119" t="s">
        <v>18</v>
      </c>
      <c r="J119" t="s">
        <v>19</v>
      </c>
      <c r="K119" t="s">
        <v>20</v>
      </c>
      <c r="L119">
        <v>50000000</v>
      </c>
      <c r="M119">
        <v>1996</v>
      </c>
      <c r="N119">
        <v>5.6</v>
      </c>
    </row>
    <row r="120" spans="1:14" x14ac:dyDescent="0.35">
      <c r="A120" t="s">
        <v>1038</v>
      </c>
      <c r="B120">
        <v>135</v>
      </c>
      <c r="C120">
        <v>40048332</v>
      </c>
      <c r="D120" t="s">
        <v>405</v>
      </c>
      <c r="E120" t="s">
        <v>1039</v>
      </c>
      <c r="F120" t="s">
        <v>1040</v>
      </c>
      <c r="G120">
        <v>61417</v>
      </c>
      <c r="H120">
        <v>339</v>
      </c>
      <c r="I120" t="s">
        <v>18</v>
      </c>
      <c r="J120" t="s">
        <v>19</v>
      </c>
      <c r="K120" t="s">
        <v>291</v>
      </c>
      <c r="L120">
        <v>85000000</v>
      </c>
      <c r="M120">
        <v>2002</v>
      </c>
      <c r="N120">
        <v>5.5</v>
      </c>
    </row>
    <row r="121" spans="1:14" x14ac:dyDescent="0.35">
      <c r="A121" t="s">
        <v>3466</v>
      </c>
      <c r="B121">
        <v>273</v>
      </c>
      <c r="C121">
        <v>3904982</v>
      </c>
      <c r="D121" t="s">
        <v>3467</v>
      </c>
      <c r="E121" t="s">
        <v>304</v>
      </c>
      <c r="F121" t="s">
        <v>3468</v>
      </c>
      <c r="G121">
        <v>136104</v>
      </c>
      <c r="H121">
        <v>415</v>
      </c>
      <c r="I121" t="s">
        <v>18</v>
      </c>
      <c r="J121" t="s">
        <v>19</v>
      </c>
      <c r="K121" t="s">
        <v>291</v>
      </c>
      <c r="L121">
        <v>30000000</v>
      </c>
      <c r="M121">
        <v>2007</v>
      </c>
      <c r="N121">
        <v>7.5</v>
      </c>
    </row>
    <row r="122" spans="1:14" x14ac:dyDescent="0.35">
      <c r="A122" t="s">
        <v>3466</v>
      </c>
      <c r="B122">
        <v>414</v>
      </c>
      <c r="C122">
        <v>14938570</v>
      </c>
      <c r="D122" t="s">
        <v>653</v>
      </c>
      <c r="E122" t="s">
        <v>304</v>
      </c>
      <c r="F122" t="s">
        <v>4998</v>
      </c>
      <c r="G122">
        <v>111625</v>
      </c>
      <c r="H122">
        <v>369</v>
      </c>
      <c r="I122" t="s">
        <v>18</v>
      </c>
      <c r="J122" t="s">
        <v>19</v>
      </c>
      <c r="K122" t="s">
        <v>291</v>
      </c>
      <c r="L122">
        <v>15000000</v>
      </c>
      <c r="M122">
        <v>2012</v>
      </c>
      <c r="N122">
        <v>6.2</v>
      </c>
    </row>
    <row r="123" spans="1:14" x14ac:dyDescent="0.35">
      <c r="A123" t="s">
        <v>4529</v>
      </c>
      <c r="B123">
        <v>220</v>
      </c>
      <c r="C123">
        <v>64255243</v>
      </c>
      <c r="D123" t="s">
        <v>2459</v>
      </c>
      <c r="E123" t="s">
        <v>233</v>
      </c>
      <c r="F123" t="s">
        <v>4530</v>
      </c>
      <c r="G123">
        <v>80903</v>
      </c>
      <c r="H123">
        <v>518</v>
      </c>
      <c r="I123" t="s">
        <v>18</v>
      </c>
      <c r="J123" t="s">
        <v>19</v>
      </c>
      <c r="K123" t="s">
        <v>291</v>
      </c>
      <c r="L123">
        <v>19000000</v>
      </c>
      <c r="M123">
        <v>2005</v>
      </c>
      <c r="N123">
        <v>6</v>
      </c>
    </row>
    <row r="124" spans="1:14" x14ac:dyDescent="0.35">
      <c r="A124" t="s">
        <v>6619</v>
      </c>
      <c r="B124">
        <v>49</v>
      </c>
      <c r="C124">
        <v>10429707</v>
      </c>
      <c r="D124" t="s">
        <v>843</v>
      </c>
      <c r="E124" t="s">
        <v>6620</v>
      </c>
      <c r="F124" t="s">
        <v>6621</v>
      </c>
      <c r="G124">
        <v>10483</v>
      </c>
      <c r="H124">
        <v>125</v>
      </c>
      <c r="I124" t="s">
        <v>18</v>
      </c>
      <c r="J124" t="s">
        <v>19</v>
      </c>
      <c r="K124" t="s">
        <v>46</v>
      </c>
      <c r="L124">
        <v>5000000</v>
      </c>
      <c r="M124">
        <v>2014</v>
      </c>
      <c r="N124">
        <v>5.4</v>
      </c>
    </row>
    <row r="125" spans="1:14" x14ac:dyDescent="0.35">
      <c r="A125" t="s">
        <v>4270</v>
      </c>
      <c r="B125">
        <v>129</v>
      </c>
      <c r="C125">
        <v>4881867</v>
      </c>
      <c r="D125" t="s">
        <v>3045</v>
      </c>
      <c r="E125" t="s">
        <v>1231</v>
      </c>
      <c r="F125" t="s">
        <v>5921</v>
      </c>
      <c r="G125">
        <v>15200</v>
      </c>
      <c r="H125">
        <v>76</v>
      </c>
      <c r="I125" t="s">
        <v>18</v>
      </c>
      <c r="J125" t="s">
        <v>19</v>
      </c>
      <c r="K125" t="s">
        <v>291</v>
      </c>
      <c r="L125">
        <v>9000000</v>
      </c>
      <c r="M125">
        <v>2008</v>
      </c>
      <c r="N125">
        <v>6.4</v>
      </c>
    </row>
    <row r="126" spans="1:14" x14ac:dyDescent="0.35">
      <c r="A126" t="s">
        <v>4270</v>
      </c>
      <c r="B126">
        <v>93</v>
      </c>
      <c r="C126">
        <v>24881000</v>
      </c>
      <c r="D126" t="s">
        <v>393</v>
      </c>
      <c r="E126" t="s">
        <v>4961</v>
      </c>
      <c r="F126" t="s">
        <v>4962</v>
      </c>
      <c r="G126">
        <v>57140</v>
      </c>
      <c r="H126">
        <v>195</v>
      </c>
      <c r="I126" t="s">
        <v>18</v>
      </c>
      <c r="J126" t="s">
        <v>19</v>
      </c>
      <c r="K126" t="s">
        <v>291</v>
      </c>
      <c r="L126">
        <v>15000000</v>
      </c>
      <c r="M126">
        <v>1996</v>
      </c>
      <c r="N126">
        <v>6.2</v>
      </c>
    </row>
    <row r="127" spans="1:14" x14ac:dyDescent="0.35">
      <c r="A127" t="s">
        <v>4270</v>
      </c>
      <c r="B127">
        <v>81</v>
      </c>
      <c r="C127">
        <v>6241697</v>
      </c>
      <c r="D127" t="s">
        <v>843</v>
      </c>
      <c r="E127" t="s">
        <v>146</v>
      </c>
      <c r="F127" t="s">
        <v>5283</v>
      </c>
      <c r="G127">
        <v>16059</v>
      </c>
      <c r="H127">
        <v>210</v>
      </c>
      <c r="I127" t="s">
        <v>18</v>
      </c>
      <c r="J127" t="s">
        <v>816</v>
      </c>
      <c r="K127" t="s">
        <v>20</v>
      </c>
      <c r="L127">
        <v>13000000</v>
      </c>
      <c r="M127">
        <v>1999</v>
      </c>
      <c r="N127">
        <v>6.1</v>
      </c>
    </row>
    <row r="128" spans="1:14" x14ac:dyDescent="0.35">
      <c r="A128" t="s">
        <v>4270</v>
      </c>
      <c r="B128">
        <v>93</v>
      </c>
      <c r="C128">
        <v>25584685</v>
      </c>
      <c r="D128" t="s">
        <v>4271</v>
      </c>
      <c r="E128" t="s">
        <v>4272</v>
      </c>
      <c r="F128" t="s">
        <v>4273</v>
      </c>
      <c r="G128">
        <v>15877</v>
      </c>
      <c r="H128">
        <v>102</v>
      </c>
      <c r="I128" t="s">
        <v>18</v>
      </c>
      <c r="J128" t="s">
        <v>19</v>
      </c>
      <c r="K128" t="s">
        <v>46</v>
      </c>
      <c r="L128">
        <v>20000000</v>
      </c>
      <c r="M128">
        <v>2007</v>
      </c>
      <c r="N128">
        <v>5.9</v>
      </c>
    </row>
    <row r="129" spans="1:14" x14ac:dyDescent="0.35">
      <c r="A129" t="s">
        <v>7758</v>
      </c>
      <c r="B129">
        <v>143</v>
      </c>
      <c r="C129">
        <v>469947</v>
      </c>
      <c r="D129" t="s">
        <v>99</v>
      </c>
      <c r="E129" t="s">
        <v>6750</v>
      </c>
      <c r="F129" t="s">
        <v>7759</v>
      </c>
      <c r="G129">
        <v>19846</v>
      </c>
      <c r="H129">
        <v>68</v>
      </c>
      <c r="I129" t="s">
        <v>18</v>
      </c>
      <c r="J129" t="s">
        <v>29</v>
      </c>
      <c r="K129" t="s">
        <v>3932</v>
      </c>
      <c r="L129">
        <v>120000</v>
      </c>
      <c r="M129">
        <v>2011</v>
      </c>
      <c r="N129">
        <v>7.7</v>
      </c>
    </row>
    <row r="130" spans="1:14" x14ac:dyDescent="0.35">
      <c r="A130" t="s">
        <v>3671</v>
      </c>
      <c r="B130">
        <v>32</v>
      </c>
      <c r="C130">
        <v>13829734</v>
      </c>
      <c r="D130" t="s">
        <v>3672</v>
      </c>
      <c r="E130" t="s">
        <v>3673</v>
      </c>
      <c r="F130" t="s">
        <v>3674</v>
      </c>
      <c r="G130">
        <v>16194</v>
      </c>
      <c r="H130">
        <v>79</v>
      </c>
      <c r="I130" t="s">
        <v>18</v>
      </c>
      <c r="J130" t="s">
        <v>124</v>
      </c>
      <c r="K130" t="s">
        <v>20</v>
      </c>
      <c r="L130">
        <v>26000000</v>
      </c>
      <c r="M130">
        <v>1994</v>
      </c>
      <c r="N130">
        <v>4.3</v>
      </c>
    </row>
    <row r="131" spans="1:14" x14ac:dyDescent="0.35">
      <c r="A131" t="s">
        <v>2169</v>
      </c>
      <c r="B131">
        <v>175</v>
      </c>
      <c r="C131">
        <v>12339633</v>
      </c>
      <c r="D131" t="s">
        <v>1127</v>
      </c>
      <c r="E131" t="s">
        <v>2892</v>
      </c>
      <c r="F131" t="s">
        <v>2893</v>
      </c>
      <c r="G131">
        <v>220591</v>
      </c>
      <c r="H131">
        <v>641</v>
      </c>
      <c r="I131" t="s">
        <v>18</v>
      </c>
      <c r="J131" t="s">
        <v>19</v>
      </c>
      <c r="K131" t="s">
        <v>20</v>
      </c>
      <c r="L131">
        <v>36000000</v>
      </c>
      <c r="M131">
        <v>1997</v>
      </c>
      <c r="N131">
        <v>7.8</v>
      </c>
    </row>
    <row r="132" spans="1:14" x14ac:dyDescent="0.35">
      <c r="A132" t="s">
        <v>2169</v>
      </c>
      <c r="B132">
        <v>168</v>
      </c>
      <c r="C132">
        <v>24127895</v>
      </c>
      <c r="D132" t="s">
        <v>916</v>
      </c>
      <c r="E132" t="s">
        <v>312</v>
      </c>
      <c r="F132" t="s">
        <v>2473</v>
      </c>
      <c r="G132">
        <v>248123</v>
      </c>
      <c r="H132">
        <v>437</v>
      </c>
      <c r="I132" t="s">
        <v>18</v>
      </c>
      <c r="J132" t="s">
        <v>19</v>
      </c>
      <c r="K132" t="s">
        <v>291</v>
      </c>
      <c r="L132">
        <v>50000000</v>
      </c>
      <c r="M132">
        <v>2005</v>
      </c>
      <c r="N132">
        <v>7.6</v>
      </c>
    </row>
    <row r="133" spans="1:14" x14ac:dyDescent="0.35">
      <c r="A133" t="s">
        <v>2169</v>
      </c>
      <c r="B133">
        <v>360</v>
      </c>
      <c r="C133">
        <v>37553932</v>
      </c>
      <c r="D133" t="s">
        <v>1169</v>
      </c>
      <c r="E133" t="s">
        <v>1799</v>
      </c>
      <c r="F133" t="s">
        <v>2973</v>
      </c>
      <c r="G133">
        <v>304318</v>
      </c>
      <c r="H133">
        <v>463</v>
      </c>
      <c r="I133" t="s">
        <v>18</v>
      </c>
      <c r="J133" t="s">
        <v>19</v>
      </c>
      <c r="K133" t="s">
        <v>20</v>
      </c>
      <c r="L133">
        <v>40000000</v>
      </c>
      <c r="M133">
        <v>2011</v>
      </c>
      <c r="N133">
        <v>6.7</v>
      </c>
    </row>
    <row r="134" spans="1:14" x14ac:dyDescent="0.35">
      <c r="A134" t="s">
        <v>2169</v>
      </c>
      <c r="B134">
        <v>298</v>
      </c>
      <c r="C134">
        <v>26616999</v>
      </c>
      <c r="D134" t="s">
        <v>709</v>
      </c>
      <c r="E134" t="s">
        <v>2170</v>
      </c>
      <c r="F134" t="s">
        <v>2171</v>
      </c>
      <c r="G134">
        <v>92461</v>
      </c>
      <c r="H134">
        <v>347</v>
      </c>
      <c r="I134" t="s">
        <v>18</v>
      </c>
      <c r="J134" t="s">
        <v>19</v>
      </c>
      <c r="K134" t="s">
        <v>20</v>
      </c>
      <c r="L134">
        <v>40000000</v>
      </c>
      <c r="M134">
        <v>2013</v>
      </c>
      <c r="N134">
        <v>5.9</v>
      </c>
    </row>
    <row r="135" spans="1:14" x14ac:dyDescent="0.35">
      <c r="A135" t="s">
        <v>34</v>
      </c>
      <c r="B135">
        <v>421</v>
      </c>
      <c r="C135">
        <v>223806889</v>
      </c>
      <c r="D135" t="s">
        <v>187</v>
      </c>
      <c r="E135" t="s">
        <v>188</v>
      </c>
      <c r="F135" t="s">
        <v>189</v>
      </c>
      <c r="G135">
        <v>718837</v>
      </c>
      <c r="H135">
        <v>1043</v>
      </c>
      <c r="I135" t="s">
        <v>18</v>
      </c>
      <c r="J135" t="s">
        <v>19</v>
      </c>
      <c r="K135" t="s">
        <v>129</v>
      </c>
      <c r="L135">
        <v>180000000</v>
      </c>
      <c r="M135">
        <v>2008</v>
      </c>
      <c r="N135">
        <v>8.4</v>
      </c>
    </row>
    <row r="136" spans="1:14" x14ac:dyDescent="0.35">
      <c r="A136" t="s">
        <v>34</v>
      </c>
      <c r="B136">
        <v>301</v>
      </c>
      <c r="C136">
        <v>380838870</v>
      </c>
      <c r="D136" t="s">
        <v>210</v>
      </c>
      <c r="E136" t="s">
        <v>862</v>
      </c>
      <c r="F136" t="s">
        <v>863</v>
      </c>
      <c r="G136">
        <v>692482</v>
      </c>
      <c r="H136">
        <v>866</v>
      </c>
      <c r="I136" t="s">
        <v>18</v>
      </c>
      <c r="J136" t="s">
        <v>19</v>
      </c>
      <c r="K136" t="s">
        <v>129</v>
      </c>
      <c r="L136">
        <v>94000000</v>
      </c>
      <c r="M136">
        <v>2003</v>
      </c>
      <c r="N136">
        <v>8.1999999999999993</v>
      </c>
    </row>
    <row r="137" spans="1:14" x14ac:dyDescent="0.35">
      <c r="A137" t="s">
        <v>34</v>
      </c>
      <c r="B137">
        <v>462</v>
      </c>
      <c r="C137">
        <v>73058679</v>
      </c>
      <c r="D137" t="s">
        <v>35</v>
      </c>
      <c r="E137" t="s">
        <v>36</v>
      </c>
      <c r="F137" t="s">
        <v>37</v>
      </c>
      <c r="G137">
        <v>212204</v>
      </c>
      <c r="H137">
        <v>738</v>
      </c>
      <c r="I137" t="s">
        <v>18</v>
      </c>
      <c r="J137" t="s">
        <v>19</v>
      </c>
      <c r="K137" t="s">
        <v>20</v>
      </c>
      <c r="L137">
        <v>263700000</v>
      </c>
      <c r="M137">
        <v>2012</v>
      </c>
      <c r="N137">
        <v>6.6</v>
      </c>
    </row>
    <row r="138" spans="1:14" x14ac:dyDescent="0.35">
      <c r="A138" t="s">
        <v>6054</v>
      </c>
      <c r="B138">
        <v>32</v>
      </c>
      <c r="C138">
        <v>127144</v>
      </c>
      <c r="D138" t="s">
        <v>606</v>
      </c>
      <c r="E138" t="s">
        <v>797</v>
      </c>
      <c r="F138" t="s">
        <v>6055</v>
      </c>
      <c r="G138">
        <v>5159</v>
      </c>
      <c r="H138">
        <v>27</v>
      </c>
      <c r="I138" t="s">
        <v>18</v>
      </c>
      <c r="J138" t="s">
        <v>19</v>
      </c>
      <c r="K138" t="s">
        <v>20</v>
      </c>
      <c r="L138">
        <v>8000000</v>
      </c>
      <c r="M138">
        <v>2005</v>
      </c>
      <c r="N138">
        <v>5.5</v>
      </c>
    </row>
    <row r="139" spans="1:14" x14ac:dyDescent="0.35">
      <c r="A139" t="s">
        <v>983</v>
      </c>
      <c r="B139">
        <v>45</v>
      </c>
      <c r="C139">
        <v>63408614</v>
      </c>
      <c r="D139" t="s">
        <v>190</v>
      </c>
      <c r="E139" t="s">
        <v>1076</v>
      </c>
      <c r="F139" t="s">
        <v>1904</v>
      </c>
      <c r="G139">
        <v>75365</v>
      </c>
      <c r="H139">
        <v>149</v>
      </c>
      <c r="I139" t="s">
        <v>18</v>
      </c>
      <c r="J139" t="s">
        <v>19</v>
      </c>
      <c r="K139" t="s">
        <v>291</v>
      </c>
      <c r="L139">
        <v>55000000</v>
      </c>
      <c r="M139">
        <v>1989</v>
      </c>
      <c r="N139">
        <v>6.3</v>
      </c>
    </row>
    <row r="140" spans="1:14" x14ac:dyDescent="0.35">
      <c r="A140" t="s">
        <v>983</v>
      </c>
      <c r="B140">
        <v>47</v>
      </c>
      <c r="C140">
        <v>190562</v>
      </c>
      <c r="D140" t="s">
        <v>984</v>
      </c>
      <c r="E140" t="s">
        <v>985</v>
      </c>
      <c r="F140" t="s">
        <v>986</v>
      </c>
      <c r="G140">
        <v>2508</v>
      </c>
      <c r="H140">
        <v>24</v>
      </c>
      <c r="I140" t="s">
        <v>18</v>
      </c>
      <c r="J140" t="s">
        <v>29</v>
      </c>
      <c r="K140" t="s">
        <v>46</v>
      </c>
      <c r="L140">
        <v>90000000</v>
      </c>
      <c r="M140">
        <v>2010</v>
      </c>
      <c r="N140">
        <v>4.4000000000000004</v>
      </c>
    </row>
    <row r="141" spans="1:14" x14ac:dyDescent="0.35">
      <c r="A141" t="s">
        <v>1420</v>
      </c>
      <c r="B141">
        <v>70</v>
      </c>
      <c r="C141">
        <v>55973336</v>
      </c>
      <c r="D141" t="s">
        <v>155</v>
      </c>
      <c r="E141" t="s">
        <v>226</v>
      </c>
      <c r="F141" t="s">
        <v>3730</v>
      </c>
      <c r="G141">
        <v>57040</v>
      </c>
      <c r="H141">
        <v>365</v>
      </c>
      <c r="I141" t="s">
        <v>18</v>
      </c>
      <c r="J141" t="s">
        <v>19</v>
      </c>
      <c r="K141" t="s">
        <v>291</v>
      </c>
      <c r="L141">
        <v>25000000</v>
      </c>
      <c r="M141">
        <v>2000</v>
      </c>
      <c r="N141">
        <v>6.1</v>
      </c>
    </row>
    <row r="142" spans="1:14" x14ac:dyDescent="0.35">
      <c r="A142" t="s">
        <v>1420</v>
      </c>
      <c r="B142">
        <v>109</v>
      </c>
      <c r="C142">
        <v>34604054</v>
      </c>
      <c r="D142" t="s">
        <v>207</v>
      </c>
      <c r="E142" t="s">
        <v>226</v>
      </c>
      <c r="F142" t="s">
        <v>3780</v>
      </c>
      <c r="G142">
        <v>34942</v>
      </c>
      <c r="H142">
        <v>185</v>
      </c>
      <c r="I142" t="s">
        <v>18</v>
      </c>
      <c r="J142" t="s">
        <v>19</v>
      </c>
      <c r="K142" t="s">
        <v>291</v>
      </c>
      <c r="L142">
        <v>30000000</v>
      </c>
      <c r="M142">
        <v>2003</v>
      </c>
      <c r="N142">
        <v>5.8</v>
      </c>
    </row>
    <row r="143" spans="1:14" x14ac:dyDescent="0.35">
      <c r="A143" t="s">
        <v>1420</v>
      </c>
      <c r="B143">
        <v>107</v>
      </c>
      <c r="C143">
        <v>51758599</v>
      </c>
      <c r="D143" t="s">
        <v>1468</v>
      </c>
      <c r="E143" t="s">
        <v>2581</v>
      </c>
      <c r="F143" t="s">
        <v>3114</v>
      </c>
      <c r="G143">
        <v>27580</v>
      </c>
      <c r="H143">
        <v>232</v>
      </c>
      <c r="I143" t="s">
        <v>18</v>
      </c>
      <c r="J143" t="s">
        <v>19</v>
      </c>
      <c r="K143" t="s">
        <v>291</v>
      </c>
      <c r="L143">
        <v>33000000</v>
      </c>
      <c r="M143">
        <v>2001</v>
      </c>
      <c r="N143">
        <v>5.5</v>
      </c>
    </row>
    <row r="144" spans="1:14" x14ac:dyDescent="0.35">
      <c r="A144" t="s">
        <v>1420</v>
      </c>
      <c r="B144">
        <v>237</v>
      </c>
      <c r="C144">
        <v>28031250</v>
      </c>
      <c r="D144" t="s">
        <v>1421</v>
      </c>
      <c r="E144" t="s">
        <v>645</v>
      </c>
      <c r="F144" t="s">
        <v>1422</v>
      </c>
      <c r="G144">
        <v>88146</v>
      </c>
      <c r="H144">
        <v>814</v>
      </c>
      <c r="I144" t="s">
        <v>18</v>
      </c>
      <c r="J144" t="s">
        <v>29</v>
      </c>
      <c r="K144" t="s">
        <v>291</v>
      </c>
      <c r="L144">
        <v>60000000</v>
      </c>
      <c r="M144">
        <v>2005</v>
      </c>
      <c r="N144">
        <v>5.2</v>
      </c>
    </row>
    <row r="145" spans="1:14" x14ac:dyDescent="0.35">
      <c r="A145" t="s">
        <v>1420</v>
      </c>
      <c r="B145">
        <v>103</v>
      </c>
      <c r="C145">
        <v>8742261</v>
      </c>
      <c r="D145" t="s">
        <v>1013</v>
      </c>
      <c r="E145" t="s">
        <v>2224</v>
      </c>
      <c r="F145" t="s">
        <v>2225</v>
      </c>
      <c r="G145">
        <v>19824</v>
      </c>
      <c r="H145">
        <v>179</v>
      </c>
      <c r="I145" t="s">
        <v>18</v>
      </c>
      <c r="J145" t="s">
        <v>124</v>
      </c>
      <c r="K145" t="s">
        <v>20</v>
      </c>
      <c r="L145">
        <v>18000000</v>
      </c>
      <c r="M145">
        <v>2009</v>
      </c>
      <c r="N145">
        <v>3.7</v>
      </c>
    </row>
    <row r="146" spans="1:14" x14ac:dyDescent="0.35">
      <c r="A146" t="s">
        <v>3437</v>
      </c>
      <c r="B146">
        <v>65</v>
      </c>
      <c r="C146">
        <v>12189514</v>
      </c>
      <c r="D146" t="s">
        <v>712</v>
      </c>
      <c r="E146" t="s">
        <v>3438</v>
      </c>
      <c r="F146" t="s">
        <v>3439</v>
      </c>
      <c r="G146">
        <v>30092</v>
      </c>
      <c r="H146">
        <v>129</v>
      </c>
      <c r="I146" t="s">
        <v>18</v>
      </c>
      <c r="J146" t="s">
        <v>19</v>
      </c>
      <c r="K146" t="s">
        <v>20</v>
      </c>
      <c r="L146">
        <v>23000000</v>
      </c>
      <c r="M146">
        <v>2004</v>
      </c>
      <c r="N146">
        <v>6.1</v>
      </c>
    </row>
    <row r="147" spans="1:14" x14ac:dyDescent="0.35">
      <c r="A147" t="s">
        <v>2085</v>
      </c>
      <c r="B147">
        <v>91</v>
      </c>
      <c r="C147">
        <v>33687630</v>
      </c>
      <c r="D147" t="s">
        <v>712</v>
      </c>
      <c r="E147" t="s">
        <v>201</v>
      </c>
      <c r="F147" t="s">
        <v>3782</v>
      </c>
      <c r="G147">
        <v>116762</v>
      </c>
      <c r="H147">
        <v>261</v>
      </c>
      <c r="I147" t="s">
        <v>18</v>
      </c>
      <c r="J147" t="s">
        <v>19</v>
      </c>
      <c r="K147" t="s">
        <v>20</v>
      </c>
      <c r="L147">
        <v>20000000</v>
      </c>
      <c r="M147">
        <v>2006</v>
      </c>
      <c r="N147">
        <v>6.4</v>
      </c>
    </row>
    <row r="148" spans="1:14" x14ac:dyDescent="0.35">
      <c r="A148" t="s">
        <v>2085</v>
      </c>
      <c r="B148">
        <v>112</v>
      </c>
      <c r="C148">
        <v>90636983</v>
      </c>
      <c r="D148" t="s">
        <v>3155</v>
      </c>
      <c r="E148" t="s">
        <v>645</v>
      </c>
      <c r="F148" t="s">
        <v>4044</v>
      </c>
      <c r="G148">
        <v>44021</v>
      </c>
      <c r="H148">
        <v>83</v>
      </c>
      <c r="I148" t="s">
        <v>18</v>
      </c>
      <c r="J148" t="s">
        <v>19</v>
      </c>
      <c r="K148" t="s">
        <v>46</v>
      </c>
      <c r="L148">
        <v>22000000</v>
      </c>
      <c r="M148">
        <v>2007</v>
      </c>
      <c r="N148">
        <v>6.2</v>
      </c>
    </row>
    <row r="149" spans="1:14" x14ac:dyDescent="0.35">
      <c r="A149" t="s">
        <v>2085</v>
      </c>
      <c r="B149">
        <v>139</v>
      </c>
      <c r="C149">
        <v>77264926</v>
      </c>
      <c r="D149" t="s">
        <v>1263</v>
      </c>
      <c r="E149" t="s">
        <v>3725</v>
      </c>
      <c r="F149" t="s">
        <v>3726</v>
      </c>
      <c r="G149">
        <v>21176</v>
      </c>
      <c r="H149">
        <v>107</v>
      </c>
      <c r="I149" t="s">
        <v>18</v>
      </c>
      <c r="J149" t="s">
        <v>19</v>
      </c>
      <c r="K149" t="s">
        <v>46</v>
      </c>
      <c r="L149">
        <v>25000000</v>
      </c>
      <c r="M149">
        <v>2012</v>
      </c>
      <c r="N149">
        <v>6.1</v>
      </c>
    </row>
    <row r="150" spans="1:14" x14ac:dyDescent="0.35">
      <c r="A150" t="s">
        <v>2085</v>
      </c>
      <c r="B150">
        <v>91</v>
      </c>
      <c r="C150">
        <v>25677801</v>
      </c>
      <c r="D150" t="s">
        <v>1140</v>
      </c>
      <c r="E150" t="s">
        <v>734</v>
      </c>
      <c r="F150" t="s">
        <v>4267</v>
      </c>
      <c r="G150">
        <v>41273</v>
      </c>
      <c r="H150">
        <v>136</v>
      </c>
      <c r="I150" t="s">
        <v>18</v>
      </c>
      <c r="J150" t="s">
        <v>19</v>
      </c>
      <c r="K150" t="s">
        <v>46</v>
      </c>
      <c r="L150">
        <v>20000000</v>
      </c>
      <c r="M150">
        <v>2010</v>
      </c>
      <c r="N150">
        <v>5.8</v>
      </c>
    </row>
    <row r="151" spans="1:14" x14ac:dyDescent="0.35">
      <c r="A151" t="s">
        <v>2085</v>
      </c>
      <c r="B151">
        <v>166</v>
      </c>
      <c r="C151">
        <v>67128202</v>
      </c>
      <c r="D151" t="s">
        <v>2086</v>
      </c>
      <c r="E151" t="s">
        <v>645</v>
      </c>
      <c r="F151" t="s">
        <v>2087</v>
      </c>
      <c r="G151">
        <v>43328</v>
      </c>
      <c r="H151">
        <v>110</v>
      </c>
      <c r="I151" t="s">
        <v>18</v>
      </c>
      <c r="J151" t="s">
        <v>19</v>
      </c>
      <c r="K151" t="s">
        <v>46</v>
      </c>
      <c r="L151">
        <v>65000000</v>
      </c>
      <c r="M151">
        <v>2009</v>
      </c>
      <c r="N151">
        <v>5.7</v>
      </c>
    </row>
    <row r="152" spans="1:14" x14ac:dyDescent="0.35">
      <c r="A152" t="s">
        <v>2085</v>
      </c>
      <c r="B152">
        <v>76</v>
      </c>
      <c r="C152">
        <v>71038190</v>
      </c>
      <c r="D152" t="s">
        <v>742</v>
      </c>
      <c r="E152" t="s">
        <v>2815</v>
      </c>
      <c r="F152" t="s">
        <v>2816</v>
      </c>
      <c r="G152">
        <v>23473</v>
      </c>
      <c r="H152">
        <v>123</v>
      </c>
      <c r="I152" t="s">
        <v>18</v>
      </c>
      <c r="J152" t="s">
        <v>19</v>
      </c>
      <c r="K152" t="s">
        <v>46</v>
      </c>
      <c r="L152">
        <v>30000000</v>
      </c>
      <c r="M152">
        <v>2015</v>
      </c>
      <c r="N152">
        <v>4.4000000000000004</v>
      </c>
    </row>
    <row r="153" spans="1:14" x14ac:dyDescent="0.35">
      <c r="A153" t="s">
        <v>5870</v>
      </c>
      <c r="B153">
        <v>52</v>
      </c>
      <c r="C153">
        <v>2483955</v>
      </c>
      <c r="D153" t="s">
        <v>99</v>
      </c>
      <c r="E153" t="s">
        <v>5871</v>
      </c>
      <c r="F153" t="s">
        <v>5872</v>
      </c>
      <c r="G153">
        <v>8369</v>
      </c>
      <c r="H153">
        <v>165</v>
      </c>
      <c r="I153" t="s">
        <v>18</v>
      </c>
      <c r="J153" t="s">
        <v>19</v>
      </c>
      <c r="K153" t="s">
        <v>291</v>
      </c>
      <c r="L153">
        <v>9600000</v>
      </c>
      <c r="M153">
        <v>2005</v>
      </c>
      <c r="N153">
        <v>6.7</v>
      </c>
    </row>
    <row r="154" spans="1:14" x14ac:dyDescent="0.35">
      <c r="A154" t="s">
        <v>1297</v>
      </c>
      <c r="B154">
        <v>92</v>
      </c>
      <c r="C154">
        <v>65703412</v>
      </c>
      <c r="D154" t="s">
        <v>606</v>
      </c>
      <c r="E154" t="s">
        <v>1635</v>
      </c>
      <c r="F154" t="s">
        <v>3641</v>
      </c>
      <c r="G154">
        <v>57958</v>
      </c>
      <c r="H154">
        <v>345</v>
      </c>
      <c r="I154" t="s">
        <v>18</v>
      </c>
      <c r="J154" t="s">
        <v>19</v>
      </c>
      <c r="K154" t="s">
        <v>20</v>
      </c>
      <c r="L154">
        <v>26000000</v>
      </c>
      <c r="M154">
        <v>1998</v>
      </c>
      <c r="N154">
        <v>7</v>
      </c>
    </row>
    <row r="155" spans="1:14" x14ac:dyDescent="0.35">
      <c r="A155" t="s">
        <v>1297</v>
      </c>
      <c r="B155">
        <v>91</v>
      </c>
      <c r="C155">
        <v>39251128</v>
      </c>
      <c r="D155" t="s">
        <v>1298</v>
      </c>
      <c r="E155" t="s">
        <v>1299</v>
      </c>
      <c r="F155" t="s">
        <v>1300</v>
      </c>
      <c r="G155">
        <v>31080</v>
      </c>
      <c r="H155">
        <v>217</v>
      </c>
      <c r="I155" t="s">
        <v>18</v>
      </c>
      <c r="J155" t="s">
        <v>19</v>
      </c>
      <c r="K155" t="s">
        <v>20</v>
      </c>
      <c r="L155">
        <v>75000000</v>
      </c>
      <c r="M155">
        <v>1999</v>
      </c>
      <c r="N155">
        <v>6.7</v>
      </c>
    </row>
    <row r="156" spans="1:14" x14ac:dyDescent="0.35">
      <c r="A156" t="s">
        <v>1297</v>
      </c>
      <c r="B156">
        <v>171</v>
      </c>
      <c r="C156">
        <v>177575142</v>
      </c>
      <c r="D156" t="s">
        <v>712</v>
      </c>
      <c r="E156" t="s">
        <v>77</v>
      </c>
      <c r="F156" t="s">
        <v>1878</v>
      </c>
      <c r="G156">
        <v>244840</v>
      </c>
      <c r="H156">
        <v>372</v>
      </c>
      <c r="I156" t="s">
        <v>18</v>
      </c>
      <c r="J156" t="s">
        <v>19</v>
      </c>
      <c r="K156" t="s">
        <v>20</v>
      </c>
      <c r="L156">
        <v>70000000</v>
      </c>
      <c r="M156">
        <v>2005</v>
      </c>
      <c r="N156">
        <v>6.6</v>
      </c>
    </row>
    <row r="157" spans="1:14" x14ac:dyDescent="0.35">
      <c r="A157" t="s">
        <v>1297</v>
      </c>
      <c r="B157">
        <v>97</v>
      </c>
      <c r="C157">
        <v>127214072</v>
      </c>
      <c r="D157" t="s">
        <v>712</v>
      </c>
      <c r="E157" t="s">
        <v>2795</v>
      </c>
      <c r="F157" t="s">
        <v>2796</v>
      </c>
      <c r="G157">
        <v>83786</v>
      </c>
      <c r="H157">
        <v>392</v>
      </c>
      <c r="I157" t="s">
        <v>18</v>
      </c>
      <c r="J157" t="s">
        <v>19</v>
      </c>
      <c r="K157" t="s">
        <v>20</v>
      </c>
      <c r="L157">
        <v>38000000</v>
      </c>
      <c r="M157">
        <v>2002</v>
      </c>
      <c r="N157">
        <v>6.1</v>
      </c>
    </row>
    <row r="158" spans="1:14" x14ac:dyDescent="0.35">
      <c r="A158" t="s">
        <v>1297</v>
      </c>
      <c r="B158">
        <v>176</v>
      </c>
      <c r="C158">
        <v>70224196</v>
      </c>
      <c r="D158" t="s">
        <v>1328</v>
      </c>
      <c r="E158" t="s">
        <v>296</v>
      </c>
      <c r="F158" t="s">
        <v>1329</v>
      </c>
      <c r="G158">
        <v>59352</v>
      </c>
      <c r="H158">
        <v>138</v>
      </c>
      <c r="I158" t="s">
        <v>18</v>
      </c>
      <c r="J158" t="s">
        <v>19</v>
      </c>
      <c r="K158" t="s">
        <v>20</v>
      </c>
      <c r="L158">
        <v>70000000</v>
      </c>
      <c r="M158">
        <v>2008</v>
      </c>
      <c r="N158">
        <v>5.6</v>
      </c>
    </row>
    <row r="159" spans="1:14" x14ac:dyDescent="0.35">
      <c r="A159" t="s">
        <v>1297</v>
      </c>
      <c r="B159">
        <v>161</v>
      </c>
      <c r="C159">
        <v>67061228</v>
      </c>
      <c r="D159" t="s">
        <v>610</v>
      </c>
      <c r="E159" t="s">
        <v>285</v>
      </c>
      <c r="F159" t="s">
        <v>2413</v>
      </c>
      <c r="G159">
        <v>96565</v>
      </c>
      <c r="H159">
        <v>135</v>
      </c>
      <c r="I159" t="s">
        <v>18</v>
      </c>
      <c r="J159" t="s">
        <v>19</v>
      </c>
      <c r="K159" t="s">
        <v>20</v>
      </c>
      <c r="L159">
        <v>40000000</v>
      </c>
      <c r="M159">
        <v>2010</v>
      </c>
      <c r="N159">
        <v>5.5</v>
      </c>
    </row>
    <row r="160" spans="1:14" x14ac:dyDescent="0.35">
      <c r="A160" t="s">
        <v>461</v>
      </c>
      <c r="B160">
        <v>552</v>
      </c>
      <c r="C160">
        <v>124976634</v>
      </c>
      <c r="D160" t="s">
        <v>578</v>
      </c>
      <c r="E160" t="s">
        <v>579</v>
      </c>
      <c r="F160" t="s">
        <v>580</v>
      </c>
      <c r="G160">
        <v>440084</v>
      </c>
      <c r="H160">
        <v>755</v>
      </c>
      <c r="I160" t="s">
        <v>18</v>
      </c>
      <c r="J160" t="s">
        <v>19</v>
      </c>
      <c r="K160" t="s">
        <v>46</v>
      </c>
      <c r="L160">
        <v>120000000</v>
      </c>
      <c r="M160">
        <v>2012</v>
      </c>
      <c r="N160">
        <v>8</v>
      </c>
    </row>
    <row r="161" spans="1:14" x14ac:dyDescent="0.35">
      <c r="A161" t="s">
        <v>461</v>
      </c>
      <c r="B161">
        <v>287</v>
      </c>
      <c r="C161">
        <v>128067808</v>
      </c>
      <c r="D161" t="s">
        <v>718</v>
      </c>
      <c r="E161" t="s">
        <v>4875</v>
      </c>
      <c r="F161" t="s">
        <v>4876</v>
      </c>
      <c r="G161">
        <v>217740</v>
      </c>
      <c r="H161">
        <v>1641</v>
      </c>
      <c r="I161" t="s">
        <v>831</v>
      </c>
      <c r="J161" t="s">
        <v>4877</v>
      </c>
      <c r="K161" t="s">
        <v>20</v>
      </c>
      <c r="L161">
        <v>15000000</v>
      </c>
      <c r="M161">
        <v>2000</v>
      </c>
      <c r="N161">
        <v>7.9</v>
      </c>
    </row>
    <row r="162" spans="1:14" x14ac:dyDescent="0.35">
      <c r="A162" t="s">
        <v>461</v>
      </c>
      <c r="B162">
        <v>69</v>
      </c>
      <c r="C162">
        <v>42700000</v>
      </c>
      <c r="D162" t="s">
        <v>99</v>
      </c>
      <c r="E162" t="s">
        <v>52</v>
      </c>
      <c r="F162" t="s">
        <v>4764</v>
      </c>
      <c r="G162">
        <v>78392</v>
      </c>
      <c r="H162">
        <v>196</v>
      </c>
      <c r="I162" t="s">
        <v>18</v>
      </c>
      <c r="J162" t="s">
        <v>19</v>
      </c>
      <c r="K162" t="s">
        <v>46</v>
      </c>
      <c r="L162">
        <v>16500000</v>
      </c>
      <c r="M162">
        <v>1995</v>
      </c>
      <c r="N162">
        <v>7.7</v>
      </c>
    </row>
    <row r="163" spans="1:14" x14ac:dyDescent="0.35">
      <c r="A163" t="s">
        <v>461</v>
      </c>
      <c r="B163">
        <v>357</v>
      </c>
      <c r="C163">
        <v>83025853</v>
      </c>
      <c r="D163" t="s">
        <v>99</v>
      </c>
      <c r="E163" t="s">
        <v>172</v>
      </c>
      <c r="F163" t="s">
        <v>5204</v>
      </c>
      <c r="G163">
        <v>259837</v>
      </c>
      <c r="H163">
        <v>2254</v>
      </c>
      <c r="I163" t="s">
        <v>18</v>
      </c>
      <c r="J163" t="s">
        <v>19</v>
      </c>
      <c r="K163" t="s">
        <v>291</v>
      </c>
      <c r="L163">
        <v>14000000</v>
      </c>
      <c r="M163">
        <v>2005</v>
      </c>
      <c r="N163">
        <v>7.7</v>
      </c>
    </row>
    <row r="164" spans="1:14" x14ac:dyDescent="0.35">
      <c r="A164" t="s">
        <v>461</v>
      </c>
      <c r="B164">
        <v>124</v>
      </c>
      <c r="C164">
        <v>7837632</v>
      </c>
      <c r="D164" t="s">
        <v>1407</v>
      </c>
      <c r="E164" t="s">
        <v>4623</v>
      </c>
      <c r="F164" t="s">
        <v>4624</v>
      </c>
      <c r="G164">
        <v>46396</v>
      </c>
      <c r="H164">
        <v>287</v>
      </c>
      <c r="I164" t="s">
        <v>18</v>
      </c>
      <c r="J164" t="s">
        <v>19</v>
      </c>
      <c r="K164" t="s">
        <v>291</v>
      </c>
      <c r="L164">
        <v>18000000</v>
      </c>
      <c r="M164">
        <v>1997</v>
      </c>
      <c r="N164">
        <v>7.5</v>
      </c>
    </row>
    <row r="165" spans="1:14" x14ac:dyDescent="0.35">
      <c r="A165" t="s">
        <v>461</v>
      </c>
      <c r="B165">
        <v>95</v>
      </c>
      <c r="C165">
        <v>630779</v>
      </c>
      <c r="D165" t="s">
        <v>3084</v>
      </c>
      <c r="E165" t="s">
        <v>3085</v>
      </c>
      <c r="F165" t="s">
        <v>3086</v>
      </c>
      <c r="G165">
        <v>11101</v>
      </c>
      <c r="H165">
        <v>159</v>
      </c>
      <c r="I165" t="s">
        <v>18</v>
      </c>
      <c r="J165" t="s">
        <v>19</v>
      </c>
      <c r="K165" t="s">
        <v>291</v>
      </c>
      <c r="L165">
        <v>35000000</v>
      </c>
      <c r="M165">
        <v>1999</v>
      </c>
      <c r="N165">
        <v>6.8</v>
      </c>
    </row>
    <row r="166" spans="1:14" x14ac:dyDescent="0.35">
      <c r="A166" t="s">
        <v>461</v>
      </c>
      <c r="B166">
        <v>210</v>
      </c>
      <c r="C166">
        <v>7443007</v>
      </c>
      <c r="D166" t="s">
        <v>3509</v>
      </c>
      <c r="E166" t="s">
        <v>2443</v>
      </c>
      <c r="F166" t="s">
        <v>3510</v>
      </c>
      <c r="G166">
        <v>24663</v>
      </c>
      <c r="H166">
        <v>71</v>
      </c>
      <c r="I166" t="s">
        <v>18</v>
      </c>
      <c r="J166" t="s">
        <v>19</v>
      </c>
      <c r="K166" t="s">
        <v>291</v>
      </c>
      <c r="L166">
        <v>30000000</v>
      </c>
      <c r="M166">
        <v>2009</v>
      </c>
      <c r="N166">
        <v>6.7</v>
      </c>
    </row>
    <row r="167" spans="1:14" x14ac:dyDescent="0.35">
      <c r="A167" t="s">
        <v>461</v>
      </c>
      <c r="B167">
        <v>267</v>
      </c>
      <c r="C167">
        <v>132122995</v>
      </c>
      <c r="D167" t="s">
        <v>288</v>
      </c>
      <c r="E167" t="s">
        <v>462</v>
      </c>
      <c r="F167" t="s">
        <v>463</v>
      </c>
      <c r="G167">
        <v>212106</v>
      </c>
      <c r="H167">
        <v>1445</v>
      </c>
      <c r="I167" t="s">
        <v>18</v>
      </c>
      <c r="J167" t="s">
        <v>19</v>
      </c>
      <c r="K167" t="s">
        <v>20</v>
      </c>
      <c r="L167">
        <v>137000000</v>
      </c>
      <c r="M167">
        <v>2003</v>
      </c>
      <c r="N167">
        <v>5.7</v>
      </c>
    </row>
    <row r="168" spans="1:14" x14ac:dyDescent="0.35">
      <c r="A168" t="s">
        <v>2094</v>
      </c>
      <c r="B168">
        <v>50</v>
      </c>
      <c r="C168">
        <v>96793</v>
      </c>
      <c r="D168" t="s">
        <v>610</v>
      </c>
      <c r="E168" t="s">
        <v>4915</v>
      </c>
      <c r="F168" t="s">
        <v>6808</v>
      </c>
      <c r="G168">
        <v>12188</v>
      </c>
      <c r="H168">
        <v>135</v>
      </c>
      <c r="I168" t="s">
        <v>18</v>
      </c>
      <c r="J168" t="s">
        <v>19</v>
      </c>
      <c r="K168" t="s">
        <v>20</v>
      </c>
      <c r="L168">
        <v>3500000</v>
      </c>
      <c r="M168">
        <v>2004</v>
      </c>
      <c r="N168">
        <v>5.3</v>
      </c>
    </row>
    <row r="169" spans="1:14" x14ac:dyDescent="0.35">
      <c r="A169" t="s">
        <v>2094</v>
      </c>
      <c r="B169">
        <v>117</v>
      </c>
      <c r="C169">
        <v>66002004</v>
      </c>
      <c r="D169" t="s">
        <v>2095</v>
      </c>
      <c r="E169" t="s">
        <v>2096</v>
      </c>
      <c r="F169" t="s">
        <v>2097</v>
      </c>
      <c r="G169">
        <v>36431</v>
      </c>
      <c r="H169">
        <v>168</v>
      </c>
      <c r="I169" t="s">
        <v>18</v>
      </c>
      <c r="J169" t="s">
        <v>19</v>
      </c>
      <c r="K169" t="s">
        <v>129</v>
      </c>
      <c r="L169">
        <v>50000000</v>
      </c>
      <c r="M169">
        <v>2005</v>
      </c>
      <c r="N169">
        <v>4.7</v>
      </c>
    </row>
    <row r="170" spans="1:14" x14ac:dyDescent="0.35">
      <c r="A170" t="s">
        <v>255</v>
      </c>
      <c r="B170">
        <v>322</v>
      </c>
      <c r="C170">
        <v>115603980</v>
      </c>
      <c r="D170" t="s">
        <v>1520</v>
      </c>
      <c r="E170" t="s">
        <v>1521</v>
      </c>
      <c r="F170" t="s">
        <v>1522</v>
      </c>
      <c r="G170">
        <v>103589</v>
      </c>
      <c r="H170">
        <v>351</v>
      </c>
      <c r="I170" t="s">
        <v>18</v>
      </c>
      <c r="J170" t="s">
        <v>19</v>
      </c>
      <c r="K170" t="s">
        <v>20</v>
      </c>
      <c r="L170">
        <v>65000000</v>
      </c>
      <c r="M170">
        <v>2014</v>
      </c>
      <c r="N170">
        <v>7.2</v>
      </c>
    </row>
    <row r="171" spans="1:14" x14ac:dyDescent="0.35">
      <c r="A171" t="s">
        <v>255</v>
      </c>
      <c r="B171">
        <v>131</v>
      </c>
      <c r="C171">
        <v>531009</v>
      </c>
      <c r="D171" t="s">
        <v>99</v>
      </c>
      <c r="E171" t="s">
        <v>304</v>
      </c>
      <c r="F171" t="s">
        <v>4463</v>
      </c>
      <c r="G171">
        <v>7976</v>
      </c>
      <c r="H171">
        <v>61</v>
      </c>
      <c r="I171" t="s">
        <v>18</v>
      </c>
      <c r="J171" t="s">
        <v>19</v>
      </c>
      <c r="K171" t="s">
        <v>291</v>
      </c>
      <c r="L171">
        <v>10000000</v>
      </c>
      <c r="M171">
        <v>2015</v>
      </c>
      <c r="N171">
        <v>5.3</v>
      </c>
    </row>
    <row r="172" spans="1:14" x14ac:dyDescent="0.35">
      <c r="A172" t="s">
        <v>255</v>
      </c>
      <c r="B172">
        <v>110</v>
      </c>
      <c r="C172">
        <v>301305</v>
      </c>
      <c r="D172" t="s">
        <v>2928</v>
      </c>
      <c r="E172" t="s">
        <v>5316</v>
      </c>
      <c r="F172" t="s">
        <v>5317</v>
      </c>
      <c r="G172">
        <v>31414</v>
      </c>
      <c r="H172">
        <v>180</v>
      </c>
      <c r="I172" t="s">
        <v>5318</v>
      </c>
      <c r="J172" t="s">
        <v>19</v>
      </c>
      <c r="K172" t="s">
        <v>291</v>
      </c>
      <c r="L172">
        <v>13000000</v>
      </c>
      <c r="M172">
        <v>2011</v>
      </c>
      <c r="N172">
        <v>4.3</v>
      </c>
    </row>
    <row r="173" spans="1:14" x14ac:dyDescent="0.35">
      <c r="A173" t="s">
        <v>4453</v>
      </c>
      <c r="B173">
        <v>27</v>
      </c>
      <c r="C173">
        <v>2246000</v>
      </c>
      <c r="D173" t="s">
        <v>694</v>
      </c>
      <c r="E173" t="s">
        <v>4454</v>
      </c>
      <c r="F173" t="s">
        <v>4455</v>
      </c>
      <c r="G173">
        <v>2302</v>
      </c>
      <c r="H173">
        <v>20</v>
      </c>
      <c r="I173" t="s">
        <v>18</v>
      </c>
      <c r="J173" t="s">
        <v>19</v>
      </c>
      <c r="K173" t="s">
        <v>46</v>
      </c>
      <c r="L173">
        <v>20000000</v>
      </c>
      <c r="M173">
        <v>2015</v>
      </c>
      <c r="N173">
        <v>7</v>
      </c>
    </row>
    <row r="174" spans="1:14" x14ac:dyDescent="0.35">
      <c r="A174" t="s">
        <v>6033</v>
      </c>
      <c r="B174">
        <v>163</v>
      </c>
      <c r="C174">
        <v>6350058</v>
      </c>
      <c r="D174" t="s">
        <v>606</v>
      </c>
      <c r="E174" t="s">
        <v>3530</v>
      </c>
      <c r="F174" t="s">
        <v>6034</v>
      </c>
      <c r="G174">
        <v>106098</v>
      </c>
      <c r="H174">
        <v>150</v>
      </c>
      <c r="I174" t="s">
        <v>18</v>
      </c>
      <c r="J174" t="s">
        <v>19</v>
      </c>
      <c r="K174" t="s">
        <v>20</v>
      </c>
      <c r="L174">
        <v>8000000</v>
      </c>
      <c r="M174">
        <v>2010</v>
      </c>
      <c r="N174">
        <v>7.2</v>
      </c>
    </row>
    <row r="175" spans="1:14" x14ac:dyDescent="0.35">
      <c r="A175" t="s">
        <v>7305</v>
      </c>
      <c r="B175">
        <v>111</v>
      </c>
      <c r="C175">
        <v>375723</v>
      </c>
      <c r="D175" t="s">
        <v>1074</v>
      </c>
      <c r="E175" t="s">
        <v>7306</v>
      </c>
      <c r="F175" t="s">
        <v>7307</v>
      </c>
      <c r="G175">
        <v>7025</v>
      </c>
      <c r="H175">
        <v>26</v>
      </c>
      <c r="I175" t="s">
        <v>6229</v>
      </c>
      <c r="J175" t="s">
        <v>6230</v>
      </c>
      <c r="K175" t="s">
        <v>291</v>
      </c>
      <c r="L175">
        <v>4000000</v>
      </c>
      <c r="M175">
        <v>2015</v>
      </c>
      <c r="N175">
        <v>7.9</v>
      </c>
    </row>
    <row r="176" spans="1:14" x14ac:dyDescent="0.35">
      <c r="A176" t="s">
        <v>2471</v>
      </c>
      <c r="B176">
        <v>36</v>
      </c>
      <c r="C176">
        <v>20915465</v>
      </c>
      <c r="D176" t="s">
        <v>2375</v>
      </c>
      <c r="E176" t="s">
        <v>1024</v>
      </c>
      <c r="F176" t="s">
        <v>2472</v>
      </c>
      <c r="G176">
        <v>38203</v>
      </c>
      <c r="H176">
        <v>290</v>
      </c>
      <c r="I176" t="s">
        <v>18</v>
      </c>
      <c r="J176" t="s">
        <v>29</v>
      </c>
      <c r="K176" t="s">
        <v>46</v>
      </c>
      <c r="L176">
        <v>42000000</v>
      </c>
      <c r="M176">
        <v>1993</v>
      </c>
      <c r="N176">
        <v>4</v>
      </c>
    </row>
    <row r="177" spans="1:14" x14ac:dyDescent="0.35">
      <c r="A177" t="s">
        <v>2504</v>
      </c>
      <c r="B177">
        <v>224</v>
      </c>
      <c r="C177">
        <v>163947053</v>
      </c>
      <c r="D177" t="s">
        <v>606</v>
      </c>
      <c r="E177" t="s">
        <v>146</v>
      </c>
      <c r="F177" t="s">
        <v>2505</v>
      </c>
      <c r="G177">
        <v>227824</v>
      </c>
      <c r="H177">
        <v>273</v>
      </c>
      <c r="I177" t="s">
        <v>18</v>
      </c>
      <c r="J177" t="s">
        <v>19</v>
      </c>
      <c r="K177" t="s">
        <v>20</v>
      </c>
      <c r="L177">
        <v>40000000</v>
      </c>
      <c r="M177">
        <v>2009</v>
      </c>
      <c r="N177">
        <v>6.7</v>
      </c>
    </row>
    <row r="178" spans="1:14" x14ac:dyDescent="0.35">
      <c r="A178" t="s">
        <v>2504</v>
      </c>
      <c r="B178">
        <v>107</v>
      </c>
      <c r="C178">
        <v>65269010</v>
      </c>
      <c r="D178" t="s">
        <v>5382</v>
      </c>
      <c r="E178" t="s">
        <v>201</v>
      </c>
      <c r="F178" t="s">
        <v>5383</v>
      </c>
      <c r="G178">
        <v>90938</v>
      </c>
      <c r="H178">
        <v>271</v>
      </c>
      <c r="I178" t="s">
        <v>18</v>
      </c>
      <c r="J178" t="s">
        <v>19</v>
      </c>
      <c r="K178" t="s">
        <v>20</v>
      </c>
      <c r="L178">
        <v>12000000</v>
      </c>
      <c r="M178">
        <v>2006</v>
      </c>
      <c r="N178">
        <v>6.5</v>
      </c>
    </row>
    <row r="179" spans="1:14" x14ac:dyDescent="0.35">
      <c r="A179" t="s">
        <v>2504</v>
      </c>
      <c r="B179">
        <v>175</v>
      </c>
      <c r="C179">
        <v>76806312</v>
      </c>
      <c r="D179" t="s">
        <v>712</v>
      </c>
      <c r="E179" t="s">
        <v>270</v>
      </c>
      <c r="F179" t="s">
        <v>3258</v>
      </c>
      <c r="G179">
        <v>124501</v>
      </c>
      <c r="H179">
        <v>154</v>
      </c>
      <c r="I179" t="s">
        <v>18</v>
      </c>
      <c r="J179" t="s">
        <v>19</v>
      </c>
      <c r="K179" t="s">
        <v>20</v>
      </c>
      <c r="L179">
        <v>30000000</v>
      </c>
      <c r="M179">
        <v>2008</v>
      </c>
      <c r="N179">
        <v>6.1</v>
      </c>
    </row>
    <row r="180" spans="1:14" x14ac:dyDescent="0.35">
      <c r="A180" t="s">
        <v>2504</v>
      </c>
      <c r="B180">
        <v>147</v>
      </c>
      <c r="C180">
        <v>37101011</v>
      </c>
      <c r="D180" t="s">
        <v>1074</v>
      </c>
      <c r="E180" t="s">
        <v>2630</v>
      </c>
      <c r="F180" t="s">
        <v>2631</v>
      </c>
      <c r="G180">
        <v>30394</v>
      </c>
      <c r="H180">
        <v>103</v>
      </c>
      <c r="I180" t="s">
        <v>18</v>
      </c>
      <c r="J180" t="s">
        <v>19</v>
      </c>
      <c r="K180" t="s">
        <v>20</v>
      </c>
      <c r="L180">
        <v>40000000</v>
      </c>
      <c r="M180">
        <v>2012</v>
      </c>
      <c r="N180">
        <v>5.8</v>
      </c>
    </row>
    <row r="181" spans="1:14" x14ac:dyDescent="0.35">
      <c r="A181" t="s">
        <v>2504</v>
      </c>
      <c r="B181">
        <v>155</v>
      </c>
      <c r="C181">
        <v>34507079</v>
      </c>
      <c r="D181" t="s">
        <v>742</v>
      </c>
      <c r="E181" t="s">
        <v>3035</v>
      </c>
      <c r="F181" t="s">
        <v>3036</v>
      </c>
      <c r="G181">
        <v>34948</v>
      </c>
      <c r="H181">
        <v>118</v>
      </c>
      <c r="I181" t="s">
        <v>18</v>
      </c>
      <c r="J181" t="s">
        <v>19</v>
      </c>
      <c r="K181" t="s">
        <v>20</v>
      </c>
      <c r="L181">
        <v>35000000</v>
      </c>
      <c r="M181">
        <v>2015</v>
      </c>
      <c r="N181">
        <v>5.0999999999999996</v>
      </c>
    </row>
    <row r="182" spans="1:14" x14ac:dyDescent="0.35">
      <c r="A182" t="s">
        <v>4023</v>
      </c>
      <c r="B182">
        <v>165</v>
      </c>
      <c r="C182">
        <v>6109075</v>
      </c>
      <c r="D182" t="s">
        <v>659</v>
      </c>
      <c r="E182" t="s">
        <v>4024</v>
      </c>
      <c r="F182" t="s">
        <v>4025</v>
      </c>
      <c r="G182">
        <v>32003</v>
      </c>
      <c r="H182">
        <v>65</v>
      </c>
      <c r="I182" t="s">
        <v>1204</v>
      </c>
      <c r="J182" t="s">
        <v>816</v>
      </c>
      <c r="K182" t="s">
        <v>20</v>
      </c>
      <c r="L182">
        <v>19430000</v>
      </c>
      <c r="M182">
        <v>2009</v>
      </c>
      <c r="N182">
        <v>6.7</v>
      </c>
    </row>
    <row r="183" spans="1:14" x14ac:dyDescent="0.35">
      <c r="A183" t="s">
        <v>4023</v>
      </c>
      <c r="B183">
        <v>141</v>
      </c>
      <c r="C183">
        <v>317125</v>
      </c>
      <c r="D183" t="s">
        <v>99</v>
      </c>
      <c r="E183" t="s">
        <v>198</v>
      </c>
      <c r="F183" t="s">
        <v>6733</v>
      </c>
      <c r="G183">
        <v>23334</v>
      </c>
      <c r="H183">
        <v>87</v>
      </c>
      <c r="I183" t="s">
        <v>18</v>
      </c>
      <c r="J183" t="s">
        <v>170</v>
      </c>
      <c r="K183" t="s">
        <v>291</v>
      </c>
      <c r="L183">
        <v>16000000</v>
      </c>
      <c r="M183">
        <v>2013</v>
      </c>
      <c r="N183">
        <v>6.2</v>
      </c>
    </row>
    <row r="184" spans="1:14" x14ac:dyDescent="0.35">
      <c r="A184" t="s">
        <v>4287</v>
      </c>
      <c r="B184">
        <v>84</v>
      </c>
      <c r="C184">
        <v>25077977</v>
      </c>
      <c r="D184" t="s">
        <v>852</v>
      </c>
      <c r="E184" t="s">
        <v>4288</v>
      </c>
      <c r="F184" t="s">
        <v>4289</v>
      </c>
      <c r="G184">
        <v>10986</v>
      </c>
      <c r="H184">
        <v>84</v>
      </c>
      <c r="I184" t="s">
        <v>18</v>
      </c>
      <c r="J184" t="s">
        <v>19</v>
      </c>
      <c r="K184" t="s">
        <v>46</v>
      </c>
      <c r="L184">
        <v>20000000</v>
      </c>
      <c r="M184">
        <v>2010</v>
      </c>
      <c r="N184">
        <v>5.3</v>
      </c>
    </row>
    <row r="185" spans="1:14" x14ac:dyDescent="0.35">
      <c r="A185" t="s">
        <v>1849</v>
      </c>
      <c r="B185">
        <v>144</v>
      </c>
      <c r="C185">
        <v>49875589</v>
      </c>
      <c r="D185" t="s">
        <v>477</v>
      </c>
      <c r="E185" t="s">
        <v>1205</v>
      </c>
      <c r="F185" t="s">
        <v>1850</v>
      </c>
      <c r="G185">
        <v>28807</v>
      </c>
      <c r="H185">
        <v>273</v>
      </c>
      <c r="I185" t="s">
        <v>18</v>
      </c>
      <c r="J185" t="s">
        <v>19</v>
      </c>
      <c r="K185" t="s">
        <v>20</v>
      </c>
      <c r="L185">
        <v>58000000</v>
      </c>
      <c r="M185">
        <v>2012</v>
      </c>
      <c r="N185">
        <v>5.9</v>
      </c>
    </row>
    <row r="186" spans="1:14" x14ac:dyDescent="0.35">
      <c r="A186" t="s">
        <v>6891</v>
      </c>
      <c r="B186">
        <v>22</v>
      </c>
      <c r="C186">
        <v>3902679</v>
      </c>
      <c r="D186" t="s">
        <v>2968</v>
      </c>
      <c r="E186" t="s">
        <v>2491</v>
      </c>
      <c r="F186" t="s">
        <v>6892</v>
      </c>
      <c r="G186">
        <v>3943</v>
      </c>
      <c r="H186">
        <v>49</v>
      </c>
      <c r="I186" t="s">
        <v>18</v>
      </c>
      <c r="J186" t="s">
        <v>19</v>
      </c>
      <c r="K186" t="s">
        <v>291</v>
      </c>
      <c r="L186">
        <v>3000000</v>
      </c>
      <c r="M186">
        <v>1993</v>
      </c>
      <c r="N186">
        <v>5.3</v>
      </c>
    </row>
    <row r="187" spans="1:14" x14ac:dyDescent="0.35">
      <c r="A187" t="s">
        <v>1110</v>
      </c>
      <c r="B187">
        <v>116</v>
      </c>
      <c r="C187">
        <v>78651430</v>
      </c>
      <c r="D187" t="s">
        <v>2928</v>
      </c>
      <c r="E187" t="s">
        <v>1492</v>
      </c>
      <c r="F187" t="s">
        <v>2929</v>
      </c>
      <c r="G187">
        <v>142067</v>
      </c>
      <c r="H187">
        <v>457</v>
      </c>
      <c r="I187" t="s">
        <v>18</v>
      </c>
      <c r="J187" t="s">
        <v>19</v>
      </c>
      <c r="K187" t="s">
        <v>291</v>
      </c>
      <c r="L187">
        <v>27000000</v>
      </c>
      <c r="M187">
        <v>1996</v>
      </c>
      <c r="N187">
        <v>7.4</v>
      </c>
    </row>
    <row r="188" spans="1:14" x14ac:dyDescent="0.35">
      <c r="A188" t="s">
        <v>1110</v>
      </c>
      <c r="B188">
        <v>203</v>
      </c>
      <c r="C188">
        <v>81292135</v>
      </c>
      <c r="D188" t="s">
        <v>916</v>
      </c>
      <c r="E188" t="s">
        <v>403</v>
      </c>
      <c r="F188" t="s">
        <v>2544</v>
      </c>
      <c r="G188">
        <v>137891</v>
      </c>
      <c r="H188">
        <v>696</v>
      </c>
      <c r="I188" t="s">
        <v>18</v>
      </c>
      <c r="J188" t="s">
        <v>19</v>
      </c>
      <c r="K188" t="s">
        <v>291</v>
      </c>
      <c r="L188">
        <v>40000000</v>
      </c>
      <c r="M188">
        <v>1999</v>
      </c>
      <c r="N188">
        <v>7.3</v>
      </c>
    </row>
    <row r="189" spans="1:14" x14ac:dyDescent="0.35">
      <c r="A189" t="s">
        <v>1110</v>
      </c>
      <c r="B189">
        <v>198</v>
      </c>
      <c r="C189">
        <v>95632614</v>
      </c>
      <c r="D189" t="s">
        <v>1111</v>
      </c>
      <c r="E189" t="s">
        <v>403</v>
      </c>
      <c r="F189" t="s">
        <v>1112</v>
      </c>
      <c r="G189">
        <v>118483</v>
      </c>
      <c r="H189">
        <v>674</v>
      </c>
      <c r="I189" t="s">
        <v>18</v>
      </c>
      <c r="J189" t="s">
        <v>19</v>
      </c>
      <c r="K189" t="s">
        <v>291</v>
      </c>
      <c r="L189">
        <v>79000000</v>
      </c>
      <c r="M189">
        <v>2003</v>
      </c>
      <c r="N189">
        <v>7.2</v>
      </c>
    </row>
    <row r="190" spans="1:14" x14ac:dyDescent="0.35">
      <c r="A190" t="s">
        <v>7416</v>
      </c>
      <c r="B190">
        <v>31</v>
      </c>
      <c r="C190">
        <v>287761</v>
      </c>
      <c r="D190" t="s">
        <v>7417</v>
      </c>
      <c r="E190" t="s">
        <v>7418</v>
      </c>
      <c r="F190" t="s">
        <v>7419</v>
      </c>
      <c r="G190">
        <v>2482</v>
      </c>
      <c r="H190">
        <v>16</v>
      </c>
      <c r="I190" t="s">
        <v>18</v>
      </c>
      <c r="J190" t="s">
        <v>83</v>
      </c>
      <c r="K190" t="s">
        <v>46</v>
      </c>
      <c r="L190">
        <v>1000000</v>
      </c>
      <c r="M190">
        <v>2013</v>
      </c>
      <c r="N190">
        <v>7.6</v>
      </c>
    </row>
    <row r="191" spans="1:14" x14ac:dyDescent="0.35">
      <c r="A191" t="s">
        <v>102</v>
      </c>
      <c r="B191">
        <v>516</v>
      </c>
      <c r="C191">
        <v>407197282</v>
      </c>
      <c r="D191" t="s">
        <v>35</v>
      </c>
      <c r="E191" t="s">
        <v>103</v>
      </c>
      <c r="F191" t="s">
        <v>104</v>
      </c>
      <c r="G191">
        <v>272670</v>
      </c>
      <c r="H191">
        <v>1022</v>
      </c>
      <c r="I191" t="s">
        <v>18</v>
      </c>
      <c r="J191" t="s">
        <v>19</v>
      </c>
      <c r="K191" t="s">
        <v>20</v>
      </c>
      <c r="L191">
        <v>250000000</v>
      </c>
      <c r="M191">
        <v>2016</v>
      </c>
      <c r="N191">
        <v>8.1999999999999993</v>
      </c>
    </row>
    <row r="192" spans="1:14" x14ac:dyDescent="0.35">
      <c r="A192" t="s">
        <v>102</v>
      </c>
      <c r="B192">
        <v>576</v>
      </c>
      <c r="C192">
        <v>259746958</v>
      </c>
      <c r="D192" t="s">
        <v>35</v>
      </c>
      <c r="E192" t="s">
        <v>247</v>
      </c>
      <c r="F192" t="s">
        <v>264</v>
      </c>
      <c r="G192">
        <v>496749</v>
      </c>
      <c r="H192">
        <v>742</v>
      </c>
      <c r="I192" t="s">
        <v>18</v>
      </c>
      <c r="J192" t="s">
        <v>19</v>
      </c>
      <c r="K192" t="s">
        <v>20</v>
      </c>
      <c r="L192">
        <v>170000000</v>
      </c>
      <c r="M192">
        <v>2014</v>
      </c>
      <c r="N192">
        <v>7.8</v>
      </c>
    </row>
    <row r="193" spans="1:14" x14ac:dyDescent="0.35">
      <c r="A193" t="s">
        <v>102</v>
      </c>
      <c r="B193">
        <v>72</v>
      </c>
      <c r="C193">
        <v>333976</v>
      </c>
      <c r="D193" t="s">
        <v>440</v>
      </c>
      <c r="E193" t="s">
        <v>873</v>
      </c>
      <c r="F193" t="s">
        <v>5499</v>
      </c>
      <c r="G193">
        <v>12559</v>
      </c>
      <c r="H193">
        <v>90</v>
      </c>
      <c r="I193" t="s">
        <v>18</v>
      </c>
      <c r="J193" t="s">
        <v>19</v>
      </c>
      <c r="K193" t="s">
        <v>291</v>
      </c>
      <c r="L193">
        <v>12000000</v>
      </c>
      <c r="M193">
        <v>2002</v>
      </c>
      <c r="N193">
        <v>6.4</v>
      </c>
    </row>
    <row r="194" spans="1:14" x14ac:dyDescent="0.35">
      <c r="A194" t="s">
        <v>102</v>
      </c>
      <c r="B194">
        <v>136</v>
      </c>
      <c r="C194">
        <v>75604320</v>
      </c>
      <c r="D194" t="s">
        <v>712</v>
      </c>
      <c r="E194" t="s">
        <v>1978</v>
      </c>
      <c r="F194" t="s">
        <v>1979</v>
      </c>
      <c r="G194">
        <v>68417</v>
      </c>
      <c r="H194">
        <v>195</v>
      </c>
      <c r="I194" t="s">
        <v>18</v>
      </c>
      <c r="J194" t="s">
        <v>19</v>
      </c>
      <c r="K194" t="s">
        <v>20</v>
      </c>
      <c r="L194">
        <v>54000000</v>
      </c>
      <c r="M194">
        <v>2006</v>
      </c>
      <c r="N194">
        <v>5.6</v>
      </c>
    </row>
    <row r="195" spans="1:14" x14ac:dyDescent="0.35">
      <c r="A195" t="s">
        <v>1279</v>
      </c>
      <c r="B195">
        <v>109</v>
      </c>
      <c r="C195">
        <v>76261036</v>
      </c>
      <c r="D195" t="s">
        <v>916</v>
      </c>
      <c r="E195" t="s">
        <v>731</v>
      </c>
      <c r="F195" t="s">
        <v>2306</v>
      </c>
      <c r="G195">
        <v>305929</v>
      </c>
      <c r="H195">
        <v>633</v>
      </c>
      <c r="I195" t="s">
        <v>18</v>
      </c>
      <c r="J195" t="s">
        <v>19</v>
      </c>
      <c r="K195" t="s">
        <v>291</v>
      </c>
      <c r="L195">
        <v>45000000</v>
      </c>
      <c r="M195">
        <v>2001</v>
      </c>
      <c r="N195">
        <v>7.7</v>
      </c>
    </row>
    <row r="196" spans="1:14" x14ac:dyDescent="0.35">
      <c r="A196" t="s">
        <v>1279</v>
      </c>
      <c r="B196">
        <v>305</v>
      </c>
      <c r="C196">
        <v>52418902</v>
      </c>
      <c r="D196" t="s">
        <v>1557</v>
      </c>
      <c r="E196" t="s">
        <v>172</v>
      </c>
      <c r="F196" t="s">
        <v>3325</v>
      </c>
      <c r="G196">
        <v>147128</v>
      </c>
      <c r="H196">
        <v>277</v>
      </c>
      <c r="I196" t="s">
        <v>18</v>
      </c>
      <c r="J196" t="s">
        <v>19</v>
      </c>
      <c r="K196" t="s">
        <v>291</v>
      </c>
      <c r="L196">
        <v>30000000</v>
      </c>
      <c r="M196">
        <v>2015</v>
      </c>
      <c r="N196">
        <v>7.5</v>
      </c>
    </row>
    <row r="197" spans="1:14" x14ac:dyDescent="0.35">
      <c r="A197" t="s">
        <v>1279</v>
      </c>
      <c r="B197">
        <v>198</v>
      </c>
      <c r="C197">
        <v>46975183</v>
      </c>
      <c r="D197" t="s">
        <v>1013</v>
      </c>
      <c r="E197" t="s">
        <v>1722</v>
      </c>
      <c r="F197" t="s">
        <v>1723</v>
      </c>
      <c r="G197">
        <v>256213</v>
      </c>
      <c r="H197">
        <v>338</v>
      </c>
      <c r="I197" t="s">
        <v>18</v>
      </c>
      <c r="J197" t="s">
        <v>19</v>
      </c>
      <c r="K197" t="s">
        <v>291</v>
      </c>
      <c r="L197">
        <v>61000000</v>
      </c>
      <c r="M197">
        <v>2007</v>
      </c>
      <c r="N197">
        <v>7.2</v>
      </c>
    </row>
    <row r="198" spans="1:14" x14ac:dyDescent="0.35">
      <c r="A198" t="s">
        <v>1279</v>
      </c>
      <c r="B198">
        <v>292</v>
      </c>
      <c r="C198">
        <v>101530738</v>
      </c>
      <c r="D198" t="s">
        <v>155</v>
      </c>
      <c r="E198" t="s">
        <v>731</v>
      </c>
      <c r="F198" t="s">
        <v>1890</v>
      </c>
      <c r="G198">
        <v>229574</v>
      </c>
      <c r="H198">
        <v>436</v>
      </c>
      <c r="I198" t="s">
        <v>18</v>
      </c>
      <c r="J198" t="s">
        <v>19</v>
      </c>
      <c r="K198" t="s">
        <v>291</v>
      </c>
      <c r="L198">
        <v>55000000</v>
      </c>
      <c r="M198">
        <v>2014</v>
      </c>
      <c r="N198">
        <v>7.2</v>
      </c>
    </row>
    <row r="199" spans="1:14" x14ac:dyDescent="0.35">
      <c r="A199" t="s">
        <v>1279</v>
      </c>
      <c r="B199">
        <v>197</v>
      </c>
      <c r="C199">
        <v>27154426</v>
      </c>
      <c r="D199" t="s">
        <v>916</v>
      </c>
      <c r="E199" t="s">
        <v>966</v>
      </c>
      <c r="F199" t="s">
        <v>4732</v>
      </c>
      <c r="G199">
        <v>52852</v>
      </c>
      <c r="H199">
        <v>138</v>
      </c>
      <c r="I199" t="s">
        <v>18</v>
      </c>
      <c r="J199" t="s">
        <v>19</v>
      </c>
      <c r="K199" t="s">
        <v>291</v>
      </c>
      <c r="L199">
        <v>17000000</v>
      </c>
      <c r="M199">
        <v>2009</v>
      </c>
      <c r="N199">
        <v>6.7</v>
      </c>
    </row>
    <row r="200" spans="1:14" x14ac:dyDescent="0.35">
      <c r="A200" t="s">
        <v>1279</v>
      </c>
      <c r="B200">
        <v>89</v>
      </c>
      <c r="C200">
        <v>43426961</v>
      </c>
      <c r="D200" t="s">
        <v>814</v>
      </c>
      <c r="E200" t="s">
        <v>428</v>
      </c>
      <c r="F200" t="s">
        <v>1280</v>
      </c>
      <c r="G200">
        <v>93494</v>
      </c>
      <c r="H200">
        <v>394</v>
      </c>
      <c r="I200" t="s">
        <v>18</v>
      </c>
      <c r="J200" t="s">
        <v>19</v>
      </c>
      <c r="K200" t="s">
        <v>291</v>
      </c>
      <c r="L200">
        <v>70000000</v>
      </c>
      <c r="M200">
        <v>2003</v>
      </c>
      <c r="N200">
        <v>6.6</v>
      </c>
    </row>
    <row r="201" spans="1:14" x14ac:dyDescent="0.35">
      <c r="A201" t="s">
        <v>1279</v>
      </c>
      <c r="B201">
        <v>358</v>
      </c>
      <c r="C201">
        <v>98895417</v>
      </c>
      <c r="D201" t="s">
        <v>31</v>
      </c>
      <c r="E201" t="s">
        <v>285</v>
      </c>
      <c r="F201" t="s">
        <v>1391</v>
      </c>
      <c r="G201">
        <v>203154</v>
      </c>
      <c r="H201">
        <v>698</v>
      </c>
      <c r="I201" t="s">
        <v>18</v>
      </c>
      <c r="J201" t="s">
        <v>19</v>
      </c>
      <c r="K201" t="s">
        <v>291</v>
      </c>
      <c r="L201">
        <v>70000000</v>
      </c>
      <c r="M201">
        <v>2013</v>
      </c>
      <c r="N201">
        <v>6.5</v>
      </c>
    </row>
    <row r="202" spans="1:14" x14ac:dyDescent="0.35">
      <c r="A202" t="s">
        <v>1279</v>
      </c>
      <c r="B202">
        <v>105</v>
      </c>
      <c r="C202">
        <v>18967571</v>
      </c>
      <c r="D202" t="s">
        <v>155</v>
      </c>
      <c r="E202" t="s">
        <v>2689</v>
      </c>
      <c r="F202" t="s">
        <v>3396</v>
      </c>
      <c r="G202">
        <v>23345</v>
      </c>
      <c r="H202">
        <v>167</v>
      </c>
      <c r="I202" t="s">
        <v>18</v>
      </c>
      <c r="J202" t="s">
        <v>19</v>
      </c>
      <c r="K202" t="s">
        <v>291</v>
      </c>
      <c r="L202">
        <v>30000000</v>
      </c>
      <c r="M202">
        <v>1998</v>
      </c>
      <c r="N202">
        <v>6.1</v>
      </c>
    </row>
    <row r="203" spans="1:14" x14ac:dyDescent="0.35">
      <c r="A203" t="s">
        <v>4228</v>
      </c>
      <c r="B203">
        <v>183</v>
      </c>
      <c r="C203">
        <v>871577</v>
      </c>
      <c r="D203" t="s">
        <v>1767</v>
      </c>
      <c r="E203" t="s">
        <v>6266</v>
      </c>
      <c r="F203" t="s">
        <v>6267</v>
      </c>
      <c r="G203">
        <v>51353</v>
      </c>
      <c r="H203">
        <v>143</v>
      </c>
      <c r="I203" t="s">
        <v>18</v>
      </c>
      <c r="J203" t="s">
        <v>29</v>
      </c>
      <c r="K203" t="s">
        <v>291</v>
      </c>
      <c r="L203">
        <v>4500000</v>
      </c>
      <c r="M203">
        <v>2007</v>
      </c>
      <c r="N203">
        <v>7.7</v>
      </c>
    </row>
    <row r="204" spans="1:14" x14ac:dyDescent="0.35">
      <c r="A204" t="s">
        <v>4228</v>
      </c>
      <c r="B204">
        <v>291</v>
      </c>
      <c r="C204">
        <v>17237244</v>
      </c>
      <c r="D204" t="s">
        <v>916</v>
      </c>
      <c r="E204" t="s">
        <v>403</v>
      </c>
      <c r="F204" t="s">
        <v>4999</v>
      </c>
      <c r="G204">
        <v>57210</v>
      </c>
      <c r="H204">
        <v>158</v>
      </c>
      <c r="I204" t="s">
        <v>18</v>
      </c>
      <c r="J204" t="s">
        <v>29</v>
      </c>
      <c r="K204" t="s">
        <v>291</v>
      </c>
      <c r="L204">
        <v>15000000</v>
      </c>
      <c r="M204">
        <v>2014</v>
      </c>
      <c r="N204">
        <v>6.8</v>
      </c>
    </row>
    <row r="205" spans="1:14" x14ac:dyDescent="0.35">
      <c r="A205" t="s">
        <v>4228</v>
      </c>
      <c r="B205">
        <v>333</v>
      </c>
      <c r="C205">
        <v>35596227</v>
      </c>
      <c r="D205" t="s">
        <v>916</v>
      </c>
      <c r="E205" t="s">
        <v>4229</v>
      </c>
      <c r="F205" t="s">
        <v>4230</v>
      </c>
      <c r="G205">
        <v>79461</v>
      </c>
      <c r="H205">
        <v>463</v>
      </c>
      <c r="I205" t="s">
        <v>18</v>
      </c>
      <c r="J205" t="s">
        <v>19</v>
      </c>
      <c r="K205" t="s">
        <v>291</v>
      </c>
      <c r="L205">
        <v>20000000</v>
      </c>
      <c r="M205">
        <v>2010</v>
      </c>
      <c r="N205">
        <v>6.3</v>
      </c>
    </row>
    <row r="206" spans="1:14" x14ac:dyDescent="0.35">
      <c r="A206" t="s">
        <v>5475</v>
      </c>
      <c r="B206">
        <v>131</v>
      </c>
      <c r="C206">
        <v>2060953</v>
      </c>
      <c r="D206" t="s">
        <v>3828</v>
      </c>
      <c r="E206" t="s">
        <v>5476</v>
      </c>
      <c r="F206" t="s">
        <v>5477</v>
      </c>
      <c r="G206">
        <v>29990</v>
      </c>
      <c r="H206">
        <v>316</v>
      </c>
      <c r="I206" t="s">
        <v>18</v>
      </c>
      <c r="J206" t="s">
        <v>2241</v>
      </c>
      <c r="K206" t="s">
        <v>291</v>
      </c>
      <c r="L206">
        <v>12000000</v>
      </c>
      <c r="M206">
        <v>1999</v>
      </c>
      <c r="N206">
        <v>7.1</v>
      </c>
    </row>
    <row r="207" spans="1:14" x14ac:dyDescent="0.35">
      <c r="A207" t="s">
        <v>5080</v>
      </c>
      <c r="B207">
        <v>28</v>
      </c>
      <c r="C207">
        <v>1954202</v>
      </c>
      <c r="D207" t="s">
        <v>3626</v>
      </c>
      <c r="E207" t="s">
        <v>3624</v>
      </c>
      <c r="F207" t="s">
        <v>5081</v>
      </c>
      <c r="G207">
        <v>5917</v>
      </c>
      <c r="H207">
        <v>71</v>
      </c>
      <c r="I207" t="s">
        <v>18</v>
      </c>
      <c r="J207" t="s">
        <v>19</v>
      </c>
      <c r="K207" t="s">
        <v>20</v>
      </c>
      <c r="L207">
        <v>15000000</v>
      </c>
      <c r="M207">
        <v>1999</v>
      </c>
      <c r="N207">
        <v>6.3</v>
      </c>
    </row>
    <row r="208" spans="1:14" x14ac:dyDescent="0.35">
      <c r="A208" t="s">
        <v>1195</v>
      </c>
      <c r="B208">
        <v>145</v>
      </c>
      <c r="C208">
        <v>17473245</v>
      </c>
      <c r="D208" t="s">
        <v>1169</v>
      </c>
      <c r="E208" t="s">
        <v>1196</v>
      </c>
      <c r="F208" t="s">
        <v>1197</v>
      </c>
      <c r="G208">
        <v>47612</v>
      </c>
      <c r="H208">
        <v>348</v>
      </c>
      <c r="I208" t="s">
        <v>18</v>
      </c>
      <c r="J208" t="s">
        <v>19</v>
      </c>
      <c r="K208" t="s">
        <v>20</v>
      </c>
      <c r="L208">
        <v>70000000</v>
      </c>
      <c r="M208">
        <v>2000</v>
      </c>
      <c r="N208">
        <v>5.7</v>
      </c>
    </row>
    <row r="209" spans="1:14" x14ac:dyDescent="0.35">
      <c r="A209" t="s">
        <v>5881</v>
      </c>
      <c r="B209">
        <v>41</v>
      </c>
      <c r="C209">
        <v>1602466</v>
      </c>
      <c r="D209" t="s">
        <v>5882</v>
      </c>
      <c r="E209" t="s">
        <v>5883</v>
      </c>
      <c r="F209" t="s">
        <v>5884</v>
      </c>
      <c r="G209">
        <v>9673</v>
      </c>
      <c r="H209">
        <v>106</v>
      </c>
      <c r="I209" t="s">
        <v>18</v>
      </c>
      <c r="J209" t="s">
        <v>2781</v>
      </c>
      <c r="L209">
        <v>600000000</v>
      </c>
      <c r="M209">
        <v>2010</v>
      </c>
      <c r="N209">
        <v>6</v>
      </c>
    </row>
    <row r="210" spans="1:14" x14ac:dyDescent="0.35">
      <c r="A210" t="s">
        <v>7098</v>
      </c>
      <c r="B210">
        <v>231</v>
      </c>
      <c r="C210">
        <v>2283276</v>
      </c>
      <c r="D210" t="s">
        <v>7099</v>
      </c>
      <c r="E210" t="s">
        <v>7098</v>
      </c>
      <c r="F210" t="s">
        <v>7100</v>
      </c>
      <c r="G210">
        <v>46107</v>
      </c>
      <c r="H210">
        <v>156</v>
      </c>
      <c r="I210" t="s">
        <v>7101</v>
      </c>
      <c r="J210" t="s">
        <v>7102</v>
      </c>
      <c r="K210" t="s">
        <v>291</v>
      </c>
      <c r="L210">
        <v>1500000</v>
      </c>
      <c r="M210">
        <v>2008</v>
      </c>
      <c r="N210">
        <v>8</v>
      </c>
    </row>
    <row r="211" spans="1:14" x14ac:dyDescent="0.35">
      <c r="A211" t="s">
        <v>5954</v>
      </c>
      <c r="B211">
        <v>132</v>
      </c>
      <c r="C211">
        <v>34017854</v>
      </c>
      <c r="D211" t="s">
        <v>843</v>
      </c>
      <c r="E211" t="s">
        <v>933</v>
      </c>
      <c r="F211" t="s">
        <v>5955</v>
      </c>
      <c r="G211">
        <v>51326</v>
      </c>
      <c r="H211">
        <v>116</v>
      </c>
      <c r="I211" t="s">
        <v>18</v>
      </c>
      <c r="J211" t="s">
        <v>19</v>
      </c>
      <c r="K211" t="s">
        <v>20</v>
      </c>
      <c r="L211">
        <v>8500000</v>
      </c>
      <c r="M211">
        <v>2015</v>
      </c>
      <c r="N211">
        <v>6.5</v>
      </c>
    </row>
    <row r="212" spans="1:14" x14ac:dyDescent="0.35">
      <c r="A212" t="s">
        <v>6215</v>
      </c>
      <c r="B212">
        <v>74</v>
      </c>
      <c r="C212">
        <v>49526</v>
      </c>
      <c r="D212" t="s">
        <v>1074</v>
      </c>
      <c r="E212" t="s">
        <v>1359</v>
      </c>
      <c r="F212" t="s">
        <v>6216</v>
      </c>
      <c r="G212">
        <v>16299</v>
      </c>
      <c r="H212">
        <v>129</v>
      </c>
      <c r="I212" t="s">
        <v>18</v>
      </c>
      <c r="J212" t="s">
        <v>19</v>
      </c>
      <c r="K212" t="s">
        <v>291</v>
      </c>
      <c r="L212">
        <v>6800000</v>
      </c>
      <c r="M212">
        <v>2005</v>
      </c>
      <c r="N212">
        <v>7</v>
      </c>
    </row>
    <row r="213" spans="1:14" x14ac:dyDescent="0.35">
      <c r="A213" t="s">
        <v>3209</v>
      </c>
      <c r="B213">
        <v>221</v>
      </c>
      <c r="C213">
        <v>1939441</v>
      </c>
      <c r="D213" t="s">
        <v>730</v>
      </c>
      <c r="E213" t="s">
        <v>472</v>
      </c>
      <c r="F213" t="s">
        <v>5806</v>
      </c>
      <c r="G213">
        <v>55567</v>
      </c>
      <c r="H213">
        <v>144</v>
      </c>
      <c r="I213" t="s">
        <v>18</v>
      </c>
      <c r="J213" t="s">
        <v>19</v>
      </c>
      <c r="K213" t="s">
        <v>291</v>
      </c>
      <c r="L213">
        <v>10000000</v>
      </c>
      <c r="M213">
        <v>2012</v>
      </c>
      <c r="N213">
        <v>6.9</v>
      </c>
    </row>
    <row r="214" spans="1:14" x14ac:dyDescent="0.35">
      <c r="A214" t="s">
        <v>3209</v>
      </c>
      <c r="B214">
        <v>130</v>
      </c>
      <c r="C214">
        <v>14268533</v>
      </c>
      <c r="D214" t="s">
        <v>3210</v>
      </c>
      <c r="E214" t="s">
        <v>259</v>
      </c>
      <c r="F214" t="s">
        <v>3211</v>
      </c>
      <c r="G214">
        <v>17319</v>
      </c>
      <c r="H214">
        <v>100</v>
      </c>
      <c r="I214" t="s">
        <v>18</v>
      </c>
      <c r="J214" t="s">
        <v>29</v>
      </c>
      <c r="K214" t="s">
        <v>291</v>
      </c>
      <c r="L214">
        <v>31500000</v>
      </c>
      <c r="M214">
        <v>2016</v>
      </c>
      <c r="N214">
        <v>6.3</v>
      </c>
    </row>
    <row r="215" spans="1:14" x14ac:dyDescent="0.35">
      <c r="A215" t="s">
        <v>7281</v>
      </c>
      <c r="B215">
        <v>5</v>
      </c>
      <c r="C215">
        <v>100358</v>
      </c>
      <c r="D215" t="s">
        <v>4384</v>
      </c>
      <c r="E215" t="s">
        <v>7282</v>
      </c>
      <c r="F215" t="s">
        <v>7283</v>
      </c>
      <c r="G215">
        <v>1167</v>
      </c>
      <c r="H215">
        <v>24</v>
      </c>
      <c r="I215" t="s">
        <v>18</v>
      </c>
      <c r="J215" t="s">
        <v>2781</v>
      </c>
      <c r="L215">
        <v>1500000</v>
      </c>
      <c r="M215">
        <v>2005</v>
      </c>
      <c r="N215">
        <v>3.3</v>
      </c>
    </row>
    <row r="216" spans="1:14" x14ac:dyDescent="0.35">
      <c r="A216" t="s">
        <v>5845</v>
      </c>
      <c r="B216">
        <v>29</v>
      </c>
      <c r="C216">
        <v>15447</v>
      </c>
      <c r="D216" t="s">
        <v>843</v>
      </c>
      <c r="E216" t="s">
        <v>1888</v>
      </c>
      <c r="F216" t="s">
        <v>5846</v>
      </c>
      <c r="G216">
        <v>2971</v>
      </c>
      <c r="H216">
        <v>85</v>
      </c>
      <c r="I216" t="s">
        <v>18</v>
      </c>
      <c r="J216" t="s">
        <v>19</v>
      </c>
      <c r="K216" t="s">
        <v>291</v>
      </c>
      <c r="L216">
        <v>10000000</v>
      </c>
      <c r="M216">
        <v>1997</v>
      </c>
      <c r="N216">
        <v>3.5</v>
      </c>
    </row>
    <row r="217" spans="1:14" x14ac:dyDescent="0.35">
      <c r="A217" t="s">
        <v>2494</v>
      </c>
      <c r="B217">
        <v>258</v>
      </c>
      <c r="C217">
        <v>18600911</v>
      </c>
      <c r="D217" t="s">
        <v>155</v>
      </c>
      <c r="E217" t="s">
        <v>2495</v>
      </c>
      <c r="F217" t="s">
        <v>2496</v>
      </c>
      <c r="G217">
        <v>125198</v>
      </c>
      <c r="H217">
        <v>153</v>
      </c>
      <c r="I217" t="s">
        <v>18</v>
      </c>
      <c r="J217" t="s">
        <v>19</v>
      </c>
      <c r="K217" t="s">
        <v>20</v>
      </c>
      <c r="L217">
        <v>42000000</v>
      </c>
      <c r="M217">
        <v>2012</v>
      </c>
      <c r="N217">
        <v>6.6</v>
      </c>
    </row>
    <row r="218" spans="1:14" x14ac:dyDescent="0.35">
      <c r="A218" t="s">
        <v>7476</v>
      </c>
      <c r="B218">
        <v>354</v>
      </c>
      <c r="C218">
        <v>7098492</v>
      </c>
      <c r="D218" t="s">
        <v>3219</v>
      </c>
      <c r="E218" t="s">
        <v>7477</v>
      </c>
      <c r="F218" t="s">
        <v>7478</v>
      </c>
      <c r="G218">
        <v>151812</v>
      </c>
      <c r="H218">
        <v>264</v>
      </c>
      <c r="I218" t="s">
        <v>7479</v>
      </c>
      <c r="J218" t="s">
        <v>5192</v>
      </c>
      <c r="K218" t="s">
        <v>20</v>
      </c>
      <c r="L218">
        <v>500000</v>
      </c>
      <c r="M218">
        <v>2011</v>
      </c>
      <c r="N218">
        <v>8.4</v>
      </c>
    </row>
    <row r="219" spans="1:14" x14ac:dyDescent="0.35">
      <c r="A219" t="s">
        <v>832</v>
      </c>
      <c r="B219">
        <v>154</v>
      </c>
      <c r="C219">
        <v>58867694</v>
      </c>
      <c r="D219" t="s">
        <v>833</v>
      </c>
      <c r="E219" t="s">
        <v>139</v>
      </c>
      <c r="F219" t="s">
        <v>834</v>
      </c>
      <c r="G219">
        <v>54077</v>
      </c>
      <c r="H219">
        <v>112</v>
      </c>
      <c r="I219" t="s">
        <v>18</v>
      </c>
      <c r="J219" t="s">
        <v>19</v>
      </c>
      <c r="K219" t="s">
        <v>46</v>
      </c>
      <c r="L219">
        <v>100000000</v>
      </c>
      <c r="M219">
        <v>2007</v>
      </c>
      <c r="N219">
        <v>6.8</v>
      </c>
    </row>
    <row r="220" spans="1:14" x14ac:dyDescent="0.35">
      <c r="A220" t="s">
        <v>3919</v>
      </c>
      <c r="B220">
        <v>120</v>
      </c>
      <c r="C220">
        <v>4306697</v>
      </c>
      <c r="D220" t="s">
        <v>1407</v>
      </c>
      <c r="E220" t="s">
        <v>1172</v>
      </c>
      <c r="F220" t="s">
        <v>6541</v>
      </c>
      <c r="G220">
        <v>26720</v>
      </c>
      <c r="H220">
        <v>196</v>
      </c>
      <c r="I220" t="s">
        <v>18</v>
      </c>
      <c r="J220" t="s">
        <v>124</v>
      </c>
      <c r="K220" t="s">
        <v>291</v>
      </c>
      <c r="L220">
        <v>5000000</v>
      </c>
      <c r="M220">
        <v>1997</v>
      </c>
      <c r="N220">
        <v>7.7</v>
      </c>
    </row>
    <row r="221" spans="1:14" x14ac:dyDescent="0.35">
      <c r="A221" t="s">
        <v>3919</v>
      </c>
      <c r="B221">
        <v>53</v>
      </c>
      <c r="C221">
        <v>5132222</v>
      </c>
      <c r="D221" t="s">
        <v>1573</v>
      </c>
      <c r="E221" t="s">
        <v>1172</v>
      </c>
      <c r="F221" t="s">
        <v>7221</v>
      </c>
      <c r="G221">
        <v>14112</v>
      </c>
      <c r="H221">
        <v>83</v>
      </c>
      <c r="I221" t="s">
        <v>18</v>
      </c>
      <c r="J221" t="s">
        <v>124</v>
      </c>
      <c r="K221" t="s">
        <v>291</v>
      </c>
      <c r="L221">
        <v>2000000</v>
      </c>
      <c r="M221">
        <v>1994</v>
      </c>
      <c r="N221">
        <v>7.2</v>
      </c>
    </row>
    <row r="222" spans="1:14" x14ac:dyDescent="0.35">
      <c r="A222" t="s">
        <v>3919</v>
      </c>
      <c r="B222">
        <v>97</v>
      </c>
      <c r="C222">
        <v>871527</v>
      </c>
      <c r="D222" t="s">
        <v>924</v>
      </c>
      <c r="E222" t="s">
        <v>1492</v>
      </c>
      <c r="F222" t="s">
        <v>3920</v>
      </c>
      <c r="G222">
        <v>14982</v>
      </c>
      <c r="H222">
        <v>128</v>
      </c>
      <c r="I222" t="s">
        <v>18</v>
      </c>
      <c r="J222" t="s">
        <v>124</v>
      </c>
      <c r="K222" t="s">
        <v>291</v>
      </c>
      <c r="L222">
        <v>25000000</v>
      </c>
      <c r="M222">
        <v>2005</v>
      </c>
      <c r="N222">
        <v>6.5</v>
      </c>
    </row>
    <row r="223" spans="1:14" x14ac:dyDescent="0.35">
      <c r="A223" t="s">
        <v>3919</v>
      </c>
      <c r="B223">
        <v>226</v>
      </c>
      <c r="C223">
        <v>3074838</v>
      </c>
      <c r="D223" t="s">
        <v>1355</v>
      </c>
      <c r="E223" t="s">
        <v>107</v>
      </c>
      <c r="F223" t="s">
        <v>5301</v>
      </c>
      <c r="G223">
        <v>56264</v>
      </c>
      <c r="H223">
        <v>166</v>
      </c>
      <c r="I223" t="s">
        <v>18</v>
      </c>
      <c r="J223" t="s">
        <v>19</v>
      </c>
      <c r="K223" t="s">
        <v>291</v>
      </c>
      <c r="L223">
        <v>11000000</v>
      </c>
      <c r="M223">
        <v>2009</v>
      </c>
      <c r="N223">
        <v>6.3</v>
      </c>
    </row>
    <row r="224" spans="1:14" x14ac:dyDescent="0.35">
      <c r="A224" t="s">
        <v>4568</v>
      </c>
      <c r="B224">
        <v>111</v>
      </c>
      <c r="C224">
        <v>43601508</v>
      </c>
      <c r="D224" t="s">
        <v>606</v>
      </c>
      <c r="E224" t="s">
        <v>4569</v>
      </c>
      <c r="F224" t="s">
        <v>4570</v>
      </c>
      <c r="G224">
        <v>35718</v>
      </c>
      <c r="H224">
        <v>317</v>
      </c>
      <c r="I224" t="s">
        <v>18</v>
      </c>
      <c r="J224" t="s">
        <v>19</v>
      </c>
      <c r="K224" t="s">
        <v>20</v>
      </c>
      <c r="L224">
        <v>18000000</v>
      </c>
      <c r="M224">
        <v>2003</v>
      </c>
      <c r="N224">
        <v>6.7</v>
      </c>
    </row>
    <row r="225" spans="1:14" x14ac:dyDescent="0.35">
      <c r="A225" t="s">
        <v>4201</v>
      </c>
      <c r="B225">
        <v>364</v>
      </c>
      <c r="C225">
        <v>52066000</v>
      </c>
      <c r="D225" t="s">
        <v>2388</v>
      </c>
      <c r="E225" t="s">
        <v>1205</v>
      </c>
      <c r="F225" t="s">
        <v>4202</v>
      </c>
      <c r="G225">
        <v>61114</v>
      </c>
      <c r="H225">
        <v>212</v>
      </c>
      <c r="I225" t="s">
        <v>18</v>
      </c>
      <c r="J225" t="s">
        <v>29</v>
      </c>
      <c r="K225" t="s">
        <v>20</v>
      </c>
      <c r="L225">
        <v>20000000</v>
      </c>
      <c r="M225">
        <v>2014</v>
      </c>
      <c r="N225">
        <v>7.5</v>
      </c>
    </row>
    <row r="226" spans="1:14" x14ac:dyDescent="0.35">
      <c r="A226" t="s">
        <v>4201</v>
      </c>
      <c r="B226">
        <v>37</v>
      </c>
      <c r="C226">
        <v>78030</v>
      </c>
      <c r="D226" t="s">
        <v>1407</v>
      </c>
      <c r="E226" t="s">
        <v>5681</v>
      </c>
      <c r="F226" t="s">
        <v>7744</v>
      </c>
      <c r="G226">
        <v>1034</v>
      </c>
      <c r="H226">
        <v>10</v>
      </c>
      <c r="I226" t="s">
        <v>18</v>
      </c>
      <c r="J226" t="s">
        <v>19</v>
      </c>
      <c r="K226" t="s">
        <v>291</v>
      </c>
      <c r="L226">
        <v>200000</v>
      </c>
      <c r="M226">
        <v>2012</v>
      </c>
      <c r="N226">
        <v>6.5</v>
      </c>
    </row>
    <row r="227" spans="1:14" x14ac:dyDescent="0.35">
      <c r="A227" t="s">
        <v>1716</v>
      </c>
      <c r="B227">
        <v>225</v>
      </c>
      <c r="C227">
        <v>62401264</v>
      </c>
      <c r="D227" t="s">
        <v>207</v>
      </c>
      <c r="E227" t="s">
        <v>285</v>
      </c>
      <c r="F227" t="s">
        <v>1717</v>
      </c>
      <c r="G227">
        <v>69484</v>
      </c>
      <c r="H227">
        <v>323</v>
      </c>
      <c r="I227" t="s">
        <v>18</v>
      </c>
      <c r="J227" t="s">
        <v>29</v>
      </c>
      <c r="K227" t="s">
        <v>291</v>
      </c>
      <c r="L227">
        <v>60000000</v>
      </c>
      <c r="M227">
        <v>2016</v>
      </c>
      <c r="N227">
        <v>5.9</v>
      </c>
    </row>
    <row r="228" spans="1:14" x14ac:dyDescent="0.35">
      <c r="A228" t="s">
        <v>1575</v>
      </c>
      <c r="B228">
        <v>361</v>
      </c>
      <c r="C228">
        <v>43247140</v>
      </c>
      <c r="D228" t="s">
        <v>1576</v>
      </c>
      <c r="E228" t="s">
        <v>1577</v>
      </c>
      <c r="F228" t="s">
        <v>1578</v>
      </c>
      <c r="G228">
        <v>134625</v>
      </c>
      <c r="H228">
        <v>265</v>
      </c>
      <c r="I228" t="s">
        <v>18</v>
      </c>
      <c r="J228" t="s">
        <v>29</v>
      </c>
      <c r="K228" t="s">
        <v>20</v>
      </c>
      <c r="L228">
        <v>55000000</v>
      </c>
      <c r="M228">
        <v>2015</v>
      </c>
      <c r="N228">
        <v>7.1</v>
      </c>
    </row>
    <row r="229" spans="1:14" x14ac:dyDescent="0.35">
      <c r="A229" t="s">
        <v>1575</v>
      </c>
      <c r="B229">
        <v>265</v>
      </c>
      <c r="C229">
        <v>75573300</v>
      </c>
      <c r="D229" t="s">
        <v>1468</v>
      </c>
      <c r="E229" t="s">
        <v>731</v>
      </c>
      <c r="F229" t="s">
        <v>1637</v>
      </c>
      <c r="G229">
        <v>156898</v>
      </c>
      <c r="H229">
        <v>172</v>
      </c>
      <c r="I229" t="s">
        <v>18</v>
      </c>
      <c r="J229" t="s">
        <v>19</v>
      </c>
      <c r="K229" t="s">
        <v>291</v>
      </c>
      <c r="L229">
        <v>61000000</v>
      </c>
      <c r="M229">
        <v>2013</v>
      </c>
      <c r="N229">
        <v>6.7</v>
      </c>
    </row>
    <row r="230" spans="1:14" x14ac:dyDescent="0.35">
      <c r="A230" t="s">
        <v>1575</v>
      </c>
      <c r="B230">
        <v>270</v>
      </c>
      <c r="C230">
        <v>66489425</v>
      </c>
      <c r="D230" t="s">
        <v>207</v>
      </c>
      <c r="E230" t="s">
        <v>40</v>
      </c>
      <c r="F230" t="s">
        <v>3755</v>
      </c>
      <c r="G230">
        <v>101977</v>
      </c>
      <c r="H230">
        <v>161</v>
      </c>
      <c r="I230" t="s">
        <v>18</v>
      </c>
      <c r="J230" t="s">
        <v>19</v>
      </c>
      <c r="K230" t="s">
        <v>291</v>
      </c>
      <c r="L230">
        <v>25000000</v>
      </c>
      <c r="M230">
        <v>2012</v>
      </c>
      <c r="N230">
        <v>6.5</v>
      </c>
    </row>
    <row r="231" spans="1:14" x14ac:dyDescent="0.35">
      <c r="A231" t="s">
        <v>2162</v>
      </c>
      <c r="B231">
        <v>136</v>
      </c>
      <c r="C231">
        <v>31874869</v>
      </c>
      <c r="D231" t="s">
        <v>953</v>
      </c>
      <c r="E231" t="s">
        <v>1735</v>
      </c>
      <c r="F231" t="s">
        <v>2163</v>
      </c>
      <c r="G231">
        <v>43574</v>
      </c>
      <c r="H231">
        <v>302</v>
      </c>
      <c r="I231" t="s">
        <v>18</v>
      </c>
      <c r="J231" t="s">
        <v>19</v>
      </c>
      <c r="K231" t="s">
        <v>291</v>
      </c>
      <c r="L231">
        <v>50000000</v>
      </c>
      <c r="M231">
        <v>2002</v>
      </c>
      <c r="N231">
        <v>6.1</v>
      </c>
    </row>
    <row r="232" spans="1:14" x14ac:dyDescent="0.35">
      <c r="A232" t="s">
        <v>2162</v>
      </c>
      <c r="B232">
        <v>136</v>
      </c>
      <c r="C232">
        <v>31874869</v>
      </c>
      <c r="D232" t="s">
        <v>953</v>
      </c>
      <c r="E232" t="s">
        <v>1735</v>
      </c>
      <c r="F232" t="s">
        <v>2163</v>
      </c>
      <c r="G232">
        <v>43575</v>
      </c>
      <c r="H232">
        <v>302</v>
      </c>
      <c r="I232" t="s">
        <v>18</v>
      </c>
      <c r="J232" t="s">
        <v>19</v>
      </c>
      <c r="K232" t="s">
        <v>291</v>
      </c>
      <c r="L232">
        <v>50000000</v>
      </c>
      <c r="M232">
        <v>2002</v>
      </c>
      <c r="N232">
        <v>6.1</v>
      </c>
    </row>
    <row r="233" spans="1:14" x14ac:dyDescent="0.35">
      <c r="A233" t="s">
        <v>2162</v>
      </c>
      <c r="B233">
        <v>40</v>
      </c>
      <c r="C233">
        <v>14942422</v>
      </c>
      <c r="D233" t="s">
        <v>155</v>
      </c>
      <c r="E233" t="s">
        <v>312</v>
      </c>
      <c r="F233" t="s">
        <v>2700</v>
      </c>
      <c r="G233">
        <v>14226</v>
      </c>
      <c r="H233">
        <v>60</v>
      </c>
      <c r="I233" t="s">
        <v>18</v>
      </c>
      <c r="J233" t="s">
        <v>19</v>
      </c>
      <c r="K233" t="s">
        <v>291</v>
      </c>
      <c r="L233">
        <v>40000000</v>
      </c>
      <c r="M233">
        <v>1995</v>
      </c>
      <c r="N233">
        <v>5.9</v>
      </c>
    </row>
    <row r="234" spans="1:14" x14ac:dyDescent="0.35">
      <c r="A234" t="s">
        <v>2456</v>
      </c>
      <c r="B234">
        <v>30</v>
      </c>
      <c r="C234">
        <v>74787599</v>
      </c>
      <c r="D234" t="s">
        <v>99</v>
      </c>
      <c r="E234" t="s">
        <v>3265</v>
      </c>
      <c r="F234" t="s">
        <v>3266</v>
      </c>
      <c r="G234">
        <v>12549</v>
      </c>
      <c r="H234">
        <v>109</v>
      </c>
      <c r="I234" t="s">
        <v>18</v>
      </c>
      <c r="J234" t="s">
        <v>19</v>
      </c>
      <c r="K234" t="s">
        <v>291</v>
      </c>
      <c r="L234">
        <v>30000000</v>
      </c>
      <c r="M234">
        <v>1991</v>
      </c>
      <c r="N234">
        <v>6.6</v>
      </c>
    </row>
    <row r="235" spans="1:14" x14ac:dyDescent="0.35">
      <c r="A235" t="s">
        <v>2456</v>
      </c>
      <c r="B235">
        <v>16</v>
      </c>
      <c r="C235">
        <v>30400000</v>
      </c>
      <c r="D235" t="s">
        <v>1185</v>
      </c>
      <c r="E235" t="s">
        <v>2630</v>
      </c>
      <c r="F235" t="s">
        <v>5390</v>
      </c>
      <c r="G235">
        <v>9503</v>
      </c>
      <c r="H235">
        <v>68</v>
      </c>
      <c r="I235" t="s">
        <v>18</v>
      </c>
      <c r="J235" t="s">
        <v>29</v>
      </c>
      <c r="K235" t="s">
        <v>46</v>
      </c>
      <c r="L235">
        <v>12000000</v>
      </c>
      <c r="M235">
        <v>1983</v>
      </c>
      <c r="N235">
        <v>6.6</v>
      </c>
    </row>
    <row r="236" spans="1:14" x14ac:dyDescent="0.35">
      <c r="A236" t="s">
        <v>2456</v>
      </c>
      <c r="B236">
        <v>27</v>
      </c>
      <c r="C236">
        <v>41252428</v>
      </c>
      <c r="D236" t="s">
        <v>606</v>
      </c>
      <c r="E236" t="s">
        <v>139</v>
      </c>
      <c r="F236" t="s">
        <v>2457</v>
      </c>
      <c r="G236">
        <v>11453</v>
      </c>
      <c r="H236">
        <v>71</v>
      </c>
      <c r="I236" t="s">
        <v>18</v>
      </c>
      <c r="J236" t="s">
        <v>19</v>
      </c>
      <c r="K236" t="s">
        <v>20</v>
      </c>
      <c r="L236">
        <v>42000000</v>
      </c>
      <c r="M236">
        <v>1996</v>
      </c>
      <c r="N236">
        <v>6.5</v>
      </c>
    </row>
    <row r="237" spans="1:14" x14ac:dyDescent="0.35">
      <c r="A237" t="s">
        <v>1175</v>
      </c>
      <c r="B237">
        <v>113</v>
      </c>
      <c r="C237">
        <v>36073232</v>
      </c>
      <c r="D237" t="s">
        <v>1176</v>
      </c>
      <c r="E237" t="s">
        <v>1177</v>
      </c>
      <c r="F237" t="s">
        <v>1178</v>
      </c>
      <c r="G237">
        <v>8913</v>
      </c>
      <c r="H237">
        <v>66</v>
      </c>
      <c r="I237" t="s">
        <v>18</v>
      </c>
      <c r="J237" t="s">
        <v>19</v>
      </c>
      <c r="K237" t="s">
        <v>46</v>
      </c>
      <c r="L237">
        <v>80000000</v>
      </c>
      <c r="M237">
        <v>2013</v>
      </c>
      <c r="N237">
        <v>5.2</v>
      </c>
    </row>
    <row r="238" spans="1:14" x14ac:dyDescent="0.35">
      <c r="A238" t="s">
        <v>1290</v>
      </c>
      <c r="B238">
        <v>100</v>
      </c>
      <c r="C238">
        <v>172825435</v>
      </c>
      <c r="D238" t="s">
        <v>1407</v>
      </c>
      <c r="E238" t="s">
        <v>236</v>
      </c>
      <c r="F238" t="s">
        <v>3692</v>
      </c>
      <c r="G238">
        <v>383784</v>
      </c>
      <c r="H238">
        <v>331</v>
      </c>
      <c r="I238" t="s">
        <v>18</v>
      </c>
      <c r="J238" t="s">
        <v>19</v>
      </c>
      <c r="K238" t="s">
        <v>291</v>
      </c>
      <c r="L238">
        <v>25000000</v>
      </c>
      <c r="M238">
        <v>1988</v>
      </c>
      <c r="N238">
        <v>8</v>
      </c>
    </row>
    <row r="239" spans="1:14" x14ac:dyDescent="0.35">
      <c r="A239" t="s">
        <v>1290</v>
      </c>
      <c r="B239">
        <v>73</v>
      </c>
      <c r="C239">
        <v>53300852</v>
      </c>
      <c r="D239" t="s">
        <v>916</v>
      </c>
      <c r="E239" t="s">
        <v>739</v>
      </c>
      <c r="F239" t="s">
        <v>2414</v>
      </c>
      <c r="G239">
        <v>154487</v>
      </c>
      <c r="H239">
        <v>259</v>
      </c>
      <c r="I239" t="s">
        <v>18</v>
      </c>
      <c r="J239" t="s">
        <v>19</v>
      </c>
      <c r="K239" t="s">
        <v>291</v>
      </c>
      <c r="L239">
        <v>44000000</v>
      </c>
      <c r="M239">
        <v>1996</v>
      </c>
      <c r="N239">
        <v>7.5</v>
      </c>
    </row>
    <row r="240" spans="1:14" x14ac:dyDescent="0.35">
      <c r="A240" t="s">
        <v>1290</v>
      </c>
      <c r="B240">
        <v>62</v>
      </c>
      <c r="C240">
        <v>123922370</v>
      </c>
      <c r="D240" t="s">
        <v>5213</v>
      </c>
      <c r="E240" t="s">
        <v>358</v>
      </c>
      <c r="F240" t="s">
        <v>5214</v>
      </c>
      <c r="G240">
        <v>98348</v>
      </c>
      <c r="H240">
        <v>131</v>
      </c>
      <c r="I240" t="s">
        <v>18</v>
      </c>
      <c r="J240" t="s">
        <v>19</v>
      </c>
      <c r="K240" t="s">
        <v>291</v>
      </c>
      <c r="L240">
        <v>13000000</v>
      </c>
      <c r="M240">
        <v>1987</v>
      </c>
      <c r="N240">
        <v>7.3</v>
      </c>
    </row>
    <row r="241" spans="1:14" x14ac:dyDescent="0.35">
      <c r="A241" t="s">
        <v>1290</v>
      </c>
      <c r="B241">
        <v>42</v>
      </c>
      <c r="C241">
        <v>14100000</v>
      </c>
      <c r="D241" t="s">
        <v>1074</v>
      </c>
      <c r="E241" t="s">
        <v>4449</v>
      </c>
      <c r="F241" t="s">
        <v>6505</v>
      </c>
      <c r="G241">
        <v>14995</v>
      </c>
      <c r="H241">
        <v>87</v>
      </c>
      <c r="I241" t="s">
        <v>18</v>
      </c>
      <c r="J241" t="s">
        <v>19</v>
      </c>
      <c r="K241" t="s">
        <v>291</v>
      </c>
      <c r="L241">
        <v>5000000</v>
      </c>
      <c r="M241">
        <v>1982</v>
      </c>
      <c r="N241">
        <v>7.2</v>
      </c>
    </row>
    <row r="242" spans="1:14" x14ac:dyDescent="0.35">
      <c r="A242" t="s">
        <v>1290</v>
      </c>
      <c r="B242">
        <v>130</v>
      </c>
      <c r="C242">
        <v>43022524</v>
      </c>
      <c r="D242" t="s">
        <v>1074</v>
      </c>
      <c r="E242" t="s">
        <v>739</v>
      </c>
      <c r="F242" t="s">
        <v>4906</v>
      </c>
      <c r="G242">
        <v>67604</v>
      </c>
      <c r="H242">
        <v>218</v>
      </c>
      <c r="I242" t="s">
        <v>18</v>
      </c>
      <c r="J242" t="s">
        <v>19</v>
      </c>
      <c r="K242" t="s">
        <v>291</v>
      </c>
      <c r="L242">
        <v>15000000</v>
      </c>
      <c r="M242">
        <v>1997</v>
      </c>
      <c r="N242">
        <v>7.1</v>
      </c>
    </row>
    <row r="243" spans="1:14" x14ac:dyDescent="0.35">
      <c r="A243" t="s">
        <v>1290</v>
      </c>
      <c r="B243">
        <v>64</v>
      </c>
      <c r="C243">
        <v>4250320</v>
      </c>
      <c r="D243" t="s">
        <v>4596</v>
      </c>
      <c r="E243" t="s">
        <v>4597</v>
      </c>
      <c r="F243" t="s">
        <v>4598</v>
      </c>
      <c r="G243">
        <v>14870</v>
      </c>
      <c r="H243">
        <v>86</v>
      </c>
      <c r="I243" t="s">
        <v>18</v>
      </c>
      <c r="J243" t="s">
        <v>19</v>
      </c>
      <c r="K243" t="s">
        <v>20</v>
      </c>
      <c r="L243">
        <v>18000000</v>
      </c>
      <c r="M243">
        <v>1985</v>
      </c>
      <c r="N243">
        <v>6.8</v>
      </c>
    </row>
    <row r="244" spans="1:14" x14ac:dyDescent="0.35">
      <c r="A244" t="s">
        <v>1290</v>
      </c>
      <c r="B244">
        <v>132</v>
      </c>
      <c r="C244">
        <v>41523271</v>
      </c>
      <c r="D244" t="s">
        <v>1291</v>
      </c>
      <c r="E244" t="s">
        <v>428</v>
      </c>
      <c r="F244" t="s">
        <v>1292</v>
      </c>
      <c r="G244">
        <v>57038</v>
      </c>
      <c r="H244">
        <v>261</v>
      </c>
      <c r="I244" t="s">
        <v>18</v>
      </c>
      <c r="J244" t="s">
        <v>19</v>
      </c>
      <c r="K244" t="s">
        <v>20</v>
      </c>
      <c r="L244">
        <v>80000000</v>
      </c>
      <c r="M244">
        <v>2001</v>
      </c>
      <c r="N244">
        <v>6.6</v>
      </c>
    </row>
    <row r="245" spans="1:14" x14ac:dyDescent="0.35">
      <c r="A245" t="s">
        <v>1290</v>
      </c>
      <c r="B245">
        <v>34</v>
      </c>
      <c r="C245">
        <v>75078</v>
      </c>
      <c r="D245" t="s">
        <v>843</v>
      </c>
      <c r="E245" t="s">
        <v>6729</v>
      </c>
      <c r="F245" t="s">
        <v>6730</v>
      </c>
      <c r="G245">
        <v>1398</v>
      </c>
      <c r="H245">
        <v>26</v>
      </c>
      <c r="I245" t="s">
        <v>18</v>
      </c>
      <c r="J245" t="s">
        <v>19</v>
      </c>
      <c r="K245" t="s">
        <v>291</v>
      </c>
      <c r="L245">
        <v>14000000</v>
      </c>
      <c r="M245">
        <v>2000</v>
      </c>
      <c r="N245">
        <v>6.3</v>
      </c>
    </row>
    <row r="246" spans="1:14" x14ac:dyDescent="0.35">
      <c r="A246" t="s">
        <v>1290</v>
      </c>
      <c r="B246">
        <v>111</v>
      </c>
      <c r="C246">
        <v>37442180</v>
      </c>
      <c r="D246" t="s">
        <v>3832</v>
      </c>
      <c r="E246" t="s">
        <v>358</v>
      </c>
      <c r="F246" t="s">
        <v>4227</v>
      </c>
      <c r="G246">
        <v>28005</v>
      </c>
      <c r="H246">
        <v>236</v>
      </c>
      <c r="I246" t="s">
        <v>18</v>
      </c>
      <c r="J246" t="s">
        <v>19</v>
      </c>
      <c r="K246" t="s">
        <v>20</v>
      </c>
      <c r="L246">
        <v>20000000</v>
      </c>
      <c r="M246">
        <v>2006</v>
      </c>
      <c r="N246">
        <v>6.2</v>
      </c>
    </row>
    <row r="247" spans="1:14" x14ac:dyDescent="0.35">
      <c r="A247" t="s">
        <v>1290</v>
      </c>
      <c r="B247">
        <v>108</v>
      </c>
      <c r="C247">
        <v>36976367</v>
      </c>
      <c r="D247" t="s">
        <v>947</v>
      </c>
      <c r="E247" t="s">
        <v>1323</v>
      </c>
      <c r="F247" t="s">
        <v>1324</v>
      </c>
      <c r="G247">
        <v>81611</v>
      </c>
      <c r="H247">
        <v>274</v>
      </c>
      <c r="I247" t="s">
        <v>18</v>
      </c>
      <c r="J247" t="s">
        <v>19</v>
      </c>
      <c r="K247" t="s">
        <v>20</v>
      </c>
      <c r="L247">
        <v>75000000</v>
      </c>
      <c r="M247">
        <v>1998</v>
      </c>
      <c r="N247">
        <v>6</v>
      </c>
    </row>
    <row r="248" spans="1:14" x14ac:dyDescent="0.35">
      <c r="A248" t="s">
        <v>1290</v>
      </c>
      <c r="B248">
        <v>55</v>
      </c>
      <c r="C248">
        <v>83000000</v>
      </c>
      <c r="D248" t="s">
        <v>1672</v>
      </c>
      <c r="E248" t="s">
        <v>586</v>
      </c>
      <c r="F248" t="s">
        <v>1898</v>
      </c>
      <c r="G248">
        <v>36587</v>
      </c>
      <c r="H248">
        <v>95</v>
      </c>
      <c r="I248" t="s">
        <v>18</v>
      </c>
      <c r="J248" t="s">
        <v>19</v>
      </c>
      <c r="K248" t="s">
        <v>291</v>
      </c>
      <c r="L248">
        <v>55000000</v>
      </c>
      <c r="M248">
        <v>1994</v>
      </c>
      <c r="N248">
        <v>6</v>
      </c>
    </row>
    <row r="249" spans="1:14" x14ac:dyDescent="0.35">
      <c r="A249" t="s">
        <v>1290</v>
      </c>
      <c r="B249">
        <v>137</v>
      </c>
      <c r="C249">
        <v>1089365</v>
      </c>
      <c r="D249" t="s">
        <v>1074</v>
      </c>
      <c r="E249" t="s">
        <v>739</v>
      </c>
      <c r="F249" t="s">
        <v>3629</v>
      </c>
      <c r="G249">
        <v>23767</v>
      </c>
      <c r="H249">
        <v>111</v>
      </c>
      <c r="I249" t="s">
        <v>18</v>
      </c>
      <c r="J249" t="s">
        <v>19</v>
      </c>
      <c r="K249" t="s">
        <v>291</v>
      </c>
      <c r="L249">
        <v>25000000</v>
      </c>
      <c r="M249">
        <v>2008</v>
      </c>
      <c r="N249">
        <v>5.7</v>
      </c>
    </row>
    <row r="250" spans="1:14" x14ac:dyDescent="0.35">
      <c r="A250" t="s">
        <v>1290</v>
      </c>
      <c r="B250">
        <v>76</v>
      </c>
      <c r="C250">
        <v>12181484</v>
      </c>
      <c r="D250" t="s">
        <v>843</v>
      </c>
      <c r="E250" t="s">
        <v>214</v>
      </c>
      <c r="F250" t="s">
        <v>4355</v>
      </c>
      <c r="G250">
        <v>26390</v>
      </c>
      <c r="H250">
        <v>176</v>
      </c>
      <c r="I250" t="s">
        <v>18</v>
      </c>
      <c r="J250" t="s">
        <v>19</v>
      </c>
      <c r="K250" t="s">
        <v>20</v>
      </c>
      <c r="L250">
        <v>40000000</v>
      </c>
      <c r="M250">
        <v>2004</v>
      </c>
      <c r="N250">
        <v>4.8</v>
      </c>
    </row>
    <row r="251" spans="1:14" x14ac:dyDescent="0.35">
      <c r="A251" t="s">
        <v>6629</v>
      </c>
      <c r="B251">
        <v>54</v>
      </c>
      <c r="C251">
        <v>92191</v>
      </c>
      <c r="D251" t="s">
        <v>2520</v>
      </c>
      <c r="E251" t="s">
        <v>156</v>
      </c>
      <c r="F251" t="s">
        <v>6630</v>
      </c>
      <c r="G251">
        <v>29463</v>
      </c>
      <c r="H251">
        <v>84</v>
      </c>
      <c r="I251" t="s">
        <v>18</v>
      </c>
      <c r="J251" t="s">
        <v>29</v>
      </c>
      <c r="K251" t="s">
        <v>291</v>
      </c>
      <c r="L251">
        <v>2500000</v>
      </c>
      <c r="M251">
        <v>2001</v>
      </c>
      <c r="N251">
        <v>6.5</v>
      </c>
    </row>
    <row r="252" spans="1:14" x14ac:dyDescent="0.35">
      <c r="A252" t="s">
        <v>75</v>
      </c>
      <c r="B252">
        <v>175</v>
      </c>
      <c r="C252">
        <v>250147615</v>
      </c>
      <c r="D252" t="s">
        <v>895</v>
      </c>
      <c r="E252" t="s">
        <v>77</v>
      </c>
      <c r="F252" t="s">
        <v>896</v>
      </c>
      <c r="G252">
        <v>403014</v>
      </c>
      <c r="H252">
        <v>289</v>
      </c>
      <c r="I252" t="s">
        <v>18</v>
      </c>
      <c r="J252" t="s">
        <v>19</v>
      </c>
      <c r="K252" t="s">
        <v>20</v>
      </c>
      <c r="L252">
        <v>90000000</v>
      </c>
      <c r="M252">
        <v>1997</v>
      </c>
      <c r="N252">
        <v>7.3</v>
      </c>
    </row>
    <row r="253" spans="1:14" x14ac:dyDescent="0.35">
      <c r="A253" t="s">
        <v>75</v>
      </c>
      <c r="B253">
        <v>96</v>
      </c>
      <c r="C253">
        <v>72077000</v>
      </c>
      <c r="D253" t="s">
        <v>2397</v>
      </c>
      <c r="E253" t="s">
        <v>1526</v>
      </c>
      <c r="F253" t="s">
        <v>3227</v>
      </c>
      <c r="G253">
        <v>62986</v>
      </c>
      <c r="H253">
        <v>150</v>
      </c>
      <c r="I253" t="s">
        <v>18</v>
      </c>
      <c r="J253" t="s">
        <v>19</v>
      </c>
      <c r="K253" t="s">
        <v>291</v>
      </c>
      <c r="L253">
        <v>30250000</v>
      </c>
      <c r="M253">
        <v>1995</v>
      </c>
      <c r="N253">
        <v>6.9</v>
      </c>
    </row>
    <row r="254" spans="1:14" x14ac:dyDescent="0.35">
      <c r="A254" t="s">
        <v>75</v>
      </c>
      <c r="B254">
        <v>451</v>
      </c>
      <c r="C254">
        <v>179020854</v>
      </c>
      <c r="D254" t="s">
        <v>76</v>
      </c>
      <c r="E254" t="s">
        <v>77</v>
      </c>
      <c r="F254" t="s">
        <v>78</v>
      </c>
      <c r="G254">
        <v>268154</v>
      </c>
      <c r="H254">
        <v>341</v>
      </c>
      <c r="I254" t="s">
        <v>18</v>
      </c>
      <c r="J254" t="s">
        <v>19</v>
      </c>
      <c r="K254" t="s">
        <v>20</v>
      </c>
      <c r="L254">
        <v>225000000</v>
      </c>
      <c r="M254">
        <v>2012</v>
      </c>
      <c r="N254">
        <v>6.8</v>
      </c>
    </row>
    <row r="255" spans="1:14" x14ac:dyDescent="0.35">
      <c r="A255" t="s">
        <v>75</v>
      </c>
      <c r="B255">
        <v>55</v>
      </c>
      <c r="C255">
        <v>113502246</v>
      </c>
      <c r="D255" t="s">
        <v>1163</v>
      </c>
      <c r="E255" t="s">
        <v>1635</v>
      </c>
      <c r="F255" t="s">
        <v>3243</v>
      </c>
      <c r="G255">
        <v>96607</v>
      </c>
      <c r="H255">
        <v>125</v>
      </c>
      <c r="I255" t="s">
        <v>18</v>
      </c>
      <c r="J255" t="s">
        <v>19</v>
      </c>
      <c r="K255" t="s">
        <v>20</v>
      </c>
      <c r="L255">
        <v>38000000</v>
      </c>
      <c r="M255">
        <v>1991</v>
      </c>
      <c r="N255">
        <v>6.8</v>
      </c>
    </row>
    <row r="256" spans="1:14" x14ac:dyDescent="0.35">
      <c r="A256" t="s">
        <v>75</v>
      </c>
      <c r="B256">
        <v>87</v>
      </c>
      <c r="C256">
        <v>7262288</v>
      </c>
      <c r="D256" t="s">
        <v>2397</v>
      </c>
      <c r="E256" t="s">
        <v>1680</v>
      </c>
      <c r="F256" t="s">
        <v>2398</v>
      </c>
      <c r="G256">
        <v>17307</v>
      </c>
      <c r="H256">
        <v>186</v>
      </c>
      <c r="I256" t="s">
        <v>18</v>
      </c>
      <c r="J256" t="s">
        <v>19</v>
      </c>
      <c r="K256" t="s">
        <v>20</v>
      </c>
      <c r="L256">
        <v>40000000</v>
      </c>
      <c r="M256">
        <v>2002</v>
      </c>
      <c r="N256">
        <v>6.5</v>
      </c>
    </row>
    <row r="257" spans="1:14" x14ac:dyDescent="0.35">
      <c r="A257" t="s">
        <v>75</v>
      </c>
      <c r="B257">
        <v>208</v>
      </c>
      <c r="C257">
        <v>190418803</v>
      </c>
      <c r="D257" t="s">
        <v>430</v>
      </c>
      <c r="E257" t="s">
        <v>77</v>
      </c>
      <c r="F257" t="s">
        <v>431</v>
      </c>
      <c r="G257">
        <v>270207</v>
      </c>
      <c r="H257">
        <v>606</v>
      </c>
      <c r="I257" t="s">
        <v>18</v>
      </c>
      <c r="J257" t="s">
        <v>19</v>
      </c>
      <c r="K257" t="s">
        <v>20</v>
      </c>
      <c r="L257">
        <v>140000000</v>
      </c>
      <c r="M257">
        <v>2002</v>
      </c>
      <c r="N257">
        <v>6.1</v>
      </c>
    </row>
    <row r="258" spans="1:14" x14ac:dyDescent="0.35">
      <c r="A258" t="s">
        <v>75</v>
      </c>
      <c r="B258">
        <v>85</v>
      </c>
      <c r="C258">
        <v>113745408</v>
      </c>
      <c r="D258" t="s">
        <v>222</v>
      </c>
      <c r="E258" t="s">
        <v>77</v>
      </c>
      <c r="F258" t="s">
        <v>223</v>
      </c>
      <c r="G258">
        <v>129601</v>
      </c>
      <c r="H258">
        <v>648</v>
      </c>
      <c r="I258" t="s">
        <v>18</v>
      </c>
      <c r="J258" t="s">
        <v>19</v>
      </c>
      <c r="K258" t="s">
        <v>20</v>
      </c>
      <c r="L258">
        <v>170000000</v>
      </c>
      <c r="M258">
        <v>1999</v>
      </c>
      <c r="N258">
        <v>4.8</v>
      </c>
    </row>
    <row r="259" spans="1:14" x14ac:dyDescent="0.35">
      <c r="A259" t="s">
        <v>7551</v>
      </c>
      <c r="B259">
        <v>70</v>
      </c>
      <c r="C259">
        <v>2047570</v>
      </c>
      <c r="D259" t="s">
        <v>7552</v>
      </c>
      <c r="E259" t="s">
        <v>7553</v>
      </c>
      <c r="F259" t="s">
        <v>7554</v>
      </c>
      <c r="G259">
        <v>6790</v>
      </c>
      <c r="H259">
        <v>80</v>
      </c>
      <c r="I259" t="s">
        <v>18</v>
      </c>
      <c r="J259" t="s">
        <v>19</v>
      </c>
      <c r="K259" t="s">
        <v>291</v>
      </c>
      <c r="L259">
        <v>500000</v>
      </c>
      <c r="M259">
        <v>1999</v>
      </c>
      <c r="N259">
        <v>7.6</v>
      </c>
    </row>
    <row r="260" spans="1:14" x14ac:dyDescent="0.35">
      <c r="A260" t="s">
        <v>4608</v>
      </c>
      <c r="B260">
        <v>100</v>
      </c>
      <c r="C260">
        <v>1530535</v>
      </c>
      <c r="D260" t="s">
        <v>606</v>
      </c>
      <c r="E260" t="s">
        <v>4218</v>
      </c>
      <c r="F260" t="s">
        <v>5920</v>
      </c>
      <c r="G260">
        <v>7833</v>
      </c>
      <c r="H260">
        <v>63</v>
      </c>
      <c r="I260" t="s">
        <v>18</v>
      </c>
      <c r="J260" t="s">
        <v>19</v>
      </c>
      <c r="K260" t="s">
        <v>291</v>
      </c>
      <c r="L260">
        <v>9000000</v>
      </c>
      <c r="M260">
        <v>2005</v>
      </c>
      <c r="N260">
        <v>5.7</v>
      </c>
    </row>
    <row r="261" spans="1:14" x14ac:dyDescent="0.35">
      <c r="A261" t="s">
        <v>4608</v>
      </c>
      <c r="B261">
        <v>54</v>
      </c>
      <c r="C261">
        <v>16702864</v>
      </c>
      <c r="D261" t="s">
        <v>440</v>
      </c>
      <c r="E261" t="s">
        <v>1065</v>
      </c>
      <c r="F261" t="s">
        <v>4609</v>
      </c>
      <c r="G261">
        <v>8023</v>
      </c>
      <c r="H261">
        <v>49</v>
      </c>
      <c r="I261" t="s">
        <v>18</v>
      </c>
      <c r="J261" t="s">
        <v>19</v>
      </c>
      <c r="K261" t="s">
        <v>46</v>
      </c>
      <c r="L261">
        <v>18000000</v>
      </c>
      <c r="M261">
        <v>2004</v>
      </c>
      <c r="N261">
        <v>5.2</v>
      </c>
    </row>
    <row r="262" spans="1:14" x14ac:dyDescent="0.35">
      <c r="A262" t="s">
        <v>168</v>
      </c>
      <c r="B262">
        <v>209</v>
      </c>
      <c r="C262">
        <v>57386369</v>
      </c>
      <c r="D262" t="s">
        <v>1185</v>
      </c>
      <c r="E262" t="s">
        <v>204</v>
      </c>
      <c r="F262" t="s">
        <v>1991</v>
      </c>
      <c r="G262">
        <v>224013</v>
      </c>
      <c r="H262">
        <v>2319</v>
      </c>
      <c r="I262" t="s">
        <v>18</v>
      </c>
      <c r="J262" t="s">
        <v>19</v>
      </c>
      <c r="K262" t="s">
        <v>20</v>
      </c>
      <c r="L262">
        <v>52500000</v>
      </c>
      <c r="M262">
        <v>2001</v>
      </c>
      <c r="N262">
        <v>7.6</v>
      </c>
    </row>
    <row r="263" spans="1:14" x14ac:dyDescent="0.35">
      <c r="A263" t="s">
        <v>168</v>
      </c>
      <c r="B263">
        <v>490</v>
      </c>
      <c r="C263">
        <v>144812796</v>
      </c>
      <c r="D263" t="s">
        <v>99</v>
      </c>
      <c r="E263" t="s">
        <v>100</v>
      </c>
      <c r="F263" t="s">
        <v>169</v>
      </c>
      <c r="G263">
        <v>362912</v>
      </c>
      <c r="H263">
        <v>753</v>
      </c>
      <c r="I263" t="s">
        <v>18</v>
      </c>
      <c r="J263" t="s">
        <v>170</v>
      </c>
      <c r="K263" t="s">
        <v>20</v>
      </c>
      <c r="L263">
        <v>105000000</v>
      </c>
      <c r="M263">
        <v>2013</v>
      </c>
      <c r="N263">
        <v>7.3</v>
      </c>
    </row>
    <row r="264" spans="1:14" x14ac:dyDescent="0.35">
      <c r="A264" t="s">
        <v>168</v>
      </c>
      <c r="B264">
        <v>490</v>
      </c>
      <c r="C264">
        <v>144812796</v>
      </c>
      <c r="D264" t="s">
        <v>99</v>
      </c>
      <c r="E264" t="s">
        <v>100</v>
      </c>
      <c r="F264" t="s">
        <v>169</v>
      </c>
      <c r="G264">
        <v>362933</v>
      </c>
      <c r="H264">
        <v>753</v>
      </c>
      <c r="I264" t="s">
        <v>18</v>
      </c>
      <c r="J264" t="s">
        <v>170</v>
      </c>
      <c r="K264" t="s">
        <v>20</v>
      </c>
      <c r="L264">
        <v>105000000</v>
      </c>
      <c r="M264">
        <v>2013</v>
      </c>
      <c r="N264">
        <v>7.3</v>
      </c>
    </row>
    <row r="265" spans="1:14" x14ac:dyDescent="0.35">
      <c r="A265" t="s">
        <v>168</v>
      </c>
      <c r="B265">
        <v>106</v>
      </c>
      <c r="C265">
        <v>46338728</v>
      </c>
      <c r="D265" t="s">
        <v>99</v>
      </c>
      <c r="E265" t="s">
        <v>100</v>
      </c>
      <c r="F265" t="s">
        <v>5116</v>
      </c>
      <c r="G265">
        <v>167750</v>
      </c>
      <c r="H265">
        <v>506</v>
      </c>
      <c r="I265" t="s">
        <v>18</v>
      </c>
      <c r="J265" t="s">
        <v>19</v>
      </c>
      <c r="K265" t="s">
        <v>20</v>
      </c>
      <c r="L265">
        <v>14500000</v>
      </c>
      <c r="M265">
        <v>1996</v>
      </c>
      <c r="N265">
        <v>6.8</v>
      </c>
    </row>
    <row r="266" spans="1:14" x14ac:dyDescent="0.35">
      <c r="A266" t="s">
        <v>168</v>
      </c>
      <c r="B266">
        <v>245</v>
      </c>
      <c r="C266">
        <v>49551662</v>
      </c>
      <c r="D266" t="s">
        <v>526</v>
      </c>
      <c r="E266" t="s">
        <v>362</v>
      </c>
      <c r="F266" t="s">
        <v>527</v>
      </c>
      <c r="G266">
        <v>102338</v>
      </c>
      <c r="H266">
        <v>450</v>
      </c>
      <c r="I266" t="s">
        <v>18</v>
      </c>
      <c r="J266" t="s">
        <v>170</v>
      </c>
      <c r="K266" t="s">
        <v>20</v>
      </c>
      <c r="L266">
        <v>130000000</v>
      </c>
      <c r="M266">
        <v>2008</v>
      </c>
      <c r="N266">
        <v>6.6</v>
      </c>
    </row>
    <row r="267" spans="1:14" x14ac:dyDescent="0.35">
      <c r="A267" t="s">
        <v>2140</v>
      </c>
      <c r="B267">
        <v>143</v>
      </c>
      <c r="C267">
        <v>40203020</v>
      </c>
      <c r="D267" t="s">
        <v>606</v>
      </c>
      <c r="E267" t="s">
        <v>1492</v>
      </c>
      <c r="F267" t="s">
        <v>2141</v>
      </c>
      <c r="G267">
        <v>74315</v>
      </c>
      <c r="H267">
        <v>259</v>
      </c>
      <c r="I267" t="s">
        <v>18</v>
      </c>
      <c r="J267" t="s">
        <v>29</v>
      </c>
      <c r="K267" t="s">
        <v>291</v>
      </c>
      <c r="L267">
        <v>40000000</v>
      </c>
      <c r="M267">
        <v>2004</v>
      </c>
      <c r="N267">
        <v>5.9</v>
      </c>
    </row>
    <row r="268" spans="1:14" x14ac:dyDescent="0.35">
      <c r="A268" t="s">
        <v>2407</v>
      </c>
      <c r="B268">
        <v>656</v>
      </c>
      <c r="C268">
        <v>136019448</v>
      </c>
      <c r="D268" t="s">
        <v>2408</v>
      </c>
      <c r="E268" t="s">
        <v>2409</v>
      </c>
      <c r="F268" t="s">
        <v>2410</v>
      </c>
      <c r="G268">
        <v>452465</v>
      </c>
      <c r="H268">
        <v>695</v>
      </c>
      <c r="I268" t="s">
        <v>18</v>
      </c>
      <c r="J268" t="s">
        <v>19</v>
      </c>
      <c r="K268" t="s">
        <v>291</v>
      </c>
      <c r="L268">
        <v>44500000</v>
      </c>
      <c r="M268">
        <v>2012</v>
      </c>
      <c r="N268">
        <v>7.7</v>
      </c>
    </row>
    <row r="269" spans="1:14" x14ac:dyDescent="0.35">
      <c r="A269" t="s">
        <v>2407</v>
      </c>
      <c r="B269">
        <v>378</v>
      </c>
      <c r="C269">
        <v>92173235</v>
      </c>
      <c r="D269" t="s">
        <v>916</v>
      </c>
      <c r="E269" t="s">
        <v>563</v>
      </c>
      <c r="F269" t="s">
        <v>2851</v>
      </c>
      <c r="G269">
        <v>280228</v>
      </c>
      <c r="H269">
        <v>420</v>
      </c>
      <c r="I269" t="s">
        <v>18</v>
      </c>
      <c r="J269" t="s">
        <v>19</v>
      </c>
      <c r="K269" t="s">
        <v>291</v>
      </c>
      <c r="L269">
        <v>37000000</v>
      </c>
      <c r="M269">
        <v>2010</v>
      </c>
      <c r="N269">
        <v>7.6</v>
      </c>
    </row>
    <row r="270" spans="1:14" x14ac:dyDescent="0.35">
      <c r="A270" t="s">
        <v>3484</v>
      </c>
      <c r="B270">
        <v>154</v>
      </c>
      <c r="C270">
        <v>63034755</v>
      </c>
      <c r="D270" t="s">
        <v>843</v>
      </c>
      <c r="E270" t="s">
        <v>70</v>
      </c>
      <c r="F270" t="s">
        <v>3485</v>
      </c>
      <c r="G270">
        <v>16984</v>
      </c>
      <c r="H270">
        <v>96</v>
      </c>
      <c r="I270" t="s">
        <v>18</v>
      </c>
      <c r="J270" t="s">
        <v>19</v>
      </c>
      <c r="K270" t="s">
        <v>291</v>
      </c>
      <c r="L270">
        <v>29000000</v>
      </c>
      <c r="M270">
        <v>2016</v>
      </c>
      <c r="N270">
        <v>5.3</v>
      </c>
    </row>
    <row r="271" spans="1:14" x14ac:dyDescent="0.35">
      <c r="A271" t="s">
        <v>3484</v>
      </c>
      <c r="B271">
        <v>148</v>
      </c>
      <c r="C271">
        <v>84518155</v>
      </c>
      <c r="D271" t="s">
        <v>843</v>
      </c>
      <c r="E271" t="s">
        <v>1423</v>
      </c>
      <c r="F271" t="s">
        <v>4172</v>
      </c>
      <c r="G271">
        <v>35965</v>
      </c>
      <c r="H271">
        <v>144</v>
      </c>
      <c r="I271" t="s">
        <v>18</v>
      </c>
      <c r="J271" t="s">
        <v>19</v>
      </c>
      <c r="K271" t="s">
        <v>291</v>
      </c>
      <c r="L271">
        <v>20000000</v>
      </c>
      <c r="M271">
        <v>2014</v>
      </c>
      <c r="N271">
        <v>4.9000000000000004</v>
      </c>
    </row>
    <row r="272" spans="1:14" x14ac:dyDescent="0.35">
      <c r="A272" t="s">
        <v>7368</v>
      </c>
      <c r="B272">
        <v>337</v>
      </c>
      <c r="C272">
        <v>5997134</v>
      </c>
      <c r="D272" t="s">
        <v>2045</v>
      </c>
      <c r="E272" t="s">
        <v>7369</v>
      </c>
      <c r="F272" t="s">
        <v>7370</v>
      </c>
      <c r="G272">
        <v>36381</v>
      </c>
      <c r="H272">
        <v>126</v>
      </c>
      <c r="I272" t="s">
        <v>18</v>
      </c>
      <c r="J272" t="s">
        <v>19</v>
      </c>
      <c r="K272" t="s">
        <v>291</v>
      </c>
      <c r="L272">
        <v>1000000</v>
      </c>
      <c r="M272">
        <v>2012</v>
      </c>
      <c r="N272">
        <v>7.2</v>
      </c>
    </row>
    <row r="273" spans="1:14" x14ac:dyDescent="0.35">
      <c r="A273" t="s">
        <v>909</v>
      </c>
      <c r="B273">
        <v>362</v>
      </c>
      <c r="C273">
        <v>58229120</v>
      </c>
      <c r="D273" t="s">
        <v>910</v>
      </c>
      <c r="E273" t="s">
        <v>911</v>
      </c>
      <c r="F273" t="s">
        <v>912</v>
      </c>
      <c r="G273">
        <v>236421</v>
      </c>
      <c r="H273">
        <v>515</v>
      </c>
      <c r="I273" t="s">
        <v>18</v>
      </c>
      <c r="J273" t="s">
        <v>19</v>
      </c>
      <c r="K273" t="s">
        <v>46</v>
      </c>
      <c r="L273">
        <v>90000000</v>
      </c>
      <c r="M273">
        <v>2013</v>
      </c>
      <c r="N273">
        <v>7.3</v>
      </c>
    </row>
    <row r="274" spans="1:14" x14ac:dyDescent="0.35">
      <c r="A274" t="s">
        <v>909</v>
      </c>
      <c r="B274">
        <v>308</v>
      </c>
      <c r="C274">
        <v>110416702</v>
      </c>
      <c r="D274" t="s">
        <v>922</v>
      </c>
      <c r="E274" t="s">
        <v>103</v>
      </c>
      <c r="F274" t="s">
        <v>923</v>
      </c>
      <c r="G274">
        <v>307539</v>
      </c>
      <c r="H274">
        <v>577</v>
      </c>
      <c r="I274" t="s">
        <v>18</v>
      </c>
      <c r="J274" t="s">
        <v>19</v>
      </c>
      <c r="K274" t="s">
        <v>291</v>
      </c>
      <c r="L274">
        <v>92000000</v>
      </c>
      <c r="M274">
        <v>2008</v>
      </c>
      <c r="N274">
        <v>7</v>
      </c>
    </row>
    <row r="275" spans="1:14" x14ac:dyDescent="0.35">
      <c r="A275" t="s">
        <v>909</v>
      </c>
      <c r="B275">
        <v>135</v>
      </c>
      <c r="C275">
        <v>45162741</v>
      </c>
      <c r="D275" t="s">
        <v>843</v>
      </c>
      <c r="E275" t="s">
        <v>846</v>
      </c>
      <c r="F275" t="s">
        <v>3524</v>
      </c>
      <c r="G275">
        <v>201084</v>
      </c>
      <c r="H275">
        <v>523</v>
      </c>
      <c r="I275" t="s">
        <v>18</v>
      </c>
      <c r="J275" t="s">
        <v>339</v>
      </c>
      <c r="K275" t="s">
        <v>20</v>
      </c>
      <c r="L275">
        <v>28000000</v>
      </c>
      <c r="M275">
        <v>2001</v>
      </c>
      <c r="N275">
        <v>6.6</v>
      </c>
    </row>
    <row r="276" spans="1:14" x14ac:dyDescent="0.35">
      <c r="A276" t="s">
        <v>909</v>
      </c>
      <c r="B276">
        <v>72</v>
      </c>
      <c r="C276">
        <v>60154431</v>
      </c>
      <c r="D276" t="s">
        <v>2255</v>
      </c>
      <c r="E276" t="s">
        <v>396</v>
      </c>
      <c r="F276" t="s">
        <v>2256</v>
      </c>
      <c r="G276">
        <v>122347</v>
      </c>
      <c r="H276">
        <v>345</v>
      </c>
      <c r="I276" t="s">
        <v>18</v>
      </c>
      <c r="J276" t="s">
        <v>19</v>
      </c>
      <c r="K276" t="s">
        <v>20</v>
      </c>
      <c r="L276">
        <v>47000000</v>
      </c>
      <c r="M276">
        <v>1996</v>
      </c>
      <c r="N276">
        <v>6</v>
      </c>
    </row>
    <row r="277" spans="1:14" x14ac:dyDescent="0.35">
      <c r="A277" t="s">
        <v>909</v>
      </c>
      <c r="B277">
        <v>226</v>
      </c>
      <c r="C277">
        <v>28837115</v>
      </c>
      <c r="D277" t="s">
        <v>843</v>
      </c>
      <c r="E277" t="s">
        <v>846</v>
      </c>
      <c r="F277" t="s">
        <v>2217</v>
      </c>
      <c r="G277">
        <v>34964</v>
      </c>
      <c r="H277">
        <v>150</v>
      </c>
      <c r="I277" t="s">
        <v>18</v>
      </c>
      <c r="J277" t="s">
        <v>19</v>
      </c>
      <c r="K277" t="s">
        <v>20</v>
      </c>
      <c r="L277">
        <v>50000000</v>
      </c>
      <c r="M277">
        <v>2016</v>
      </c>
      <c r="N277">
        <v>4.8</v>
      </c>
    </row>
    <row r="278" spans="1:14" x14ac:dyDescent="0.35">
      <c r="A278" t="s">
        <v>7499</v>
      </c>
      <c r="B278">
        <v>255</v>
      </c>
      <c r="C278">
        <v>26297</v>
      </c>
      <c r="D278" t="s">
        <v>2728</v>
      </c>
      <c r="E278" t="s">
        <v>6140</v>
      </c>
      <c r="F278" t="s">
        <v>7500</v>
      </c>
      <c r="G278">
        <v>25750</v>
      </c>
      <c r="H278">
        <v>209</v>
      </c>
      <c r="I278" t="s">
        <v>18</v>
      </c>
      <c r="J278" t="s">
        <v>29</v>
      </c>
      <c r="K278" t="s">
        <v>3932</v>
      </c>
      <c r="L278">
        <v>500000</v>
      </c>
      <c r="M278">
        <v>2011</v>
      </c>
      <c r="N278">
        <v>6.3</v>
      </c>
    </row>
    <row r="279" spans="1:14" x14ac:dyDescent="0.35">
      <c r="A279" t="s">
        <v>5908</v>
      </c>
      <c r="B279">
        <v>132</v>
      </c>
      <c r="C279">
        <v>16938179</v>
      </c>
      <c r="D279" t="s">
        <v>916</v>
      </c>
      <c r="E279" t="s">
        <v>597</v>
      </c>
      <c r="F279" t="s">
        <v>5909</v>
      </c>
      <c r="G279">
        <v>41313</v>
      </c>
      <c r="H279">
        <v>246</v>
      </c>
      <c r="I279" t="s">
        <v>18</v>
      </c>
      <c r="J279" t="s">
        <v>19</v>
      </c>
      <c r="K279" t="s">
        <v>291</v>
      </c>
      <c r="L279">
        <v>8000000</v>
      </c>
      <c r="M279">
        <v>2000</v>
      </c>
      <c r="N279">
        <v>7</v>
      </c>
    </row>
    <row r="280" spans="1:14" x14ac:dyDescent="0.35">
      <c r="A280" t="s">
        <v>5863</v>
      </c>
      <c r="B280">
        <v>66</v>
      </c>
      <c r="C280">
        <v>11835</v>
      </c>
      <c r="D280" t="s">
        <v>606</v>
      </c>
      <c r="E280" t="s">
        <v>5864</v>
      </c>
      <c r="F280" t="s">
        <v>5865</v>
      </c>
      <c r="G280">
        <v>1920</v>
      </c>
      <c r="H280">
        <v>7</v>
      </c>
      <c r="I280" t="s">
        <v>5866</v>
      </c>
      <c r="J280" t="s">
        <v>5867</v>
      </c>
      <c r="L280">
        <v>10000000</v>
      </c>
      <c r="M280">
        <v>2013</v>
      </c>
      <c r="N280">
        <v>6.9</v>
      </c>
    </row>
    <row r="281" spans="1:14" x14ac:dyDescent="0.35">
      <c r="A281" t="s">
        <v>7167</v>
      </c>
      <c r="B281">
        <v>663</v>
      </c>
      <c r="C281">
        <v>12784397</v>
      </c>
      <c r="D281" t="s">
        <v>2160</v>
      </c>
      <c r="E281" t="s">
        <v>1538</v>
      </c>
      <c r="F281" t="s">
        <v>7168</v>
      </c>
      <c r="G281">
        <v>70336</v>
      </c>
      <c r="H281">
        <v>269</v>
      </c>
      <c r="I281" t="s">
        <v>18</v>
      </c>
      <c r="J281" t="s">
        <v>19</v>
      </c>
      <c r="K281" t="s">
        <v>20</v>
      </c>
      <c r="L281">
        <v>1800000</v>
      </c>
      <c r="M281">
        <v>2012</v>
      </c>
      <c r="N281">
        <v>7.3</v>
      </c>
    </row>
    <row r="282" spans="1:14" x14ac:dyDescent="0.35">
      <c r="A282" t="s">
        <v>7441</v>
      </c>
      <c r="B282">
        <v>36</v>
      </c>
      <c r="C282">
        <v>62480</v>
      </c>
      <c r="D282" t="s">
        <v>784</v>
      </c>
      <c r="E282" t="s">
        <v>7442</v>
      </c>
      <c r="F282" t="s">
        <v>7443</v>
      </c>
      <c r="G282">
        <v>1048</v>
      </c>
      <c r="H282">
        <v>7</v>
      </c>
      <c r="I282" t="s">
        <v>18</v>
      </c>
      <c r="J282" t="s">
        <v>19</v>
      </c>
      <c r="K282" t="s">
        <v>291</v>
      </c>
      <c r="L282">
        <v>1000000</v>
      </c>
      <c r="M282">
        <v>2015</v>
      </c>
      <c r="N282">
        <v>5.5</v>
      </c>
    </row>
    <row r="283" spans="1:14" x14ac:dyDescent="0.35">
      <c r="A283" t="s">
        <v>2080</v>
      </c>
      <c r="B283">
        <v>419</v>
      </c>
      <c r="C283">
        <v>75605492</v>
      </c>
      <c r="D283" t="s">
        <v>694</v>
      </c>
      <c r="E283" t="s">
        <v>403</v>
      </c>
      <c r="F283" t="s">
        <v>2081</v>
      </c>
      <c r="G283">
        <v>283563</v>
      </c>
      <c r="H283">
        <v>312</v>
      </c>
      <c r="I283" t="s">
        <v>18</v>
      </c>
      <c r="J283" t="s">
        <v>19</v>
      </c>
      <c r="K283" t="s">
        <v>20</v>
      </c>
      <c r="L283">
        <v>50000000</v>
      </c>
      <c r="M283">
        <v>2011</v>
      </c>
      <c r="N283">
        <v>7.6</v>
      </c>
    </row>
    <row r="284" spans="1:14" x14ac:dyDescent="0.35">
      <c r="A284" t="s">
        <v>2080</v>
      </c>
      <c r="B284">
        <v>271</v>
      </c>
      <c r="C284">
        <v>28747570</v>
      </c>
      <c r="D284" t="s">
        <v>730</v>
      </c>
      <c r="E284" t="s">
        <v>403</v>
      </c>
      <c r="F284" t="s">
        <v>6133</v>
      </c>
      <c r="G284">
        <v>100571</v>
      </c>
      <c r="H284">
        <v>416</v>
      </c>
      <c r="I284" t="s">
        <v>18</v>
      </c>
      <c r="J284" t="s">
        <v>124</v>
      </c>
      <c r="K284" t="s">
        <v>291</v>
      </c>
      <c r="L284">
        <v>7000000</v>
      </c>
      <c r="M284">
        <v>2005</v>
      </c>
      <c r="N284">
        <v>7.4</v>
      </c>
    </row>
    <row r="285" spans="1:14" x14ac:dyDescent="0.35">
      <c r="A285" t="s">
        <v>6870</v>
      </c>
      <c r="B285">
        <v>49</v>
      </c>
      <c r="C285">
        <v>10017041</v>
      </c>
      <c r="D285" t="s">
        <v>742</v>
      </c>
      <c r="E285" t="s">
        <v>5681</v>
      </c>
      <c r="F285" t="s">
        <v>6871</v>
      </c>
      <c r="G285">
        <v>8265</v>
      </c>
      <c r="H285">
        <v>20</v>
      </c>
      <c r="I285" t="s">
        <v>18</v>
      </c>
      <c r="J285" t="s">
        <v>19</v>
      </c>
      <c r="K285" t="s">
        <v>291</v>
      </c>
      <c r="L285">
        <v>3000000</v>
      </c>
      <c r="M285">
        <v>2009</v>
      </c>
      <c r="N285">
        <v>5.9</v>
      </c>
    </row>
    <row r="286" spans="1:14" x14ac:dyDescent="0.35">
      <c r="A286" t="s">
        <v>4401</v>
      </c>
      <c r="B286">
        <v>65</v>
      </c>
      <c r="C286">
        <v>8888355</v>
      </c>
      <c r="D286" t="s">
        <v>2486</v>
      </c>
      <c r="E286" t="s">
        <v>4402</v>
      </c>
      <c r="F286" t="s">
        <v>4403</v>
      </c>
      <c r="G286">
        <v>7894</v>
      </c>
      <c r="H286">
        <v>25</v>
      </c>
      <c r="I286" t="s">
        <v>18</v>
      </c>
      <c r="J286" t="s">
        <v>19</v>
      </c>
      <c r="K286" t="s">
        <v>20</v>
      </c>
      <c r="L286">
        <v>20000000</v>
      </c>
      <c r="M286">
        <v>2013</v>
      </c>
      <c r="N286">
        <v>5</v>
      </c>
    </row>
    <row r="287" spans="1:14" x14ac:dyDescent="0.35">
      <c r="A287" t="s">
        <v>3753</v>
      </c>
      <c r="B287">
        <v>75</v>
      </c>
      <c r="C287">
        <v>43984230</v>
      </c>
      <c r="D287" t="s">
        <v>2388</v>
      </c>
      <c r="E287" t="s">
        <v>724</v>
      </c>
      <c r="F287" t="s">
        <v>3754</v>
      </c>
      <c r="G287">
        <v>70274</v>
      </c>
      <c r="H287">
        <v>133</v>
      </c>
      <c r="I287" t="s">
        <v>18</v>
      </c>
      <c r="J287" t="s">
        <v>391</v>
      </c>
      <c r="K287" t="s">
        <v>20</v>
      </c>
      <c r="L287">
        <v>23000000</v>
      </c>
      <c r="M287">
        <v>1987</v>
      </c>
      <c r="N287">
        <v>7.8</v>
      </c>
    </row>
    <row r="288" spans="1:14" x14ac:dyDescent="0.35">
      <c r="A288" t="s">
        <v>1357</v>
      </c>
      <c r="B288">
        <v>116</v>
      </c>
      <c r="C288">
        <v>37035515</v>
      </c>
      <c r="D288" t="s">
        <v>1074</v>
      </c>
      <c r="E288" t="s">
        <v>127</v>
      </c>
      <c r="F288" t="s">
        <v>2431</v>
      </c>
      <c r="G288">
        <v>34597</v>
      </c>
      <c r="H288">
        <v>194</v>
      </c>
      <c r="I288" t="s">
        <v>18</v>
      </c>
      <c r="J288" t="s">
        <v>19</v>
      </c>
      <c r="K288" t="s">
        <v>20</v>
      </c>
      <c r="L288">
        <v>43000000</v>
      </c>
      <c r="M288">
        <v>2000</v>
      </c>
      <c r="N288">
        <v>6</v>
      </c>
    </row>
    <row r="289" spans="1:14" x14ac:dyDescent="0.35">
      <c r="A289" t="s">
        <v>1357</v>
      </c>
      <c r="B289">
        <v>105</v>
      </c>
      <c r="C289">
        <v>33105600</v>
      </c>
      <c r="D289" t="s">
        <v>467</v>
      </c>
      <c r="E289" t="s">
        <v>1423</v>
      </c>
      <c r="F289" t="s">
        <v>1424</v>
      </c>
      <c r="G289">
        <v>41663</v>
      </c>
      <c r="H289">
        <v>141</v>
      </c>
      <c r="I289" t="s">
        <v>18</v>
      </c>
      <c r="J289" t="s">
        <v>19</v>
      </c>
      <c r="K289" t="s">
        <v>20</v>
      </c>
      <c r="L289">
        <v>70000000</v>
      </c>
      <c r="M289">
        <v>2002</v>
      </c>
      <c r="N289">
        <v>5.4</v>
      </c>
    </row>
    <row r="290" spans="1:14" x14ac:dyDescent="0.35">
      <c r="A290" t="s">
        <v>1357</v>
      </c>
      <c r="B290">
        <v>73</v>
      </c>
      <c r="C290">
        <v>144156464</v>
      </c>
      <c r="D290" t="s">
        <v>232</v>
      </c>
      <c r="E290" t="s">
        <v>194</v>
      </c>
      <c r="F290" t="s">
        <v>1358</v>
      </c>
      <c r="G290">
        <v>74343</v>
      </c>
      <c r="H290">
        <v>98</v>
      </c>
      <c r="I290" t="s">
        <v>18</v>
      </c>
      <c r="J290" t="s">
        <v>19</v>
      </c>
      <c r="K290" t="s">
        <v>20</v>
      </c>
      <c r="L290">
        <v>71500000</v>
      </c>
      <c r="M290">
        <v>1998</v>
      </c>
      <c r="N290">
        <v>5.3</v>
      </c>
    </row>
    <row r="291" spans="1:14" x14ac:dyDescent="0.35">
      <c r="A291" t="s">
        <v>1357</v>
      </c>
      <c r="B291">
        <v>107</v>
      </c>
      <c r="C291">
        <v>219613391</v>
      </c>
      <c r="D291" t="s">
        <v>1387</v>
      </c>
      <c r="E291" t="s">
        <v>214</v>
      </c>
      <c r="F291" t="s">
        <v>1388</v>
      </c>
      <c r="G291">
        <v>31649</v>
      </c>
      <c r="H291">
        <v>98</v>
      </c>
      <c r="I291" t="s">
        <v>18</v>
      </c>
      <c r="J291" t="s">
        <v>19</v>
      </c>
      <c r="K291" t="s">
        <v>46</v>
      </c>
      <c r="L291">
        <v>75000000</v>
      </c>
      <c r="M291">
        <v>2009</v>
      </c>
      <c r="N291">
        <v>4.5</v>
      </c>
    </row>
    <row r="292" spans="1:14" x14ac:dyDescent="0.35">
      <c r="A292" t="s">
        <v>851</v>
      </c>
      <c r="B292">
        <v>82</v>
      </c>
      <c r="C292">
        <v>50802661</v>
      </c>
      <c r="D292" t="s">
        <v>852</v>
      </c>
      <c r="E292" t="s">
        <v>853</v>
      </c>
      <c r="F292" t="s">
        <v>854</v>
      </c>
      <c r="G292">
        <v>58300</v>
      </c>
      <c r="H292">
        <v>139</v>
      </c>
      <c r="I292" t="s">
        <v>18</v>
      </c>
      <c r="J292" t="s">
        <v>19</v>
      </c>
      <c r="K292" t="s">
        <v>46</v>
      </c>
      <c r="L292">
        <v>95000000</v>
      </c>
      <c r="M292">
        <v>2000</v>
      </c>
      <c r="N292">
        <v>6.9</v>
      </c>
    </row>
    <row r="293" spans="1:14" x14ac:dyDescent="0.35">
      <c r="A293" t="s">
        <v>851</v>
      </c>
      <c r="B293">
        <v>143</v>
      </c>
      <c r="C293">
        <v>160762022</v>
      </c>
      <c r="D293" t="s">
        <v>210</v>
      </c>
      <c r="E293" t="s">
        <v>739</v>
      </c>
      <c r="F293" t="s">
        <v>1270</v>
      </c>
      <c r="G293">
        <v>132415</v>
      </c>
      <c r="H293">
        <v>288</v>
      </c>
      <c r="I293" t="s">
        <v>18</v>
      </c>
      <c r="J293" t="s">
        <v>19</v>
      </c>
      <c r="K293" t="s">
        <v>46</v>
      </c>
      <c r="L293">
        <v>75000000</v>
      </c>
      <c r="M293">
        <v>2004</v>
      </c>
      <c r="N293">
        <v>6</v>
      </c>
    </row>
    <row r="294" spans="1:14" x14ac:dyDescent="0.35">
      <c r="A294" t="s">
        <v>480</v>
      </c>
      <c r="B294">
        <v>127</v>
      </c>
      <c r="C294">
        <v>6390032</v>
      </c>
      <c r="D294" t="s">
        <v>659</v>
      </c>
      <c r="E294" t="s">
        <v>1183</v>
      </c>
      <c r="F294" t="s">
        <v>6786</v>
      </c>
      <c r="G294">
        <v>24977</v>
      </c>
      <c r="H294">
        <v>229</v>
      </c>
      <c r="I294" t="s">
        <v>18</v>
      </c>
      <c r="J294" t="s">
        <v>19</v>
      </c>
      <c r="K294" t="s">
        <v>291</v>
      </c>
      <c r="L294">
        <v>3500000</v>
      </c>
      <c r="M294">
        <v>1998</v>
      </c>
      <c r="N294">
        <v>7.5</v>
      </c>
    </row>
    <row r="295" spans="1:14" x14ac:dyDescent="0.35">
      <c r="A295" t="s">
        <v>480</v>
      </c>
      <c r="B295">
        <v>188</v>
      </c>
      <c r="C295">
        <v>10214647</v>
      </c>
      <c r="D295" t="s">
        <v>659</v>
      </c>
      <c r="E295" t="s">
        <v>107</v>
      </c>
      <c r="F295" t="s">
        <v>5572</v>
      </c>
      <c r="G295">
        <v>42689</v>
      </c>
      <c r="H295">
        <v>204</v>
      </c>
      <c r="I295" t="s">
        <v>18</v>
      </c>
      <c r="J295" t="s">
        <v>19</v>
      </c>
      <c r="K295" t="s">
        <v>291</v>
      </c>
      <c r="L295">
        <v>11000000</v>
      </c>
      <c r="M295">
        <v>2004</v>
      </c>
      <c r="N295">
        <v>7.1</v>
      </c>
    </row>
    <row r="296" spans="1:14" x14ac:dyDescent="0.35">
      <c r="A296" t="s">
        <v>480</v>
      </c>
      <c r="B296">
        <v>241</v>
      </c>
      <c r="C296">
        <v>103338338</v>
      </c>
      <c r="D296" t="s">
        <v>1271</v>
      </c>
      <c r="E296" t="s">
        <v>1272</v>
      </c>
      <c r="F296" t="s">
        <v>1273</v>
      </c>
      <c r="G296">
        <v>55901</v>
      </c>
      <c r="H296">
        <v>503</v>
      </c>
      <c r="I296" t="s">
        <v>18</v>
      </c>
      <c r="J296" t="s">
        <v>19</v>
      </c>
      <c r="K296" t="s">
        <v>20</v>
      </c>
      <c r="L296">
        <v>70000000</v>
      </c>
      <c r="M296">
        <v>2006</v>
      </c>
      <c r="N296">
        <v>6.5</v>
      </c>
    </row>
    <row r="297" spans="1:14" x14ac:dyDescent="0.35">
      <c r="A297" t="s">
        <v>480</v>
      </c>
      <c r="B297">
        <v>224</v>
      </c>
      <c r="C297">
        <v>3254172</v>
      </c>
      <c r="D297" t="s">
        <v>1481</v>
      </c>
      <c r="E297" t="s">
        <v>164</v>
      </c>
      <c r="F297" t="s">
        <v>3703</v>
      </c>
      <c r="G297">
        <v>29282</v>
      </c>
      <c r="H297">
        <v>105</v>
      </c>
      <c r="I297" t="s">
        <v>18</v>
      </c>
      <c r="J297" t="s">
        <v>19</v>
      </c>
      <c r="K297" t="s">
        <v>291</v>
      </c>
      <c r="L297">
        <v>28000000</v>
      </c>
      <c r="M297">
        <v>2013</v>
      </c>
      <c r="N297">
        <v>6.2</v>
      </c>
    </row>
    <row r="298" spans="1:14" x14ac:dyDescent="0.35">
      <c r="A298" t="s">
        <v>480</v>
      </c>
      <c r="B298">
        <v>322</v>
      </c>
      <c r="C298">
        <v>292298923</v>
      </c>
      <c r="D298" t="s">
        <v>481</v>
      </c>
      <c r="E298" t="s">
        <v>340</v>
      </c>
      <c r="F298" t="s">
        <v>482</v>
      </c>
      <c r="G298">
        <v>185394</v>
      </c>
      <c r="H298">
        <v>329</v>
      </c>
      <c r="I298" t="s">
        <v>18</v>
      </c>
      <c r="J298" t="s">
        <v>19</v>
      </c>
      <c r="K298" t="s">
        <v>20</v>
      </c>
      <c r="L298">
        <v>120000000</v>
      </c>
      <c r="M298">
        <v>2012</v>
      </c>
      <c r="N298">
        <v>5.5</v>
      </c>
    </row>
    <row r="299" spans="1:14" x14ac:dyDescent="0.35">
      <c r="A299" t="s">
        <v>2068</v>
      </c>
      <c r="B299">
        <v>45</v>
      </c>
      <c r="C299">
        <v>10572742</v>
      </c>
      <c r="D299" t="s">
        <v>99</v>
      </c>
      <c r="E299" t="s">
        <v>3417</v>
      </c>
      <c r="F299" t="s">
        <v>6518</v>
      </c>
      <c r="G299">
        <v>2326</v>
      </c>
      <c r="H299">
        <v>21</v>
      </c>
      <c r="I299" t="s">
        <v>18</v>
      </c>
      <c r="J299" t="s">
        <v>19</v>
      </c>
      <c r="K299" t="s">
        <v>20</v>
      </c>
      <c r="L299">
        <v>8000000</v>
      </c>
      <c r="M299">
        <v>2009</v>
      </c>
      <c r="N299">
        <v>6.1</v>
      </c>
    </row>
    <row r="300" spans="1:14" x14ac:dyDescent="0.35">
      <c r="A300" t="s">
        <v>5568</v>
      </c>
      <c r="B300">
        <v>161</v>
      </c>
      <c r="C300">
        <v>13103828</v>
      </c>
      <c r="D300" t="s">
        <v>916</v>
      </c>
      <c r="E300" t="s">
        <v>296</v>
      </c>
      <c r="F300" t="s">
        <v>5569</v>
      </c>
      <c r="G300">
        <v>59982</v>
      </c>
      <c r="H300">
        <v>463</v>
      </c>
      <c r="I300" t="s">
        <v>18</v>
      </c>
      <c r="J300" t="s">
        <v>19</v>
      </c>
      <c r="K300" t="s">
        <v>291</v>
      </c>
      <c r="L300">
        <v>11000000</v>
      </c>
      <c r="M300">
        <v>2001</v>
      </c>
      <c r="N300">
        <v>7.3</v>
      </c>
    </row>
    <row r="301" spans="1:14" x14ac:dyDescent="0.35">
      <c r="A301" t="s">
        <v>7710</v>
      </c>
      <c r="B301">
        <v>19</v>
      </c>
      <c r="C301">
        <v>203134</v>
      </c>
      <c r="D301" t="s">
        <v>7711</v>
      </c>
      <c r="E301" t="s">
        <v>7712</v>
      </c>
      <c r="F301" t="s">
        <v>7713</v>
      </c>
      <c r="G301">
        <v>1428</v>
      </c>
      <c r="H301">
        <v>21</v>
      </c>
      <c r="I301" t="s">
        <v>18</v>
      </c>
      <c r="J301" t="s">
        <v>19</v>
      </c>
      <c r="K301" t="s">
        <v>291</v>
      </c>
      <c r="L301">
        <v>250000</v>
      </c>
      <c r="M301">
        <v>1997</v>
      </c>
      <c r="N301">
        <v>7</v>
      </c>
    </row>
    <row r="302" spans="1:14" x14ac:dyDescent="0.35">
      <c r="A302" t="s">
        <v>3080</v>
      </c>
      <c r="B302">
        <v>50</v>
      </c>
      <c r="C302">
        <v>2221994</v>
      </c>
      <c r="D302" t="s">
        <v>594</v>
      </c>
      <c r="E302" t="s">
        <v>204</v>
      </c>
      <c r="F302" t="s">
        <v>3081</v>
      </c>
      <c r="G302">
        <v>11747</v>
      </c>
      <c r="H302">
        <v>99</v>
      </c>
      <c r="I302" t="s">
        <v>18</v>
      </c>
      <c r="J302" t="s">
        <v>3082</v>
      </c>
      <c r="K302" t="s">
        <v>291</v>
      </c>
      <c r="L302">
        <v>35000000</v>
      </c>
      <c r="M302">
        <v>1997</v>
      </c>
      <c r="N302">
        <v>6.4</v>
      </c>
    </row>
    <row r="303" spans="1:14" x14ac:dyDescent="0.35">
      <c r="A303" t="s">
        <v>4579</v>
      </c>
      <c r="B303">
        <v>97</v>
      </c>
      <c r="C303">
        <v>30222640</v>
      </c>
      <c r="D303" t="s">
        <v>3124</v>
      </c>
      <c r="E303" t="s">
        <v>4580</v>
      </c>
      <c r="F303" t="s">
        <v>4581</v>
      </c>
      <c r="G303">
        <v>36666</v>
      </c>
      <c r="H303">
        <v>144</v>
      </c>
      <c r="I303" t="s">
        <v>18</v>
      </c>
      <c r="J303" t="s">
        <v>19</v>
      </c>
      <c r="K303" t="s">
        <v>20</v>
      </c>
      <c r="L303">
        <v>25000000</v>
      </c>
      <c r="M303">
        <v>2003</v>
      </c>
      <c r="N303">
        <v>5.3</v>
      </c>
    </row>
    <row r="304" spans="1:14" x14ac:dyDescent="0.35">
      <c r="A304" t="s">
        <v>4579</v>
      </c>
      <c r="B304">
        <v>9</v>
      </c>
      <c r="C304">
        <v>17382982</v>
      </c>
      <c r="D304" t="s">
        <v>1672</v>
      </c>
      <c r="E304" t="s">
        <v>5629</v>
      </c>
      <c r="F304" t="s">
        <v>6480</v>
      </c>
      <c r="G304">
        <v>5975</v>
      </c>
      <c r="H304">
        <v>33</v>
      </c>
      <c r="I304" t="s">
        <v>1159</v>
      </c>
      <c r="J304" t="s">
        <v>19</v>
      </c>
      <c r="K304" t="s">
        <v>291</v>
      </c>
      <c r="L304">
        <v>5000000</v>
      </c>
      <c r="M304">
        <v>2014</v>
      </c>
      <c r="N304">
        <v>5.2</v>
      </c>
    </row>
    <row r="305" spans="1:14" x14ac:dyDescent="0.35">
      <c r="A305" t="s">
        <v>4579</v>
      </c>
      <c r="B305">
        <v>12</v>
      </c>
      <c r="C305">
        <v>9658370</v>
      </c>
      <c r="D305" t="s">
        <v>712</v>
      </c>
      <c r="E305" t="s">
        <v>3913</v>
      </c>
      <c r="F305" t="s">
        <v>6519</v>
      </c>
      <c r="G305">
        <v>1180</v>
      </c>
      <c r="H305">
        <v>9</v>
      </c>
      <c r="I305" t="s">
        <v>18</v>
      </c>
      <c r="J305" t="s">
        <v>19</v>
      </c>
      <c r="K305" t="s">
        <v>291</v>
      </c>
      <c r="L305">
        <v>5000000</v>
      </c>
      <c r="M305">
        <v>2016</v>
      </c>
      <c r="N305">
        <v>4.5</v>
      </c>
    </row>
    <row r="306" spans="1:14" x14ac:dyDescent="0.35">
      <c r="A306" t="s">
        <v>2386</v>
      </c>
      <c r="B306">
        <v>104</v>
      </c>
      <c r="C306">
        <v>24475416</v>
      </c>
      <c r="D306" t="s">
        <v>1407</v>
      </c>
      <c r="E306" t="s">
        <v>1072</v>
      </c>
      <c r="F306" t="s">
        <v>6593</v>
      </c>
      <c r="G306">
        <v>72443</v>
      </c>
      <c r="H306">
        <v>309</v>
      </c>
      <c r="I306" t="s">
        <v>18</v>
      </c>
      <c r="J306" t="s">
        <v>19</v>
      </c>
      <c r="K306" t="s">
        <v>291</v>
      </c>
      <c r="L306">
        <v>890000</v>
      </c>
      <c r="M306">
        <v>1996</v>
      </c>
      <c r="N306">
        <v>8</v>
      </c>
    </row>
    <row r="307" spans="1:14" x14ac:dyDescent="0.35">
      <c r="A307" t="s">
        <v>2386</v>
      </c>
      <c r="B307">
        <v>85</v>
      </c>
      <c r="C307">
        <v>15527125</v>
      </c>
      <c r="D307" t="s">
        <v>1659</v>
      </c>
      <c r="E307" t="s">
        <v>499</v>
      </c>
      <c r="F307" t="s">
        <v>2387</v>
      </c>
      <c r="G307">
        <v>11388</v>
      </c>
      <c r="H307">
        <v>183</v>
      </c>
      <c r="I307" t="s">
        <v>18</v>
      </c>
      <c r="J307" t="s">
        <v>19</v>
      </c>
      <c r="K307" t="s">
        <v>20</v>
      </c>
      <c r="L307">
        <v>57000000</v>
      </c>
      <c r="M307">
        <v>2000</v>
      </c>
      <c r="N307">
        <v>5.8</v>
      </c>
    </row>
    <row r="308" spans="1:14" x14ac:dyDescent="0.35">
      <c r="A308" t="s">
        <v>6351</v>
      </c>
      <c r="B308">
        <v>129</v>
      </c>
      <c r="C308">
        <v>2207975</v>
      </c>
      <c r="D308" t="s">
        <v>2616</v>
      </c>
      <c r="E308" t="s">
        <v>5943</v>
      </c>
      <c r="F308" t="s">
        <v>6352</v>
      </c>
      <c r="G308">
        <v>28855</v>
      </c>
      <c r="H308">
        <v>190</v>
      </c>
      <c r="I308" t="s">
        <v>18</v>
      </c>
      <c r="J308" t="s">
        <v>19</v>
      </c>
      <c r="K308" t="s">
        <v>20</v>
      </c>
      <c r="L308">
        <v>6000000</v>
      </c>
      <c r="M308">
        <v>2003</v>
      </c>
      <c r="N308">
        <v>7.2</v>
      </c>
    </row>
    <row r="309" spans="1:14" x14ac:dyDescent="0.35">
      <c r="A309" t="s">
        <v>6949</v>
      </c>
      <c r="B309">
        <v>181</v>
      </c>
      <c r="C309">
        <v>25000000</v>
      </c>
      <c r="D309" t="s">
        <v>4711</v>
      </c>
      <c r="E309" t="s">
        <v>6950</v>
      </c>
      <c r="F309" t="s">
        <v>6951</v>
      </c>
      <c r="G309">
        <v>175196</v>
      </c>
      <c r="H309">
        <v>350</v>
      </c>
      <c r="I309" t="s">
        <v>18</v>
      </c>
      <c r="J309" t="s">
        <v>19</v>
      </c>
      <c r="K309" t="s">
        <v>3932</v>
      </c>
      <c r="L309">
        <v>2883848</v>
      </c>
      <c r="M309">
        <v>1959</v>
      </c>
      <c r="N309">
        <v>8.3000000000000007</v>
      </c>
    </row>
    <row r="310" spans="1:14" x14ac:dyDescent="0.35">
      <c r="A310" t="s">
        <v>5288</v>
      </c>
      <c r="B310">
        <v>47</v>
      </c>
      <c r="C310">
        <v>5002310</v>
      </c>
      <c r="D310" t="s">
        <v>5289</v>
      </c>
      <c r="E310" t="s">
        <v>172</v>
      </c>
      <c r="F310" t="s">
        <v>5290</v>
      </c>
      <c r="G310">
        <v>25541</v>
      </c>
      <c r="H310">
        <v>181</v>
      </c>
      <c r="I310" t="s">
        <v>18</v>
      </c>
      <c r="J310" t="s">
        <v>19</v>
      </c>
      <c r="K310" t="s">
        <v>20</v>
      </c>
      <c r="L310">
        <v>13000000</v>
      </c>
      <c r="M310">
        <v>2001</v>
      </c>
      <c r="N310">
        <v>5.6</v>
      </c>
    </row>
    <row r="311" spans="1:14" x14ac:dyDescent="0.35">
      <c r="A311" t="s">
        <v>4085</v>
      </c>
      <c r="B311">
        <v>22</v>
      </c>
      <c r="C311">
        <v>5000000</v>
      </c>
      <c r="D311" t="s">
        <v>4086</v>
      </c>
      <c r="E311" t="s">
        <v>4087</v>
      </c>
      <c r="F311" t="s">
        <v>4088</v>
      </c>
      <c r="G311">
        <v>1547</v>
      </c>
      <c r="H311">
        <v>50</v>
      </c>
      <c r="I311" t="s">
        <v>18</v>
      </c>
      <c r="J311" t="s">
        <v>19</v>
      </c>
      <c r="K311" t="s">
        <v>129</v>
      </c>
      <c r="L311">
        <v>25000000</v>
      </c>
      <c r="M311">
        <v>1970</v>
      </c>
      <c r="N311">
        <v>6.2</v>
      </c>
    </row>
    <row r="312" spans="1:14" x14ac:dyDescent="0.35">
      <c r="A312" t="s">
        <v>696</v>
      </c>
      <c r="B312">
        <v>109</v>
      </c>
      <c r="C312">
        <v>100446895</v>
      </c>
      <c r="D312" t="s">
        <v>347</v>
      </c>
      <c r="E312" t="s">
        <v>697</v>
      </c>
      <c r="F312" t="s">
        <v>698</v>
      </c>
      <c r="G312">
        <v>36033</v>
      </c>
      <c r="H312">
        <v>456</v>
      </c>
      <c r="I312" t="s">
        <v>18</v>
      </c>
      <c r="J312" t="s">
        <v>19</v>
      </c>
      <c r="K312" t="s">
        <v>46</v>
      </c>
      <c r="L312">
        <v>109000000</v>
      </c>
      <c r="M312">
        <v>2003</v>
      </c>
      <c r="N312">
        <v>3.8</v>
      </c>
    </row>
    <row r="313" spans="1:14" x14ac:dyDescent="0.35">
      <c r="A313" t="s">
        <v>3138</v>
      </c>
      <c r="B313">
        <v>157</v>
      </c>
      <c r="C313">
        <v>115648585</v>
      </c>
      <c r="D313" t="s">
        <v>694</v>
      </c>
      <c r="E313" t="s">
        <v>1735</v>
      </c>
      <c r="F313" t="s">
        <v>3239</v>
      </c>
      <c r="G313">
        <v>160776</v>
      </c>
      <c r="H313">
        <v>402</v>
      </c>
      <c r="I313" t="s">
        <v>18</v>
      </c>
      <c r="J313" t="s">
        <v>19</v>
      </c>
      <c r="K313" t="s">
        <v>46</v>
      </c>
      <c r="L313">
        <v>30000000</v>
      </c>
      <c r="M313">
        <v>2000</v>
      </c>
      <c r="N313">
        <v>7.8</v>
      </c>
    </row>
    <row r="314" spans="1:14" x14ac:dyDescent="0.35">
      <c r="A314" t="s">
        <v>3138</v>
      </c>
      <c r="B314">
        <v>61</v>
      </c>
      <c r="C314">
        <v>42652003</v>
      </c>
      <c r="D314" t="s">
        <v>3681</v>
      </c>
      <c r="E314" t="s">
        <v>2768</v>
      </c>
      <c r="F314" t="s">
        <v>4214</v>
      </c>
      <c r="G314">
        <v>18915</v>
      </c>
      <c r="H314">
        <v>87</v>
      </c>
      <c r="I314" t="s">
        <v>18</v>
      </c>
      <c r="J314" t="s">
        <v>19</v>
      </c>
      <c r="K314" t="s">
        <v>46</v>
      </c>
      <c r="L314">
        <v>20000000</v>
      </c>
      <c r="M314">
        <v>2015</v>
      </c>
      <c r="N314">
        <v>6.8</v>
      </c>
    </row>
    <row r="315" spans="1:14" x14ac:dyDescent="0.35">
      <c r="A315" t="s">
        <v>3138</v>
      </c>
      <c r="B315">
        <v>258</v>
      </c>
      <c r="C315">
        <v>17120019</v>
      </c>
      <c r="D315" t="s">
        <v>155</v>
      </c>
      <c r="E315" t="s">
        <v>156</v>
      </c>
      <c r="F315" t="s">
        <v>3139</v>
      </c>
      <c r="G315">
        <v>83097</v>
      </c>
      <c r="H315">
        <v>134</v>
      </c>
      <c r="I315" t="s">
        <v>18</v>
      </c>
      <c r="J315" t="s">
        <v>19</v>
      </c>
      <c r="K315" t="s">
        <v>291</v>
      </c>
      <c r="L315">
        <v>30000000</v>
      </c>
      <c r="M315">
        <v>2012</v>
      </c>
      <c r="N315">
        <v>6.5</v>
      </c>
    </row>
    <row r="316" spans="1:14" x14ac:dyDescent="0.35">
      <c r="A316" t="s">
        <v>4389</v>
      </c>
      <c r="B316">
        <v>75</v>
      </c>
      <c r="C316">
        <v>105500000</v>
      </c>
      <c r="D316" t="s">
        <v>843</v>
      </c>
      <c r="E316" t="s">
        <v>6651</v>
      </c>
      <c r="F316" t="s">
        <v>6652</v>
      </c>
      <c r="G316">
        <v>31260</v>
      </c>
      <c r="H316">
        <v>152</v>
      </c>
      <c r="I316" t="s">
        <v>18</v>
      </c>
      <c r="J316" t="s">
        <v>124</v>
      </c>
      <c r="K316" t="s">
        <v>291</v>
      </c>
      <c r="L316">
        <v>4000000</v>
      </c>
      <c r="M316">
        <v>1981</v>
      </c>
      <c r="N316">
        <v>6.2</v>
      </c>
    </row>
    <row r="317" spans="1:14" x14ac:dyDescent="0.35">
      <c r="A317" t="s">
        <v>4389</v>
      </c>
      <c r="B317">
        <v>45</v>
      </c>
      <c r="C317">
        <v>27141959</v>
      </c>
      <c r="D317" t="s">
        <v>5247</v>
      </c>
      <c r="E317" t="s">
        <v>5248</v>
      </c>
      <c r="F317" t="s">
        <v>5249</v>
      </c>
      <c r="G317">
        <v>19547</v>
      </c>
      <c r="H317">
        <v>168</v>
      </c>
      <c r="I317" t="s">
        <v>18</v>
      </c>
      <c r="J317" t="s">
        <v>19</v>
      </c>
      <c r="K317" t="s">
        <v>46</v>
      </c>
      <c r="L317">
        <v>18000000</v>
      </c>
      <c r="M317">
        <v>1999</v>
      </c>
      <c r="N317">
        <v>2.5</v>
      </c>
    </row>
    <row r="318" spans="1:14" x14ac:dyDescent="0.35">
      <c r="A318" t="s">
        <v>4389</v>
      </c>
      <c r="B318">
        <v>32</v>
      </c>
      <c r="C318">
        <v>9109322</v>
      </c>
      <c r="D318" t="s">
        <v>1116</v>
      </c>
      <c r="E318" t="s">
        <v>4390</v>
      </c>
      <c r="F318" t="s">
        <v>4391</v>
      </c>
      <c r="G318">
        <v>25371</v>
      </c>
      <c r="H318">
        <v>129</v>
      </c>
      <c r="I318" t="s">
        <v>18</v>
      </c>
      <c r="J318" t="s">
        <v>339</v>
      </c>
      <c r="K318" t="s">
        <v>46</v>
      </c>
      <c r="L318">
        <v>20000000</v>
      </c>
      <c r="M318">
        <v>2004</v>
      </c>
      <c r="N318">
        <v>1.9</v>
      </c>
    </row>
    <row r="319" spans="1:14" x14ac:dyDescent="0.35">
      <c r="A319" t="s">
        <v>5665</v>
      </c>
      <c r="B319">
        <v>92</v>
      </c>
      <c r="C319">
        <v>30306281</v>
      </c>
      <c r="D319" t="s">
        <v>1074</v>
      </c>
      <c r="E319" t="s">
        <v>1896</v>
      </c>
      <c r="F319" t="s">
        <v>5666</v>
      </c>
      <c r="G319">
        <v>12388</v>
      </c>
      <c r="H319">
        <v>147</v>
      </c>
      <c r="I319" t="s">
        <v>18</v>
      </c>
      <c r="J319" t="s">
        <v>19</v>
      </c>
      <c r="K319" t="s">
        <v>291</v>
      </c>
      <c r="L319">
        <v>10000000</v>
      </c>
      <c r="M319">
        <v>2002</v>
      </c>
      <c r="N319">
        <v>5.6</v>
      </c>
    </row>
    <row r="320" spans="1:14" x14ac:dyDescent="0.35">
      <c r="A320" t="s">
        <v>5813</v>
      </c>
      <c r="B320">
        <v>51</v>
      </c>
      <c r="C320">
        <v>900926</v>
      </c>
      <c r="D320" t="s">
        <v>843</v>
      </c>
      <c r="E320" t="s">
        <v>1479</v>
      </c>
      <c r="F320" t="s">
        <v>5814</v>
      </c>
      <c r="G320">
        <v>9517</v>
      </c>
      <c r="H320">
        <v>46</v>
      </c>
      <c r="I320" t="s">
        <v>18</v>
      </c>
      <c r="J320" t="s">
        <v>19</v>
      </c>
      <c r="K320" t="s">
        <v>291</v>
      </c>
      <c r="L320">
        <v>10000000</v>
      </c>
      <c r="M320">
        <v>2007</v>
      </c>
      <c r="N320">
        <v>5.3</v>
      </c>
    </row>
    <row r="321" spans="1:14" x14ac:dyDescent="0.35">
      <c r="A321" t="s">
        <v>3675</v>
      </c>
      <c r="B321">
        <v>42</v>
      </c>
      <c r="C321">
        <v>1075288</v>
      </c>
      <c r="D321" t="s">
        <v>916</v>
      </c>
      <c r="E321" t="s">
        <v>3676</v>
      </c>
      <c r="F321" t="s">
        <v>3677</v>
      </c>
      <c r="G321">
        <v>7772</v>
      </c>
      <c r="H321">
        <v>55</v>
      </c>
      <c r="I321" t="s">
        <v>18</v>
      </c>
      <c r="J321" t="s">
        <v>19</v>
      </c>
      <c r="K321" t="s">
        <v>291</v>
      </c>
      <c r="L321">
        <v>22000000</v>
      </c>
      <c r="M321">
        <v>1996</v>
      </c>
      <c r="N321">
        <v>6.1</v>
      </c>
    </row>
    <row r="322" spans="1:14" x14ac:dyDescent="0.35">
      <c r="A322" t="s">
        <v>5278</v>
      </c>
      <c r="B322">
        <v>32</v>
      </c>
      <c r="C322">
        <v>9975684</v>
      </c>
      <c r="D322" t="s">
        <v>843</v>
      </c>
      <c r="E322" t="s">
        <v>5279</v>
      </c>
      <c r="F322" t="s">
        <v>5280</v>
      </c>
      <c r="G322">
        <v>20033</v>
      </c>
      <c r="H322">
        <v>117</v>
      </c>
      <c r="I322" t="s">
        <v>18</v>
      </c>
      <c r="J322" t="s">
        <v>124</v>
      </c>
      <c r="K322" t="s">
        <v>20</v>
      </c>
      <c r="L322">
        <v>13000000</v>
      </c>
      <c r="M322">
        <v>1998</v>
      </c>
      <c r="N322">
        <v>6.4</v>
      </c>
    </row>
    <row r="323" spans="1:14" x14ac:dyDescent="0.35">
      <c r="A323" t="s">
        <v>3801</v>
      </c>
      <c r="B323">
        <v>33</v>
      </c>
      <c r="C323">
        <v>29247405</v>
      </c>
      <c r="D323" t="s">
        <v>3802</v>
      </c>
      <c r="E323" t="s">
        <v>1235</v>
      </c>
      <c r="F323" t="s">
        <v>3803</v>
      </c>
      <c r="G323">
        <v>28377</v>
      </c>
      <c r="H323">
        <v>261</v>
      </c>
      <c r="I323" t="s">
        <v>18</v>
      </c>
      <c r="J323" t="s">
        <v>29</v>
      </c>
      <c r="K323" t="s">
        <v>46</v>
      </c>
      <c r="L323">
        <v>25000000</v>
      </c>
      <c r="M323">
        <v>1997</v>
      </c>
      <c r="N323">
        <v>3.3</v>
      </c>
    </row>
    <row r="324" spans="1:14" x14ac:dyDescent="0.35">
      <c r="A324" t="s">
        <v>1444</v>
      </c>
      <c r="B324">
        <v>171</v>
      </c>
      <c r="C324">
        <v>176483808</v>
      </c>
      <c r="D324" t="s">
        <v>712</v>
      </c>
      <c r="E324" t="s">
        <v>2813</v>
      </c>
      <c r="F324" t="s">
        <v>4041</v>
      </c>
      <c r="G324">
        <v>247289</v>
      </c>
      <c r="H324">
        <v>611</v>
      </c>
      <c r="I324" t="s">
        <v>18</v>
      </c>
      <c r="J324" t="s">
        <v>19</v>
      </c>
      <c r="K324" t="s">
        <v>291</v>
      </c>
      <c r="L324">
        <v>23000000</v>
      </c>
      <c r="M324">
        <v>1998</v>
      </c>
      <c r="N324">
        <v>7.1</v>
      </c>
    </row>
    <row r="325" spans="1:14" x14ac:dyDescent="0.35">
      <c r="A325" t="s">
        <v>1444</v>
      </c>
      <c r="B325">
        <v>62</v>
      </c>
      <c r="C325">
        <v>24944213</v>
      </c>
      <c r="D325" t="s">
        <v>1610</v>
      </c>
      <c r="E325" t="s">
        <v>914</v>
      </c>
      <c r="F325" t="s">
        <v>3811</v>
      </c>
      <c r="G325">
        <v>63459</v>
      </c>
      <c r="H325">
        <v>185</v>
      </c>
      <c r="I325" t="s">
        <v>18</v>
      </c>
      <c r="J325" t="s">
        <v>19</v>
      </c>
      <c r="K325" t="s">
        <v>20</v>
      </c>
      <c r="L325">
        <v>27000000</v>
      </c>
      <c r="M325">
        <v>1996</v>
      </c>
      <c r="N325">
        <v>6.9</v>
      </c>
    </row>
    <row r="326" spans="1:14" x14ac:dyDescent="0.35">
      <c r="A326" t="s">
        <v>1444</v>
      </c>
      <c r="B326">
        <v>155</v>
      </c>
      <c r="C326">
        <v>90567722</v>
      </c>
      <c r="D326" t="s">
        <v>843</v>
      </c>
      <c r="E326" t="s">
        <v>1795</v>
      </c>
      <c r="F326" t="s">
        <v>2030</v>
      </c>
      <c r="G326">
        <v>185878</v>
      </c>
      <c r="H326">
        <v>481</v>
      </c>
      <c r="I326" t="s">
        <v>18</v>
      </c>
      <c r="J326" t="s">
        <v>19</v>
      </c>
      <c r="K326" t="s">
        <v>291</v>
      </c>
      <c r="L326">
        <v>51000000</v>
      </c>
      <c r="M326">
        <v>2000</v>
      </c>
      <c r="N326">
        <v>6.5</v>
      </c>
    </row>
    <row r="327" spans="1:14" x14ac:dyDescent="0.35">
      <c r="A327" t="s">
        <v>1444</v>
      </c>
      <c r="B327">
        <v>81</v>
      </c>
      <c r="C327">
        <v>13596911</v>
      </c>
      <c r="D327" t="s">
        <v>1445</v>
      </c>
      <c r="E327" t="s">
        <v>373</v>
      </c>
      <c r="F327" t="s">
        <v>1446</v>
      </c>
      <c r="G327">
        <v>25572</v>
      </c>
      <c r="H327">
        <v>123</v>
      </c>
      <c r="I327" t="s">
        <v>18</v>
      </c>
      <c r="J327" t="s">
        <v>19</v>
      </c>
      <c r="K327" t="s">
        <v>46</v>
      </c>
      <c r="L327">
        <v>70000000</v>
      </c>
      <c r="M327">
        <v>2001</v>
      </c>
      <c r="N327">
        <v>6.2</v>
      </c>
    </row>
    <row r="328" spans="1:14" x14ac:dyDescent="0.35">
      <c r="A328" t="s">
        <v>1444</v>
      </c>
      <c r="B328">
        <v>124</v>
      </c>
      <c r="C328">
        <v>42071069</v>
      </c>
      <c r="D328" t="s">
        <v>1843</v>
      </c>
      <c r="E328" t="s">
        <v>2648</v>
      </c>
      <c r="F328" t="s">
        <v>2649</v>
      </c>
      <c r="G328">
        <v>36223</v>
      </c>
      <c r="H328">
        <v>208</v>
      </c>
      <c r="I328" t="s">
        <v>18</v>
      </c>
      <c r="J328" t="s">
        <v>19</v>
      </c>
      <c r="K328" t="s">
        <v>20</v>
      </c>
      <c r="L328">
        <v>30000000</v>
      </c>
      <c r="M328">
        <v>2005</v>
      </c>
      <c r="N328">
        <v>6.2</v>
      </c>
    </row>
    <row r="329" spans="1:14" x14ac:dyDescent="0.35">
      <c r="A329" t="s">
        <v>1444</v>
      </c>
      <c r="B329">
        <v>237</v>
      </c>
      <c r="C329">
        <v>45045037</v>
      </c>
      <c r="D329" t="s">
        <v>712</v>
      </c>
      <c r="E329" t="s">
        <v>1479</v>
      </c>
      <c r="F329" t="s">
        <v>1480</v>
      </c>
      <c r="G329">
        <v>103230</v>
      </c>
      <c r="H329">
        <v>143</v>
      </c>
      <c r="I329" t="s">
        <v>18</v>
      </c>
      <c r="J329" t="s">
        <v>19</v>
      </c>
      <c r="K329" t="s">
        <v>291</v>
      </c>
      <c r="L329">
        <v>36000000</v>
      </c>
      <c r="M329">
        <v>2011</v>
      </c>
      <c r="N329">
        <v>5.9</v>
      </c>
    </row>
    <row r="330" spans="1:14" x14ac:dyDescent="0.35">
      <c r="A330" t="s">
        <v>1444</v>
      </c>
      <c r="B330">
        <v>109</v>
      </c>
      <c r="C330">
        <v>70836296</v>
      </c>
      <c r="D330" t="s">
        <v>1061</v>
      </c>
      <c r="E330" t="s">
        <v>2558</v>
      </c>
      <c r="F330" t="s">
        <v>2559</v>
      </c>
      <c r="G330">
        <v>109445</v>
      </c>
      <c r="H330">
        <v>426</v>
      </c>
      <c r="I330" t="s">
        <v>18</v>
      </c>
      <c r="J330" t="s">
        <v>19</v>
      </c>
      <c r="K330" t="s">
        <v>20</v>
      </c>
      <c r="L330">
        <v>40000000</v>
      </c>
      <c r="M330">
        <v>2001</v>
      </c>
      <c r="N330">
        <v>5.9</v>
      </c>
    </row>
    <row r="331" spans="1:14" x14ac:dyDescent="0.35">
      <c r="A331" t="s">
        <v>1444</v>
      </c>
      <c r="B331">
        <v>123</v>
      </c>
      <c r="C331">
        <v>33828318</v>
      </c>
      <c r="D331" t="s">
        <v>843</v>
      </c>
      <c r="E331" t="s">
        <v>499</v>
      </c>
      <c r="F331" t="s">
        <v>1935</v>
      </c>
      <c r="G331">
        <v>44453</v>
      </c>
      <c r="H331">
        <v>154</v>
      </c>
      <c r="I331" t="s">
        <v>18</v>
      </c>
      <c r="J331" t="s">
        <v>19</v>
      </c>
      <c r="K331" t="s">
        <v>20</v>
      </c>
      <c r="L331">
        <v>55000000</v>
      </c>
      <c r="M331">
        <v>2003</v>
      </c>
      <c r="N331">
        <v>5.8</v>
      </c>
    </row>
    <row r="332" spans="1:14" x14ac:dyDescent="0.35">
      <c r="A332" t="s">
        <v>1444</v>
      </c>
      <c r="B332">
        <v>218</v>
      </c>
      <c r="C332">
        <v>86208010</v>
      </c>
      <c r="D332" t="s">
        <v>843</v>
      </c>
      <c r="E332" t="s">
        <v>914</v>
      </c>
      <c r="F332" t="s">
        <v>2545</v>
      </c>
      <c r="G332">
        <v>97045</v>
      </c>
      <c r="H332">
        <v>285</v>
      </c>
      <c r="I332" t="s">
        <v>18</v>
      </c>
      <c r="J332" t="s">
        <v>19</v>
      </c>
      <c r="K332" t="s">
        <v>20</v>
      </c>
      <c r="L332">
        <v>35000000</v>
      </c>
      <c r="M332">
        <v>2014</v>
      </c>
      <c r="N332">
        <v>5.7</v>
      </c>
    </row>
    <row r="333" spans="1:14" x14ac:dyDescent="0.35">
      <c r="A333" t="s">
        <v>3953</v>
      </c>
      <c r="B333">
        <v>106</v>
      </c>
      <c r="C333">
        <v>32662299</v>
      </c>
      <c r="D333" t="s">
        <v>606</v>
      </c>
      <c r="E333" t="s">
        <v>3954</v>
      </c>
      <c r="F333" t="s">
        <v>3955</v>
      </c>
      <c r="G333">
        <v>16469</v>
      </c>
      <c r="H333">
        <v>275</v>
      </c>
      <c r="I333" t="s">
        <v>18</v>
      </c>
      <c r="J333" t="s">
        <v>19</v>
      </c>
      <c r="K333" t="s">
        <v>46</v>
      </c>
      <c r="L333">
        <v>24000000</v>
      </c>
      <c r="M333">
        <v>2000</v>
      </c>
      <c r="N333">
        <v>6.9</v>
      </c>
    </row>
    <row r="334" spans="1:14" x14ac:dyDescent="0.35">
      <c r="A334" t="s">
        <v>7277</v>
      </c>
      <c r="B334">
        <v>56</v>
      </c>
      <c r="C334">
        <v>1521</v>
      </c>
      <c r="D334" t="s">
        <v>3031</v>
      </c>
      <c r="E334" t="s">
        <v>7254</v>
      </c>
      <c r="F334" t="s">
        <v>7278</v>
      </c>
      <c r="G334">
        <v>1231</v>
      </c>
      <c r="H334">
        <v>10</v>
      </c>
      <c r="I334" t="s">
        <v>18</v>
      </c>
      <c r="J334" t="s">
        <v>124</v>
      </c>
      <c r="K334" t="s">
        <v>3932</v>
      </c>
      <c r="L334">
        <v>1500000</v>
      </c>
      <c r="M334">
        <v>2012</v>
      </c>
      <c r="N334">
        <v>5.7</v>
      </c>
    </row>
    <row r="335" spans="1:14" x14ac:dyDescent="0.35">
      <c r="A335" t="s">
        <v>5074</v>
      </c>
      <c r="B335">
        <v>204</v>
      </c>
      <c r="C335">
        <v>1082044</v>
      </c>
      <c r="D335" t="s">
        <v>1672</v>
      </c>
      <c r="E335" t="s">
        <v>152</v>
      </c>
      <c r="F335" t="s">
        <v>6555</v>
      </c>
      <c r="G335">
        <v>281649</v>
      </c>
      <c r="H335">
        <v>458</v>
      </c>
      <c r="I335" t="s">
        <v>18</v>
      </c>
      <c r="J335" t="s">
        <v>1476</v>
      </c>
      <c r="K335" t="s">
        <v>291</v>
      </c>
      <c r="L335">
        <v>5000000</v>
      </c>
      <c r="M335">
        <v>2004</v>
      </c>
      <c r="N335">
        <v>7.7</v>
      </c>
    </row>
    <row r="336" spans="1:14" x14ac:dyDescent="0.35">
      <c r="A336" t="s">
        <v>5074</v>
      </c>
      <c r="B336">
        <v>150</v>
      </c>
      <c r="C336">
        <v>2203641</v>
      </c>
      <c r="D336" t="s">
        <v>924</v>
      </c>
      <c r="E336" t="s">
        <v>5075</v>
      </c>
      <c r="F336" t="s">
        <v>5076</v>
      </c>
      <c r="G336">
        <v>42792</v>
      </c>
      <c r="H336">
        <v>162</v>
      </c>
      <c r="I336" t="s">
        <v>18</v>
      </c>
      <c r="J336" t="s">
        <v>1476</v>
      </c>
      <c r="K336" t="s">
        <v>291</v>
      </c>
      <c r="L336">
        <v>15000000</v>
      </c>
      <c r="M336">
        <v>2008</v>
      </c>
      <c r="N336">
        <v>6.7</v>
      </c>
    </row>
    <row r="337" spans="1:14" x14ac:dyDescent="0.35">
      <c r="A337" t="s">
        <v>5074</v>
      </c>
      <c r="B337">
        <v>285</v>
      </c>
      <c r="C337">
        <v>51872378</v>
      </c>
      <c r="D337" t="s">
        <v>653</v>
      </c>
      <c r="E337" t="s">
        <v>860</v>
      </c>
      <c r="F337" t="s">
        <v>5319</v>
      </c>
      <c r="G337">
        <v>88241</v>
      </c>
      <c r="H337">
        <v>266</v>
      </c>
      <c r="I337" t="s">
        <v>18</v>
      </c>
      <c r="J337" t="s">
        <v>19</v>
      </c>
      <c r="K337" t="s">
        <v>291</v>
      </c>
      <c r="L337">
        <v>13000000</v>
      </c>
      <c r="M337">
        <v>2013</v>
      </c>
      <c r="N337">
        <v>6.7</v>
      </c>
    </row>
    <row r="338" spans="1:14" x14ac:dyDescent="0.35">
      <c r="A338" t="s">
        <v>5074</v>
      </c>
      <c r="B338">
        <v>38</v>
      </c>
      <c r="C338">
        <v>3386698</v>
      </c>
      <c r="D338" t="s">
        <v>606</v>
      </c>
      <c r="E338" t="s">
        <v>403</v>
      </c>
      <c r="F338" t="s">
        <v>7371</v>
      </c>
      <c r="G338">
        <v>4195</v>
      </c>
      <c r="H338">
        <v>86</v>
      </c>
      <c r="I338" t="s">
        <v>18</v>
      </c>
      <c r="J338" t="s">
        <v>19</v>
      </c>
      <c r="K338" t="s">
        <v>291</v>
      </c>
      <c r="L338">
        <v>1000000</v>
      </c>
      <c r="M338">
        <v>1998</v>
      </c>
      <c r="N338">
        <v>6.7</v>
      </c>
    </row>
    <row r="339" spans="1:14" x14ac:dyDescent="0.35">
      <c r="A339" t="s">
        <v>5074</v>
      </c>
      <c r="B339">
        <v>127</v>
      </c>
      <c r="C339">
        <v>373967</v>
      </c>
      <c r="D339" t="s">
        <v>2532</v>
      </c>
      <c r="E339" t="s">
        <v>7235</v>
      </c>
      <c r="F339" t="s">
        <v>7236</v>
      </c>
      <c r="G339">
        <v>43839</v>
      </c>
      <c r="H339">
        <v>481</v>
      </c>
      <c r="I339" t="s">
        <v>18</v>
      </c>
      <c r="J339" t="s">
        <v>19</v>
      </c>
      <c r="K339" t="s">
        <v>291</v>
      </c>
      <c r="L339">
        <v>1500000</v>
      </c>
      <c r="M339">
        <v>2001</v>
      </c>
      <c r="N339">
        <v>6.5</v>
      </c>
    </row>
    <row r="340" spans="1:14" x14ac:dyDescent="0.35">
      <c r="A340" t="s">
        <v>268</v>
      </c>
      <c r="B340">
        <v>318</v>
      </c>
      <c r="C340">
        <v>206435493</v>
      </c>
      <c r="D340" t="s">
        <v>349</v>
      </c>
      <c r="E340" t="s">
        <v>350</v>
      </c>
      <c r="F340" t="s">
        <v>351</v>
      </c>
      <c r="G340">
        <v>473887</v>
      </c>
      <c r="H340">
        <v>626</v>
      </c>
      <c r="I340" t="s">
        <v>18</v>
      </c>
      <c r="J340" t="s">
        <v>19</v>
      </c>
      <c r="K340" t="s">
        <v>129</v>
      </c>
      <c r="L340">
        <v>150000000</v>
      </c>
      <c r="M340">
        <v>2007</v>
      </c>
      <c r="N340">
        <v>8</v>
      </c>
    </row>
    <row r="341" spans="1:14" x14ac:dyDescent="0.35">
      <c r="A341" t="s">
        <v>268</v>
      </c>
      <c r="B341">
        <v>283</v>
      </c>
      <c r="C341">
        <v>261437578</v>
      </c>
      <c r="D341" t="s">
        <v>887</v>
      </c>
      <c r="E341" t="s">
        <v>888</v>
      </c>
      <c r="F341" t="s">
        <v>889</v>
      </c>
      <c r="G341">
        <v>479166</v>
      </c>
      <c r="H341">
        <v>815</v>
      </c>
      <c r="I341" t="s">
        <v>18</v>
      </c>
      <c r="J341" t="s">
        <v>19</v>
      </c>
      <c r="K341" t="s">
        <v>46</v>
      </c>
      <c r="L341">
        <v>92000000</v>
      </c>
      <c r="M341">
        <v>2004</v>
      </c>
      <c r="N341">
        <v>8</v>
      </c>
    </row>
    <row r="342" spans="1:14" x14ac:dyDescent="0.35">
      <c r="A342" t="s">
        <v>268</v>
      </c>
      <c r="B342">
        <v>162</v>
      </c>
      <c r="C342">
        <v>23159305</v>
      </c>
      <c r="D342" t="s">
        <v>273</v>
      </c>
      <c r="E342" t="s">
        <v>597</v>
      </c>
      <c r="F342" t="s">
        <v>2177</v>
      </c>
      <c r="G342">
        <v>128455</v>
      </c>
      <c r="H342">
        <v>514</v>
      </c>
      <c r="I342" t="s">
        <v>18</v>
      </c>
      <c r="J342" t="s">
        <v>19</v>
      </c>
      <c r="K342" t="s">
        <v>46</v>
      </c>
      <c r="L342">
        <v>70000000</v>
      </c>
      <c r="M342">
        <v>1999</v>
      </c>
      <c r="N342">
        <v>8</v>
      </c>
    </row>
    <row r="343" spans="1:14" x14ac:dyDescent="0.35">
      <c r="A343" t="s">
        <v>268</v>
      </c>
      <c r="B343">
        <v>432</v>
      </c>
      <c r="C343">
        <v>209364921</v>
      </c>
      <c r="D343" t="s">
        <v>26</v>
      </c>
      <c r="E343" t="s">
        <v>236</v>
      </c>
      <c r="F343" t="s">
        <v>436</v>
      </c>
      <c r="G343">
        <v>365104</v>
      </c>
      <c r="H343">
        <v>512</v>
      </c>
      <c r="I343" t="s">
        <v>18</v>
      </c>
      <c r="J343" t="s">
        <v>19</v>
      </c>
      <c r="K343" t="s">
        <v>20</v>
      </c>
      <c r="L343">
        <v>145000000</v>
      </c>
      <c r="M343">
        <v>2011</v>
      </c>
      <c r="N343">
        <v>7.4</v>
      </c>
    </row>
    <row r="344" spans="1:14" x14ac:dyDescent="0.35">
      <c r="A344" t="s">
        <v>268</v>
      </c>
      <c r="B344">
        <v>443</v>
      </c>
      <c r="C344">
        <v>93417865</v>
      </c>
      <c r="D344" t="s">
        <v>269</v>
      </c>
      <c r="E344" t="s">
        <v>270</v>
      </c>
      <c r="F344" t="s">
        <v>271</v>
      </c>
      <c r="G344">
        <v>128306</v>
      </c>
      <c r="H344">
        <v>497</v>
      </c>
      <c r="I344" t="s">
        <v>18</v>
      </c>
      <c r="J344" t="s">
        <v>19</v>
      </c>
      <c r="K344" t="s">
        <v>46</v>
      </c>
      <c r="L344">
        <v>190000000</v>
      </c>
      <c r="M344">
        <v>2015</v>
      </c>
      <c r="N344">
        <v>6.5</v>
      </c>
    </row>
    <row r="345" spans="1:14" x14ac:dyDescent="0.35">
      <c r="A345" t="s">
        <v>2282</v>
      </c>
      <c r="B345">
        <v>72</v>
      </c>
      <c r="C345">
        <v>14946229</v>
      </c>
      <c r="D345" t="s">
        <v>2283</v>
      </c>
      <c r="E345" t="s">
        <v>2284</v>
      </c>
      <c r="F345" t="s">
        <v>2285</v>
      </c>
      <c r="G345">
        <v>2581</v>
      </c>
      <c r="H345">
        <v>29</v>
      </c>
      <c r="I345" t="s">
        <v>18</v>
      </c>
      <c r="J345" t="s">
        <v>29</v>
      </c>
      <c r="K345" t="s">
        <v>291</v>
      </c>
      <c r="L345">
        <v>25000000</v>
      </c>
      <c r="M345">
        <v>2016</v>
      </c>
      <c r="N345">
        <v>7.3</v>
      </c>
    </row>
    <row r="346" spans="1:14" x14ac:dyDescent="0.35">
      <c r="A346" t="s">
        <v>2282</v>
      </c>
      <c r="B346">
        <v>274</v>
      </c>
      <c r="C346">
        <v>57981889</v>
      </c>
      <c r="D346" t="s">
        <v>916</v>
      </c>
      <c r="E346" t="s">
        <v>296</v>
      </c>
      <c r="F346" t="s">
        <v>2585</v>
      </c>
      <c r="G346">
        <v>173848</v>
      </c>
      <c r="H346">
        <v>203</v>
      </c>
      <c r="I346" t="s">
        <v>18</v>
      </c>
      <c r="J346" t="s">
        <v>19</v>
      </c>
      <c r="K346" t="s">
        <v>291</v>
      </c>
      <c r="L346">
        <v>40000000</v>
      </c>
      <c r="M346">
        <v>2011</v>
      </c>
      <c r="N346">
        <v>7.3</v>
      </c>
    </row>
    <row r="347" spans="1:14" x14ac:dyDescent="0.35">
      <c r="A347" t="s">
        <v>2282</v>
      </c>
      <c r="B347">
        <v>184</v>
      </c>
      <c r="C347">
        <v>19316646</v>
      </c>
      <c r="D347" t="s">
        <v>653</v>
      </c>
      <c r="E347" t="s">
        <v>320</v>
      </c>
      <c r="F347" t="s">
        <v>3445</v>
      </c>
      <c r="G347">
        <v>52069</v>
      </c>
      <c r="H347">
        <v>95</v>
      </c>
      <c r="I347" t="s">
        <v>18</v>
      </c>
      <c r="J347" t="s">
        <v>19</v>
      </c>
      <c r="K347" t="s">
        <v>291</v>
      </c>
      <c r="L347">
        <v>30000000</v>
      </c>
      <c r="M347">
        <v>2013</v>
      </c>
      <c r="N347">
        <v>5.6</v>
      </c>
    </row>
    <row r="348" spans="1:14" x14ac:dyDescent="0.35">
      <c r="A348" t="s">
        <v>644</v>
      </c>
      <c r="B348">
        <v>358</v>
      </c>
      <c r="C348">
        <v>155181732</v>
      </c>
      <c r="D348" t="s">
        <v>315</v>
      </c>
      <c r="E348" t="s">
        <v>645</v>
      </c>
      <c r="F348" t="s">
        <v>646</v>
      </c>
      <c r="G348">
        <v>147497</v>
      </c>
      <c r="H348">
        <v>499</v>
      </c>
      <c r="I348" t="s">
        <v>18</v>
      </c>
      <c r="J348" t="s">
        <v>19</v>
      </c>
      <c r="K348" t="s">
        <v>20</v>
      </c>
      <c r="L348">
        <v>110000000</v>
      </c>
      <c r="M348">
        <v>2015</v>
      </c>
      <c r="N348">
        <v>6.1</v>
      </c>
    </row>
    <row r="349" spans="1:14" x14ac:dyDescent="0.35">
      <c r="A349" t="s">
        <v>644</v>
      </c>
      <c r="B349">
        <v>178</v>
      </c>
      <c r="C349">
        <v>103812241</v>
      </c>
      <c r="D349" t="s">
        <v>76</v>
      </c>
      <c r="E349" t="s">
        <v>767</v>
      </c>
      <c r="F349" t="s">
        <v>1213</v>
      </c>
      <c r="G349">
        <v>67296</v>
      </c>
      <c r="H349">
        <v>133</v>
      </c>
      <c r="I349" t="s">
        <v>18</v>
      </c>
      <c r="J349" t="s">
        <v>19</v>
      </c>
      <c r="K349" t="s">
        <v>46</v>
      </c>
      <c r="L349">
        <v>79000000</v>
      </c>
      <c r="M349">
        <v>2012</v>
      </c>
      <c r="N349">
        <v>5.8</v>
      </c>
    </row>
    <row r="350" spans="1:14" x14ac:dyDescent="0.35">
      <c r="A350" t="s">
        <v>644</v>
      </c>
      <c r="B350">
        <v>91</v>
      </c>
      <c r="C350">
        <v>43575716</v>
      </c>
      <c r="D350" t="s">
        <v>1063</v>
      </c>
      <c r="E350" t="s">
        <v>278</v>
      </c>
      <c r="F350" t="s">
        <v>1064</v>
      </c>
      <c r="G350">
        <v>10233</v>
      </c>
      <c r="H350">
        <v>63</v>
      </c>
      <c r="I350" t="s">
        <v>18</v>
      </c>
      <c r="J350" t="s">
        <v>19</v>
      </c>
      <c r="K350" t="s">
        <v>46</v>
      </c>
      <c r="L350">
        <v>85000000</v>
      </c>
      <c r="M350">
        <v>2010</v>
      </c>
      <c r="N350">
        <v>4.3</v>
      </c>
    </row>
    <row r="351" spans="1:14" x14ac:dyDescent="0.35">
      <c r="A351" t="s">
        <v>795</v>
      </c>
      <c r="B351">
        <v>110</v>
      </c>
      <c r="C351">
        <v>78745923</v>
      </c>
      <c r="D351" t="s">
        <v>303</v>
      </c>
      <c r="E351" t="s">
        <v>312</v>
      </c>
      <c r="F351" t="s">
        <v>1899</v>
      </c>
      <c r="G351">
        <v>94407</v>
      </c>
      <c r="H351">
        <v>322</v>
      </c>
      <c r="I351" t="s">
        <v>18</v>
      </c>
      <c r="J351" t="s">
        <v>339</v>
      </c>
      <c r="K351" t="s">
        <v>20</v>
      </c>
      <c r="L351">
        <v>55000000</v>
      </c>
      <c r="M351">
        <v>1998</v>
      </c>
      <c r="N351">
        <v>6.7</v>
      </c>
    </row>
    <row r="352" spans="1:14" x14ac:dyDescent="0.35">
      <c r="A352" t="s">
        <v>795</v>
      </c>
      <c r="B352">
        <v>111</v>
      </c>
      <c r="C352">
        <v>6830957</v>
      </c>
      <c r="D352" t="s">
        <v>99</v>
      </c>
      <c r="E352" t="s">
        <v>172</v>
      </c>
      <c r="F352" t="s">
        <v>4136</v>
      </c>
      <c r="G352">
        <v>11983</v>
      </c>
      <c r="H352">
        <v>147</v>
      </c>
      <c r="I352" t="s">
        <v>18</v>
      </c>
      <c r="J352" t="s">
        <v>19</v>
      </c>
      <c r="K352" t="s">
        <v>20</v>
      </c>
      <c r="L352">
        <v>21000000</v>
      </c>
      <c r="M352">
        <v>2002</v>
      </c>
      <c r="N352">
        <v>6.7</v>
      </c>
    </row>
    <row r="353" spans="1:14" x14ac:dyDescent="0.35">
      <c r="A353" t="s">
        <v>795</v>
      </c>
      <c r="B353">
        <v>26</v>
      </c>
      <c r="C353">
        <v>100328194</v>
      </c>
      <c r="D353" t="s">
        <v>232</v>
      </c>
      <c r="E353" t="s">
        <v>1888</v>
      </c>
      <c r="F353" t="s">
        <v>1889</v>
      </c>
      <c r="G353">
        <v>85903</v>
      </c>
      <c r="H353">
        <v>92</v>
      </c>
      <c r="I353" t="s">
        <v>18</v>
      </c>
      <c r="J353" t="s">
        <v>19</v>
      </c>
      <c r="K353" t="s">
        <v>46</v>
      </c>
      <c r="L353">
        <v>50000000</v>
      </c>
      <c r="M353">
        <v>1995</v>
      </c>
      <c r="N353">
        <v>6</v>
      </c>
    </row>
    <row r="354" spans="1:14" x14ac:dyDescent="0.35">
      <c r="A354" t="s">
        <v>795</v>
      </c>
      <c r="B354">
        <v>167</v>
      </c>
      <c r="C354">
        <v>49392095</v>
      </c>
      <c r="D354" t="s">
        <v>796</v>
      </c>
      <c r="E354" t="s">
        <v>797</v>
      </c>
      <c r="F354" t="s">
        <v>798</v>
      </c>
      <c r="G354">
        <v>52029</v>
      </c>
      <c r="H354">
        <v>224</v>
      </c>
      <c r="I354" t="s">
        <v>18</v>
      </c>
      <c r="J354" t="s">
        <v>19</v>
      </c>
      <c r="K354" t="s">
        <v>20</v>
      </c>
      <c r="L354">
        <v>100000000</v>
      </c>
      <c r="M354">
        <v>2009</v>
      </c>
      <c r="N354">
        <v>5.4</v>
      </c>
    </row>
    <row r="355" spans="1:14" x14ac:dyDescent="0.35">
      <c r="A355" t="s">
        <v>7348</v>
      </c>
      <c r="B355">
        <v>270</v>
      </c>
      <c r="C355">
        <v>18112929</v>
      </c>
      <c r="D355" t="s">
        <v>1760</v>
      </c>
      <c r="E355" t="s">
        <v>1868</v>
      </c>
      <c r="F355" t="s">
        <v>7349</v>
      </c>
      <c r="G355">
        <v>52642</v>
      </c>
      <c r="H355">
        <v>271</v>
      </c>
      <c r="I355" t="s">
        <v>18</v>
      </c>
      <c r="J355" t="s">
        <v>19</v>
      </c>
      <c r="K355" t="s">
        <v>291</v>
      </c>
      <c r="L355">
        <v>1000000</v>
      </c>
      <c r="M355">
        <v>2012</v>
      </c>
      <c r="N355">
        <v>5</v>
      </c>
    </row>
    <row r="356" spans="1:14" x14ac:dyDescent="0.35">
      <c r="A356" t="s">
        <v>4594</v>
      </c>
      <c r="B356">
        <v>111</v>
      </c>
      <c r="C356">
        <v>22927390</v>
      </c>
      <c r="D356" t="s">
        <v>99</v>
      </c>
      <c r="E356" t="s">
        <v>270</v>
      </c>
      <c r="F356" t="s">
        <v>4595</v>
      </c>
      <c r="G356">
        <v>25344</v>
      </c>
      <c r="H356">
        <v>77</v>
      </c>
      <c r="I356" t="s">
        <v>18</v>
      </c>
      <c r="J356" t="s">
        <v>19</v>
      </c>
      <c r="K356" t="s">
        <v>20</v>
      </c>
      <c r="L356">
        <v>18000000</v>
      </c>
      <c r="M356">
        <v>2009</v>
      </c>
      <c r="N356">
        <v>5.6</v>
      </c>
    </row>
    <row r="357" spans="1:14" x14ac:dyDescent="0.35">
      <c r="A357" t="s">
        <v>7807</v>
      </c>
      <c r="B357">
        <v>66</v>
      </c>
      <c r="C357">
        <v>40557</v>
      </c>
      <c r="D357" t="s">
        <v>843</v>
      </c>
      <c r="E357" t="s">
        <v>1792</v>
      </c>
      <c r="F357" t="s">
        <v>7808</v>
      </c>
      <c r="G357">
        <v>1389</v>
      </c>
      <c r="H357">
        <v>22</v>
      </c>
      <c r="I357" t="s">
        <v>18</v>
      </c>
      <c r="J357" t="s">
        <v>19</v>
      </c>
      <c r="K357" t="s">
        <v>291</v>
      </c>
      <c r="L357">
        <v>60000</v>
      </c>
      <c r="M357">
        <v>2011</v>
      </c>
      <c r="N357">
        <v>5.6</v>
      </c>
    </row>
    <row r="358" spans="1:14" x14ac:dyDescent="0.35">
      <c r="A358" t="s">
        <v>466</v>
      </c>
      <c r="B358">
        <v>308</v>
      </c>
      <c r="C358">
        <v>39103378</v>
      </c>
      <c r="D358" t="s">
        <v>2677</v>
      </c>
      <c r="E358" t="s">
        <v>2121</v>
      </c>
      <c r="F358" t="s">
        <v>4509</v>
      </c>
      <c r="G358">
        <v>93272</v>
      </c>
      <c r="H358">
        <v>251</v>
      </c>
      <c r="I358" t="s">
        <v>18</v>
      </c>
      <c r="J358" t="s">
        <v>19</v>
      </c>
      <c r="K358" t="s">
        <v>291</v>
      </c>
      <c r="L358">
        <v>20000000</v>
      </c>
      <c r="M358">
        <v>2010</v>
      </c>
      <c r="N358">
        <v>6.5</v>
      </c>
    </row>
    <row r="359" spans="1:14" x14ac:dyDescent="0.35">
      <c r="A359" t="s">
        <v>466</v>
      </c>
      <c r="B359">
        <v>163</v>
      </c>
      <c r="C359">
        <v>68642452</v>
      </c>
      <c r="D359" t="s">
        <v>467</v>
      </c>
      <c r="E359" t="s">
        <v>296</v>
      </c>
      <c r="F359" t="s">
        <v>468</v>
      </c>
      <c r="G359">
        <v>77673</v>
      </c>
      <c r="H359">
        <v>463</v>
      </c>
      <c r="I359" t="s">
        <v>18</v>
      </c>
      <c r="J359" t="s">
        <v>29</v>
      </c>
      <c r="K359" t="s">
        <v>20</v>
      </c>
      <c r="L359">
        <v>130000000</v>
      </c>
      <c r="M359">
        <v>2005</v>
      </c>
      <c r="N359">
        <v>6</v>
      </c>
    </row>
    <row r="360" spans="1:14" x14ac:dyDescent="0.35">
      <c r="A360" t="s">
        <v>466</v>
      </c>
      <c r="B360">
        <v>202</v>
      </c>
      <c r="C360">
        <v>27356090</v>
      </c>
      <c r="D360" t="s">
        <v>22</v>
      </c>
      <c r="E360" t="s">
        <v>597</v>
      </c>
      <c r="F360" t="s">
        <v>1194</v>
      </c>
      <c r="G360">
        <v>58752</v>
      </c>
      <c r="H360">
        <v>117</v>
      </c>
      <c r="I360" t="s">
        <v>18</v>
      </c>
      <c r="J360" t="s">
        <v>19</v>
      </c>
      <c r="K360" t="s">
        <v>20</v>
      </c>
      <c r="L360">
        <v>90000000</v>
      </c>
      <c r="M360">
        <v>2015</v>
      </c>
      <c r="N360">
        <v>6</v>
      </c>
    </row>
    <row r="361" spans="1:14" x14ac:dyDescent="0.35">
      <c r="A361" t="s">
        <v>1632</v>
      </c>
      <c r="B361">
        <v>120</v>
      </c>
      <c r="C361">
        <v>101217900</v>
      </c>
      <c r="D361" t="s">
        <v>1633</v>
      </c>
      <c r="E361" t="s">
        <v>879</v>
      </c>
      <c r="F361" t="s">
        <v>1634</v>
      </c>
      <c r="G361">
        <v>91093</v>
      </c>
      <c r="H361">
        <v>353</v>
      </c>
      <c r="I361" t="s">
        <v>18</v>
      </c>
      <c r="J361" t="s">
        <v>19</v>
      </c>
      <c r="K361" t="s">
        <v>46</v>
      </c>
      <c r="L361">
        <v>70000000</v>
      </c>
      <c r="M361">
        <v>1998</v>
      </c>
      <c r="N361">
        <v>7</v>
      </c>
    </row>
    <row r="362" spans="1:14" x14ac:dyDescent="0.35">
      <c r="A362" t="s">
        <v>5559</v>
      </c>
      <c r="B362">
        <v>37</v>
      </c>
      <c r="C362">
        <v>13903262</v>
      </c>
      <c r="D362" t="s">
        <v>1610</v>
      </c>
      <c r="E362" t="s">
        <v>5560</v>
      </c>
      <c r="F362" t="s">
        <v>5561</v>
      </c>
      <c r="G362">
        <v>14656</v>
      </c>
      <c r="H362">
        <v>90</v>
      </c>
      <c r="I362" t="s">
        <v>18</v>
      </c>
      <c r="J362" t="s">
        <v>19</v>
      </c>
      <c r="K362" t="s">
        <v>20</v>
      </c>
      <c r="L362">
        <v>11000000</v>
      </c>
      <c r="M362">
        <v>2001</v>
      </c>
      <c r="N362">
        <v>6.3</v>
      </c>
    </row>
    <row r="363" spans="1:14" x14ac:dyDescent="0.35">
      <c r="A363" t="s">
        <v>3378</v>
      </c>
      <c r="B363">
        <v>44</v>
      </c>
      <c r="C363">
        <v>24048000</v>
      </c>
      <c r="D363" t="s">
        <v>600</v>
      </c>
      <c r="E363" t="s">
        <v>731</v>
      </c>
      <c r="F363" t="s">
        <v>3379</v>
      </c>
      <c r="G363">
        <v>23579</v>
      </c>
      <c r="H363">
        <v>88</v>
      </c>
      <c r="I363" t="s">
        <v>18</v>
      </c>
      <c r="J363" t="s">
        <v>19</v>
      </c>
      <c r="K363" t="s">
        <v>291</v>
      </c>
      <c r="L363">
        <v>30000000</v>
      </c>
      <c r="M363">
        <v>1995</v>
      </c>
      <c r="N363">
        <v>5.5</v>
      </c>
    </row>
    <row r="364" spans="1:14" x14ac:dyDescent="0.35">
      <c r="A364" t="s">
        <v>3378</v>
      </c>
      <c r="B364">
        <v>48</v>
      </c>
      <c r="C364">
        <v>32101000</v>
      </c>
      <c r="D364" t="s">
        <v>3998</v>
      </c>
      <c r="E364" t="s">
        <v>5658</v>
      </c>
      <c r="F364" t="s">
        <v>5659</v>
      </c>
      <c r="G364">
        <v>27800</v>
      </c>
      <c r="H364">
        <v>96</v>
      </c>
      <c r="I364" t="s">
        <v>18</v>
      </c>
      <c r="J364" t="s">
        <v>29</v>
      </c>
      <c r="K364" t="s">
        <v>291</v>
      </c>
      <c r="L364">
        <v>10000000</v>
      </c>
      <c r="M364">
        <v>1992</v>
      </c>
      <c r="N364">
        <v>5.4</v>
      </c>
    </row>
    <row r="365" spans="1:14" x14ac:dyDescent="0.35">
      <c r="A365" t="s">
        <v>120</v>
      </c>
      <c r="B365">
        <v>210</v>
      </c>
      <c r="C365">
        <v>92930005</v>
      </c>
      <c r="D365" t="s">
        <v>916</v>
      </c>
      <c r="E365" t="s">
        <v>403</v>
      </c>
      <c r="F365" t="s">
        <v>1217</v>
      </c>
      <c r="G365">
        <v>204063</v>
      </c>
      <c r="H365">
        <v>764</v>
      </c>
      <c r="I365" t="s">
        <v>18</v>
      </c>
      <c r="J365" t="s">
        <v>339</v>
      </c>
      <c r="K365" t="s">
        <v>291</v>
      </c>
      <c r="L365">
        <v>78000000</v>
      </c>
      <c r="M365">
        <v>2002</v>
      </c>
      <c r="N365">
        <v>7.2</v>
      </c>
    </row>
    <row r="366" spans="1:14" x14ac:dyDescent="0.35">
      <c r="A366" t="s">
        <v>120</v>
      </c>
      <c r="B366">
        <v>334</v>
      </c>
      <c r="C366">
        <v>234360014</v>
      </c>
      <c r="D366" t="s">
        <v>121</v>
      </c>
      <c r="E366" t="s">
        <v>122</v>
      </c>
      <c r="F366" t="s">
        <v>123</v>
      </c>
      <c r="G366">
        <v>383427</v>
      </c>
      <c r="H366">
        <v>1912</v>
      </c>
      <c r="I366" t="s">
        <v>18</v>
      </c>
      <c r="J366" t="s">
        <v>124</v>
      </c>
      <c r="K366" t="s">
        <v>20</v>
      </c>
      <c r="L366">
        <v>210000000</v>
      </c>
      <c r="M366">
        <v>2006</v>
      </c>
      <c r="N366">
        <v>6.8</v>
      </c>
    </row>
    <row r="367" spans="1:14" x14ac:dyDescent="0.35">
      <c r="A367" t="s">
        <v>120</v>
      </c>
      <c r="B367">
        <v>121</v>
      </c>
      <c r="C367">
        <v>75764085</v>
      </c>
      <c r="D367" t="s">
        <v>1061</v>
      </c>
      <c r="E367" t="s">
        <v>312</v>
      </c>
      <c r="F367" t="s">
        <v>1655</v>
      </c>
      <c r="G367">
        <v>85844</v>
      </c>
      <c r="H367">
        <v>322</v>
      </c>
      <c r="I367" t="s">
        <v>18</v>
      </c>
      <c r="J367" t="s">
        <v>19</v>
      </c>
      <c r="K367" t="s">
        <v>20</v>
      </c>
      <c r="L367">
        <v>60000000</v>
      </c>
      <c r="M367">
        <v>2000</v>
      </c>
      <c r="N367">
        <v>6.7</v>
      </c>
    </row>
    <row r="368" spans="1:14" x14ac:dyDescent="0.35">
      <c r="A368" t="s">
        <v>120</v>
      </c>
      <c r="B368">
        <v>127</v>
      </c>
      <c r="C368">
        <v>226138454</v>
      </c>
      <c r="D368" t="s">
        <v>190</v>
      </c>
      <c r="E368" t="s">
        <v>899</v>
      </c>
      <c r="F368" t="s">
        <v>900</v>
      </c>
      <c r="G368">
        <v>160440</v>
      </c>
      <c r="H368">
        <v>394</v>
      </c>
      <c r="I368" t="s">
        <v>18</v>
      </c>
      <c r="J368" t="s">
        <v>19</v>
      </c>
      <c r="K368" t="s">
        <v>20</v>
      </c>
      <c r="L368">
        <v>90000000</v>
      </c>
      <c r="M368">
        <v>2001</v>
      </c>
      <c r="N368">
        <v>6.6</v>
      </c>
    </row>
    <row r="369" spans="1:14" x14ac:dyDescent="0.35">
      <c r="A369" t="s">
        <v>120</v>
      </c>
      <c r="B369">
        <v>117</v>
      </c>
      <c r="C369">
        <v>28328132</v>
      </c>
      <c r="D369" t="s">
        <v>1855</v>
      </c>
      <c r="E369" t="s">
        <v>513</v>
      </c>
      <c r="F369" t="s">
        <v>1856</v>
      </c>
      <c r="G369">
        <v>38298</v>
      </c>
      <c r="H369">
        <v>147</v>
      </c>
      <c r="I369" t="s">
        <v>18</v>
      </c>
      <c r="J369" t="s">
        <v>19</v>
      </c>
      <c r="K369" t="s">
        <v>20</v>
      </c>
      <c r="L369">
        <v>58000000</v>
      </c>
      <c r="M369">
        <v>2004</v>
      </c>
      <c r="N369">
        <v>6.3</v>
      </c>
    </row>
    <row r="370" spans="1:14" x14ac:dyDescent="0.35">
      <c r="A370" t="s">
        <v>120</v>
      </c>
      <c r="B370">
        <v>162</v>
      </c>
      <c r="C370">
        <v>140080850</v>
      </c>
      <c r="D370" t="s">
        <v>190</v>
      </c>
      <c r="E370" t="s">
        <v>191</v>
      </c>
      <c r="F370" t="s">
        <v>192</v>
      </c>
      <c r="G370">
        <v>121084</v>
      </c>
      <c r="H370">
        <v>221</v>
      </c>
      <c r="I370" t="s">
        <v>18</v>
      </c>
      <c r="J370" t="s">
        <v>19</v>
      </c>
      <c r="K370" t="s">
        <v>20</v>
      </c>
      <c r="L370">
        <v>140000000</v>
      </c>
      <c r="M370">
        <v>2007</v>
      </c>
      <c r="N370">
        <v>6.2</v>
      </c>
    </row>
    <row r="371" spans="1:14" x14ac:dyDescent="0.35">
      <c r="A371" t="s">
        <v>120</v>
      </c>
      <c r="B371">
        <v>236</v>
      </c>
      <c r="C371">
        <v>78009155</v>
      </c>
      <c r="D371" t="s">
        <v>742</v>
      </c>
      <c r="E371" t="s">
        <v>396</v>
      </c>
      <c r="F371" t="s">
        <v>1010</v>
      </c>
      <c r="G371">
        <v>110073</v>
      </c>
      <c r="H371">
        <v>194</v>
      </c>
      <c r="I371" t="s">
        <v>18</v>
      </c>
      <c r="J371" t="s">
        <v>19</v>
      </c>
      <c r="K371" t="s">
        <v>20</v>
      </c>
      <c r="L371">
        <v>75000000</v>
      </c>
      <c r="M371">
        <v>2011</v>
      </c>
      <c r="N371">
        <v>6.2</v>
      </c>
    </row>
    <row r="372" spans="1:14" x14ac:dyDescent="0.35">
      <c r="A372" t="s">
        <v>120</v>
      </c>
      <c r="B372">
        <v>29</v>
      </c>
      <c r="C372">
        <v>41067398</v>
      </c>
      <c r="D372" t="s">
        <v>190</v>
      </c>
      <c r="E372" t="s">
        <v>3756</v>
      </c>
      <c r="F372" t="s">
        <v>3757</v>
      </c>
      <c r="G372">
        <v>22748</v>
      </c>
      <c r="H372">
        <v>41</v>
      </c>
      <c r="I372" t="s">
        <v>18</v>
      </c>
      <c r="J372" t="s">
        <v>19</v>
      </c>
      <c r="K372" t="s">
        <v>291</v>
      </c>
      <c r="L372">
        <v>25000000</v>
      </c>
      <c r="M372">
        <v>1997</v>
      </c>
      <c r="N372">
        <v>6.1</v>
      </c>
    </row>
    <row r="373" spans="1:14" x14ac:dyDescent="0.35">
      <c r="A373" t="s">
        <v>120</v>
      </c>
      <c r="B373">
        <v>245</v>
      </c>
      <c r="C373">
        <v>72660029</v>
      </c>
      <c r="D373" t="s">
        <v>61</v>
      </c>
      <c r="E373" t="s">
        <v>645</v>
      </c>
      <c r="F373" t="s">
        <v>793</v>
      </c>
      <c r="G373">
        <v>115687</v>
      </c>
      <c r="H373">
        <v>269</v>
      </c>
      <c r="I373" t="s">
        <v>18</v>
      </c>
      <c r="J373" t="s">
        <v>19</v>
      </c>
      <c r="K373" t="s">
        <v>20</v>
      </c>
      <c r="L373">
        <v>100000000</v>
      </c>
      <c r="M373">
        <v>2014</v>
      </c>
      <c r="N373">
        <v>6</v>
      </c>
    </row>
    <row r="374" spans="1:14" x14ac:dyDescent="0.35">
      <c r="A374" t="s">
        <v>7548</v>
      </c>
      <c r="B374">
        <v>20</v>
      </c>
      <c r="C374">
        <v>3773863</v>
      </c>
      <c r="D374" t="s">
        <v>1407</v>
      </c>
      <c r="E374" t="s">
        <v>7549</v>
      </c>
      <c r="F374" t="s">
        <v>7550</v>
      </c>
      <c r="G374">
        <v>4583</v>
      </c>
      <c r="H374">
        <v>55</v>
      </c>
      <c r="I374" t="s">
        <v>18</v>
      </c>
      <c r="J374" t="s">
        <v>19</v>
      </c>
      <c r="K374" t="s">
        <v>20</v>
      </c>
      <c r="L374">
        <v>1000000</v>
      </c>
      <c r="M374">
        <v>2009</v>
      </c>
      <c r="N374">
        <v>7.1</v>
      </c>
    </row>
    <row r="375" spans="1:14" x14ac:dyDescent="0.35">
      <c r="A375" t="s">
        <v>6523</v>
      </c>
      <c r="B375">
        <v>121</v>
      </c>
      <c r="C375">
        <v>8786715</v>
      </c>
      <c r="D375" t="s">
        <v>1074</v>
      </c>
      <c r="E375" t="s">
        <v>2623</v>
      </c>
      <c r="F375" t="s">
        <v>6524</v>
      </c>
      <c r="G375">
        <v>40274</v>
      </c>
      <c r="H375">
        <v>324</v>
      </c>
      <c r="I375" t="s">
        <v>18</v>
      </c>
      <c r="J375" t="s">
        <v>19</v>
      </c>
      <c r="K375" t="s">
        <v>20</v>
      </c>
      <c r="L375">
        <v>5000000</v>
      </c>
      <c r="M375">
        <v>2004</v>
      </c>
      <c r="N375">
        <v>6.9</v>
      </c>
    </row>
    <row r="376" spans="1:14" x14ac:dyDescent="0.35">
      <c r="A376" t="s">
        <v>965</v>
      </c>
      <c r="B376">
        <v>147</v>
      </c>
      <c r="C376">
        <v>44700000</v>
      </c>
      <c r="D376" t="s">
        <v>826</v>
      </c>
      <c r="E376" t="s">
        <v>1017</v>
      </c>
      <c r="F376" t="s">
        <v>3751</v>
      </c>
      <c r="G376">
        <v>537442</v>
      </c>
      <c r="H376">
        <v>851</v>
      </c>
      <c r="I376" t="s">
        <v>18</v>
      </c>
      <c r="J376" t="s">
        <v>19</v>
      </c>
      <c r="K376" t="s">
        <v>291</v>
      </c>
      <c r="L376">
        <v>25000000</v>
      </c>
      <c r="M376">
        <v>1983</v>
      </c>
      <c r="N376">
        <v>8.3000000000000007</v>
      </c>
    </row>
    <row r="377" spans="1:14" x14ac:dyDescent="0.35">
      <c r="A377" t="s">
        <v>965</v>
      </c>
      <c r="B377">
        <v>123</v>
      </c>
      <c r="C377">
        <v>76270454</v>
      </c>
      <c r="D377" t="s">
        <v>916</v>
      </c>
      <c r="E377" t="s">
        <v>739</v>
      </c>
      <c r="F377" t="s">
        <v>3714</v>
      </c>
      <c r="G377">
        <v>219008</v>
      </c>
      <c r="H377">
        <v>418</v>
      </c>
      <c r="I377" t="s">
        <v>18</v>
      </c>
      <c r="J377" t="s">
        <v>19</v>
      </c>
      <c r="K377" t="s">
        <v>291</v>
      </c>
      <c r="L377">
        <v>25000000</v>
      </c>
      <c r="M377">
        <v>1987</v>
      </c>
      <c r="N377">
        <v>7.9</v>
      </c>
    </row>
    <row r="378" spans="1:14" x14ac:dyDescent="0.35">
      <c r="A378" t="s">
        <v>965</v>
      </c>
      <c r="B378">
        <v>154</v>
      </c>
      <c r="C378">
        <v>180965237</v>
      </c>
      <c r="D378" t="s">
        <v>26</v>
      </c>
      <c r="E378" t="s">
        <v>236</v>
      </c>
      <c r="F378" t="s">
        <v>1078</v>
      </c>
      <c r="G378">
        <v>300542</v>
      </c>
      <c r="H378">
        <v>378</v>
      </c>
      <c r="I378" t="s">
        <v>18</v>
      </c>
      <c r="J378" t="s">
        <v>19</v>
      </c>
      <c r="K378" t="s">
        <v>20</v>
      </c>
      <c r="L378">
        <v>80000000</v>
      </c>
      <c r="M378">
        <v>1996</v>
      </c>
      <c r="N378">
        <v>7.1</v>
      </c>
    </row>
    <row r="379" spans="1:14" x14ac:dyDescent="0.35">
      <c r="A379" t="s">
        <v>965</v>
      </c>
      <c r="B379">
        <v>121</v>
      </c>
      <c r="C379">
        <v>31899000</v>
      </c>
      <c r="D379" t="s">
        <v>6240</v>
      </c>
      <c r="E379" t="s">
        <v>6241</v>
      </c>
      <c r="F379" t="s">
        <v>6242</v>
      </c>
      <c r="G379">
        <v>23986</v>
      </c>
      <c r="H379">
        <v>201</v>
      </c>
      <c r="I379" t="s">
        <v>18</v>
      </c>
      <c r="J379" t="s">
        <v>19</v>
      </c>
      <c r="K379" t="s">
        <v>2938</v>
      </c>
      <c r="L379">
        <v>6500000</v>
      </c>
      <c r="M379">
        <v>1980</v>
      </c>
      <c r="N379">
        <v>7.1</v>
      </c>
    </row>
    <row r="380" spans="1:14" x14ac:dyDescent="0.35">
      <c r="A380" t="s">
        <v>965</v>
      </c>
      <c r="B380">
        <v>149</v>
      </c>
      <c r="C380">
        <v>6592103</v>
      </c>
      <c r="D380" t="s">
        <v>924</v>
      </c>
      <c r="E380" t="s">
        <v>1323</v>
      </c>
      <c r="F380" t="s">
        <v>3083</v>
      </c>
      <c r="G380">
        <v>28584</v>
      </c>
      <c r="H380">
        <v>232</v>
      </c>
      <c r="I380" t="s">
        <v>18</v>
      </c>
      <c r="J380" t="s">
        <v>816</v>
      </c>
      <c r="K380" t="s">
        <v>291</v>
      </c>
      <c r="L380">
        <v>35000000</v>
      </c>
      <c r="M380">
        <v>2002</v>
      </c>
      <c r="N380">
        <v>6.3</v>
      </c>
    </row>
    <row r="381" spans="1:14" x14ac:dyDescent="0.35">
      <c r="A381" t="s">
        <v>965</v>
      </c>
      <c r="B381">
        <v>133</v>
      </c>
      <c r="C381">
        <v>65087</v>
      </c>
      <c r="D381" t="s">
        <v>6578</v>
      </c>
      <c r="E381" t="s">
        <v>6579</v>
      </c>
      <c r="F381" t="s">
        <v>6580</v>
      </c>
      <c r="G381">
        <v>8824</v>
      </c>
      <c r="H381">
        <v>108</v>
      </c>
      <c r="I381" t="s">
        <v>18</v>
      </c>
      <c r="J381" t="s">
        <v>19</v>
      </c>
      <c r="K381" t="s">
        <v>291</v>
      </c>
      <c r="L381">
        <v>5000000</v>
      </c>
      <c r="M381">
        <v>2007</v>
      </c>
      <c r="N381">
        <v>6.2</v>
      </c>
    </row>
    <row r="382" spans="1:14" x14ac:dyDescent="0.35">
      <c r="A382" t="s">
        <v>965</v>
      </c>
      <c r="B382">
        <v>33</v>
      </c>
      <c r="C382">
        <v>21370057</v>
      </c>
      <c r="D382" t="s">
        <v>916</v>
      </c>
      <c r="E382" t="s">
        <v>5553</v>
      </c>
      <c r="F382" t="s">
        <v>5554</v>
      </c>
      <c r="G382">
        <v>9903</v>
      </c>
      <c r="H382">
        <v>80</v>
      </c>
      <c r="I382" t="s">
        <v>18</v>
      </c>
      <c r="J382" t="s">
        <v>19</v>
      </c>
      <c r="K382" t="s">
        <v>291</v>
      </c>
      <c r="L382">
        <v>12000000</v>
      </c>
      <c r="M382">
        <v>1992</v>
      </c>
      <c r="N382">
        <v>6</v>
      </c>
    </row>
    <row r="383" spans="1:14" x14ac:dyDescent="0.35">
      <c r="A383" t="s">
        <v>965</v>
      </c>
      <c r="B383">
        <v>117</v>
      </c>
      <c r="C383">
        <v>55585389</v>
      </c>
      <c r="D383" t="s">
        <v>953</v>
      </c>
      <c r="E383" t="s">
        <v>312</v>
      </c>
      <c r="F383" t="s">
        <v>1322</v>
      </c>
      <c r="G383">
        <v>64121</v>
      </c>
      <c r="H383">
        <v>241</v>
      </c>
      <c r="I383" t="s">
        <v>18</v>
      </c>
      <c r="J383" t="s">
        <v>19</v>
      </c>
      <c r="K383" t="s">
        <v>291</v>
      </c>
      <c r="L383">
        <v>69000000</v>
      </c>
      <c r="M383">
        <v>1998</v>
      </c>
      <c r="N383">
        <v>5.9</v>
      </c>
    </row>
    <row r="384" spans="1:14" x14ac:dyDescent="0.35">
      <c r="A384" t="s">
        <v>965</v>
      </c>
      <c r="B384">
        <v>181</v>
      </c>
      <c r="C384">
        <v>60874615</v>
      </c>
      <c r="D384" t="s">
        <v>505</v>
      </c>
      <c r="E384" t="s">
        <v>966</v>
      </c>
      <c r="F384" t="s">
        <v>967</v>
      </c>
      <c r="G384">
        <v>60467</v>
      </c>
      <c r="H384">
        <v>949</v>
      </c>
      <c r="I384" t="s">
        <v>18</v>
      </c>
      <c r="J384" t="s">
        <v>19</v>
      </c>
      <c r="K384" t="s">
        <v>46</v>
      </c>
      <c r="L384">
        <v>90000000</v>
      </c>
      <c r="M384">
        <v>2000</v>
      </c>
      <c r="N384">
        <v>5.6</v>
      </c>
    </row>
    <row r="385" spans="1:14" x14ac:dyDescent="0.35">
      <c r="A385" t="s">
        <v>965</v>
      </c>
      <c r="B385">
        <v>240</v>
      </c>
      <c r="C385">
        <v>22518325</v>
      </c>
      <c r="D385" t="s">
        <v>924</v>
      </c>
      <c r="E385" t="s">
        <v>247</v>
      </c>
      <c r="F385" t="s">
        <v>1787</v>
      </c>
      <c r="G385">
        <v>63363</v>
      </c>
      <c r="H385">
        <v>644</v>
      </c>
      <c r="I385" t="s">
        <v>18</v>
      </c>
      <c r="J385" t="s">
        <v>339</v>
      </c>
      <c r="K385" t="s">
        <v>291</v>
      </c>
      <c r="L385">
        <v>50000000</v>
      </c>
      <c r="M385">
        <v>2006</v>
      </c>
      <c r="N385">
        <v>5.6</v>
      </c>
    </row>
    <row r="386" spans="1:14" x14ac:dyDescent="0.35">
      <c r="A386" t="s">
        <v>2416</v>
      </c>
      <c r="B386">
        <v>28</v>
      </c>
      <c r="C386">
        <v>44834712</v>
      </c>
      <c r="D386" t="s">
        <v>1672</v>
      </c>
      <c r="E386" t="s">
        <v>242</v>
      </c>
      <c r="F386" t="s">
        <v>2417</v>
      </c>
      <c r="G386">
        <v>13995</v>
      </c>
      <c r="H386">
        <v>62</v>
      </c>
      <c r="I386" t="s">
        <v>18</v>
      </c>
      <c r="J386" t="s">
        <v>19</v>
      </c>
      <c r="K386" t="s">
        <v>291</v>
      </c>
      <c r="L386">
        <v>44000000</v>
      </c>
      <c r="M386">
        <v>1996</v>
      </c>
      <c r="N386">
        <v>5.6</v>
      </c>
    </row>
    <row r="387" spans="1:14" x14ac:dyDescent="0.35">
      <c r="A387" t="s">
        <v>2067</v>
      </c>
      <c r="B387">
        <v>216</v>
      </c>
      <c r="C387">
        <v>95001343</v>
      </c>
      <c r="D387" t="s">
        <v>694</v>
      </c>
      <c r="E387" t="s">
        <v>179</v>
      </c>
      <c r="F387" t="s">
        <v>2543</v>
      </c>
      <c r="G387">
        <v>66511</v>
      </c>
      <c r="H387">
        <v>200</v>
      </c>
      <c r="I387" t="s">
        <v>18</v>
      </c>
      <c r="J387" t="s">
        <v>19</v>
      </c>
      <c r="K387" t="s">
        <v>20</v>
      </c>
      <c r="L387">
        <v>40000000</v>
      </c>
      <c r="M387">
        <v>2013</v>
      </c>
      <c r="N387">
        <v>7.5</v>
      </c>
    </row>
    <row r="388" spans="1:14" x14ac:dyDescent="0.35">
      <c r="A388" t="s">
        <v>2067</v>
      </c>
      <c r="B388">
        <v>143</v>
      </c>
      <c r="C388">
        <v>81517441</v>
      </c>
      <c r="D388" t="s">
        <v>207</v>
      </c>
      <c r="E388" t="s">
        <v>2068</v>
      </c>
      <c r="F388" t="s">
        <v>2069</v>
      </c>
      <c r="G388">
        <v>111368</v>
      </c>
      <c r="H388">
        <v>394</v>
      </c>
      <c r="I388" t="s">
        <v>18</v>
      </c>
      <c r="J388" t="s">
        <v>19</v>
      </c>
      <c r="K388" t="s">
        <v>291</v>
      </c>
      <c r="L388">
        <v>50000000</v>
      </c>
      <c r="M388">
        <v>1999</v>
      </c>
      <c r="N388">
        <v>7.1</v>
      </c>
    </row>
    <row r="389" spans="1:14" x14ac:dyDescent="0.35">
      <c r="A389" t="s">
        <v>2067</v>
      </c>
      <c r="B389">
        <v>260</v>
      </c>
      <c r="C389">
        <v>1865774</v>
      </c>
      <c r="D389" t="s">
        <v>3866</v>
      </c>
      <c r="E389" t="s">
        <v>32</v>
      </c>
      <c r="F389" t="s">
        <v>3867</v>
      </c>
      <c r="G389">
        <v>87682</v>
      </c>
      <c r="H389">
        <v>174</v>
      </c>
      <c r="I389" t="s">
        <v>18</v>
      </c>
      <c r="J389" t="s">
        <v>29</v>
      </c>
      <c r="K389" t="s">
        <v>291</v>
      </c>
      <c r="L389">
        <v>30000000</v>
      </c>
      <c r="M389">
        <v>2015</v>
      </c>
      <c r="N389">
        <v>7</v>
      </c>
    </row>
    <row r="390" spans="1:14" x14ac:dyDescent="0.35">
      <c r="A390" t="s">
        <v>2067</v>
      </c>
      <c r="B390">
        <v>167</v>
      </c>
      <c r="C390">
        <v>56083966</v>
      </c>
      <c r="D390" t="s">
        <v>39</v>
      </c>
      <c r="E390" t="s">
        <v>650</v>
      </c>
      <c r="F390" t="s">
        <v>2489</v>
      </c>
      <c r="G390">
        <v>137003</v>
      </c>
      <c r="H390">
        <v>658</v>
      </c>
      <c r="I390" t="s">
        <v>18</v>
      </c>
      <c r="J390" t="s">
        <v>19</v>
      </c>
      <c r="K390" t="s">
        <v>20</v>
      </c>
      <c r="L390">
        <v>65000000</v>
      </c>
      <c r="M390">
        <v>2001</v>
      </c>
      <c r="N390">
        <v>6.9</v>
      </c>
    </row>
    <row r="391" spans="1:14" x14ac:dyDescent="0.35">
      <c r="A391" t="s">
        <v>2067</v>
      </c>
      <c r="B391">
        <v>112</v>
      </c>
      <c r="C391">
        <v>7659747</v>
      </c>
      <c r="D391" t="s">
        <v>498</v>
      </c>
      <c r="E391" t="s">
        <v>650</v>
      </c>
      <c r="F391" t="s">
        <v>3064</v>
      </c>
      <c r="G391">
        <v>14962</v>
      </c>
      <c r="H391">
        <v>204</v>
      </c>
      <c r="I391" t="s">
        <v>18</v>
      </c>
      <c r="J391" t="s">
        <v>19</v>
      </c>
      <c r="K391" t="s">
        <v>291</v>
      </c>
      <c r="L391">
        <v>38000000</v>
      </c>
      <c r="M391">
        <v>2003</v>
      </c>
      <c r="N391">
        <v>5.0999999999999996</v>
      </c>
    </row>
    <row r="392" spans="1:14" x14ac:dyDescent="0.35">
      <c r="A392" t="s">
        <v>5408</v>
      </c>
      <c r="B392">
        <v>75</v>
      </c>
      <c r="C392">
        <v>27281507</v>
      </c>
      <c r="D392" t="s">
        <v>5409</v>
      </c>
      <c r="E392" t="s">
        <v>5410</v>
      </c>
      <c r="F392" t="s">
        <v>5411</v>
      </c>
      <c r="G392">
        <v>33850</v>
      </c>
      <c r="H392">
        <v>147</v>
      </c>
      <c r="I392" t="s">
        <v>18</v>
      </c>
      <c r="J392" t="s">
        <v>19</v>
      </c>
      <c r="K392" t="s">
        <v>129</v>
      </c>
      <c r="L392">
        <v>12000000</v>
      </c>
      <c r="M392">
        <v>1992</v>
      </c>
      <c r="N392">
        <v>7.7</v>
      </c>
    </row>
    <row r="393" spans="1:14" x14ac:dyDescent="0.35">
      <c r="A393" t="s">
        <v>6328</v>
      </c>
      <c r="B393">
        <v>216</v>
      </c>
      <c r="C393">
        <v>11434867</v>
      </c>
      <c r="D393" t="s">
        <v>1355</v>
      </c>
      <c r="E393" t="s">
        <v>40</v>
      </c>
      <c r="F393" t="s">
        <v>6329</v>
      </c>
      <c r="G393">
        <v>59637</v>
      </c>
      <c r="H393">
        <v>130</v>
      </c>
      <c r="I393" t="s">
        <v>18</v>
      </c>
      <c r="J393" t="s">
        <v>19</v>
      </c>
      <c r="K393" t="s">
        <v>20</v>
      </c>
      <c r="L393">
        <v>6000000</v>
      </c>
      <c r="M393">
        <v>2012</v>
      </c>
      <c r="N393">
        <v>7.1</v>
      </c>
    </row>
    <row r="394" spans="1:14" x14ac:dyDescent="0.35">
      <c r="A394" t="s">
        <v>5348</v>
      </c>
      <c r="B394">
        <v>116</v>
      </c>
      <c r="C394">
        <v>4360548</v>
      </c>
      <c r="D394" t="s">
        <v>606</v>
      </c>
      <c r="E394" t="s">
        <v>1479</v>
      </c>
      <c r="F394" t="s">
        <v>5349</v>
      </c>
      <c r="G394">
        <v>13371</v>
      </c>
      <c r="H394">
        <v>60</v>
      </c>
      <c r="I394" t="s">
        <v>18</v>
      </c>
      <c r="J394" t="s">
        <v>19</v>
      </c>
      <c r="K394" t="s">
        <v>291</v>
      </c>
      <c r="L394">
        <v>15000000</v>
      </c>
      <c r="M394">
        <v>2009</v>
      </c>
      <c r="N394">
        <v>6.4</v>
      </c>
    </row>
    <row r="395" spans="1:14" x14ac:dyDescent="0.35">
      <c r="A395" t="s">
        <v>1687</v>
      </c>
      <c r="B395">
        <v>81</v>
      </c>
      <c r="C395">
        <v>60573641</v>
      </c>
      <c r="D395" t="s">
        <v>1263</v>
      </c>
      <c r="E395" t="s">
        <v>1688</v>
      </c>
      <c r="F395" t="s">
        <v>1689</v>
      </c>
      <c r="G395">
        <v>68406</v>
      </c>
      <c r="H395">
        <v>162</v>
      </c>
      <c r="I395" t="s">
        <v>18</v>
      </c>
      <c r="J395" t="s">
        <v>19</v>
      </c>
      <c r="K395" t="s">
        <v>46</v>
      </c>
      <c r="L395">
        <v>60000000</v>
      </c>
      <c r="M395">
        <v>1996</v>
      </c>
      <c r="N395">
        <v>5.4</v>
      </c>
    </row>
    <row r="396" spans="1:14" x14ac:dyDescent="0.35">
      <c r="A396" t="s">
        <v>1687</v>
      </c>
      <c r="B396">
        <v>97</v>
      </c>
      <c r="C396">
        <v>24268828</v>
      </c>
      <c r="D396" t="s">
        <v>3557</v>
      </c>
      <c r="E396" t="s">
        <v>1911</v>
      </c>
      <c r="F396" t="s">
        <v>3558</v>
      </c>
      <c r="G396">
        <v>29971</v>
      </c>
      <c r="H396">
        <v>71</v>
      </c>
      <c r="I396" t="s">
        <v>18</v>
      </c>
      <c r="J396" t="s">
        <v>19</v>
      </c>
      <c r="K396" t="s">
        <v>46</v>
      </c>
      <c r="L396">
        <v>28000000</v>
      </c>
      <c r="M396">
        <v>2010</v>
      </c>
      <c r="N396">
        <v>5.4</v>
      </c>
    </row>
    <row r="397" spans="1:14" x14ac:dyDescent="0.35">
      <c r="A397" t="s">
        <v>1687</v>
      </c>
      <c r="B397">
        <v>67</v>
      </c>
      <c r="C397">
        <v>81150692</v>
      </c>
      <c r="D397" t="s">
        <v>3149</v>
      </c>
      <c r="E397" t="s">
        <v>3150</v>
      </c>
      <c r="F397" t="s">
        <v>3151</v>
      </c>
      <c r="G397">
        <v>20219</v>
      </c>
      <c r="H397">
        <v>100</v>
      </c>
      <c r="I397" t="s">
        <v>18</v>
      </c>
      <c r="J397" t="s">
        <v>124</v>
      </c>
      <c r="K397" t="s">
        <v>46</v>
      </c>
      <c r="L397">
        <v>35000000</v>
      </c>
      <c r="M397">
        <v>2002</v>
      </c>
      <c r="N397">
        <v>5.0999999999999996</v>
      </c>
    </row>
    <row r="398" spans="1:14" x14ac:dyDescent="0.35">
      <c r="A398" t="s">
        <v>1687</v>
      </c>
      <c r="B398">
        <v>35</v>
      </c>
      <c r="C398">
        <v>130512915</v>
      </c>
      <c r="D398" t="s">
        <v>232</v>
      </c>
      <c r="E398" t="s">
        <v>2286</v>
      </c>
      <c r="F398" t="s">
        <v>2287</v>
      </c>
      <c r="G398">
        <v>60884</v>
      </c>
      <c r="H398">
        <v>85</v>
      </c>
      <c r="I398" t="s">
        <v>18</v>
      </c>
      <c r="J398" t="s">
        <v>19</v>
      </c>
      <c r="K398" t="s">
        <v>46</v>
      </c>
      <c r="L398">
        <v>45000000</v>
      </c>
      <c r="M398">
        <v>1994</v>
      </c>
      <c r="N398">
        <v>4.8</v>
      </c>
    </row>
    <row r="399" spans="1:14" x14ac:dyDescent="0.35">
      <c r="A399" t="s">
        <v>1687</v>
      </c>
      <c r="B399">
        <v>75</v>
      </c>
      <c r="C399">
        <v>82301521</v>
      </c>
      <c r="D399" t="s">
        <v>3839</v>
      </c>
      <c r="E399" t="s">
        <v>3115</v>
      </c>
      <c r="F399" t="s">
        <v>4171</v>
      </c>
      <c r="G399">
        <v>22679</v>
      </c>
      <c r="H399">
        <v>149</v>
      </c>
      <c r="I399" t="s">
        <v>18</v>
      </c>
      <c r="J399" t="s">
        <v>19</v>
      </c>
      <c r="K399" t="s">
        <v>46</v>
      </c>
      <c r="L399">
        <v>32000000</v>
      </c>
      <c r="M399">
        <v>2005</v>
      </c>
      <c r="N399">
        <v>4.5999999999999996</v>
      </c>
    </row>
    <row r="400" spans="1:14" x14ac:dyDescent="0.35">
      <c r="A400" t="s">
        <v>1687</v>
      </c>
      <c r="B400">
        <v>57</v>
      </c>
      <c r="C400">
        <v>35231365</v>
      </c>
      <c r="D400" t="s">
        <v>1837</v>
      </c>
      <c r="E400" t="s">
        <v>1838</v>
      </c>
      <c r="F400" t="s">
        <v>1839</v>
      </c>
      <c r="G400">
        <v>15517</v>
      </c>
      <c r="H400">
        <v>85</v>
      </c>
      <c r="I400" t="s">
        <v>18</v>
      </c>
      <c r="J400" t="s">
        <v>19</v>
      </c>
      <c r="K400" t="s">
        <v>46</v>
      </c>
      <c r="L400">
        <v>60000000</v>
      </c>
      <c r="M400">
        <v>2000</v>
      </c>
      <c r="N400">
        <v>3.6</v>
      </c>
    </row>
    <row r="401" spans="1:14" x14ac:dyDescent="0.35">
      <c r="A401" t="s">
        <v>4513</v>
      </c>
      <c r="B401">
        <v>252</v>
      </c>
      <c r="C401">
        <v>21483154</v>
      </c>
      <c r="D401" t="s">
        <v>1400</v>
      </c>
      <c r="E401" t="s">
        <v>3458</v>
      </c>
      <c r="F401" t="s">
        <v>4514</v>
      </c>
      <c r="G401">
        <v>98741</v>
      </c>
      <c r="H401">
        <v>236</v>
      </c>
      <c r="I401" t="s">
        <v>18</v>
      </c>
      <c r="J401" t="s">
        <v>19</v>
      </c>
      <c r="K401" t="s">
        <v>20</v>
      </c>
      <c r="L401">
        <v>19000000</v>
      </c>
      <c r="M401">
        <v>2013</v>
      </c>
      <c r="N401">
        <v>7.6</v>
      </c>
    </row>
    <row r="402" spans="1:14" x14ac:dyDescent="0.35">
      <c r="A402" t="s">
        <v>1683</v>
      </c>
      <c r="B402">
        <v>67</v>
      </c>
      <c r="C402">
        <v>52885587</v>
      </c>
      <c r="D402" t="s">
        <v>1843</v>
      </c>
      <c r="E402" t="s">
        <v>300</v>
      </c>
      <c r="F402" t="s">
        <v>4780</v>
      </c>
      <c r="G402">
        <v>35312</v>
      </c>
      <c r="H402">
        <v>267</v>
      </c>
      <c r="I402" t="s">
        <v>18</v>
      </c>
      <c r="J402" t="s">
        <v>19</v>
      </c>
      <c r="K402" t="s">
        <v>291</v>
      </c>
      <c r="L402">
        <v>16000000</v>
      </c>
      <c r="M402">
        <v>1999</v>
      </c>
      <c r="N402">
        <v>6.4</v>
      </c>
    </row>
    <row r="403" spans="1:14" x14ac:dyDescent="0.35">
      <c r="A403" t="s">
        <v>1683</v>
      </c>
      <c r="B403">
        <v>85</v>
      </c>
      <c r="C403">
        <v>40219708</v>
      </c>
      <c r="D403" t="s">
        <v>1557</v>
      </c>
      <c r="E403" t="s">
        <v>262</v>
      </c>
      <c r="F403" t="s">
        <v>4124</v>
      </c>
      <c r="G403">
        <v>22649</v>
      </c>
      <c r="H403">
        <v>131</v>
      </c>
      <c r="I403" t="s">
        <v>18</v>
      </c>
      <c r="J403" t="s">
        <v>19</v>
      </c>
      <c r="K403" t="s">
        <v>20</v>
      </c>
      <c r="L403">
        <v>21000000</v>
      </c>
      <c r="M403">
        <v>2001</v>
      </c>
      <c r="N403">
        <v>6.3</v>
      </c>
    </row>
    <row r="404" spans="1:14" x14ac:dyDescent="0.35">
      <c r="A404" t="s">
        <v>1683</v>
      </c>
      <c r="B404">
        <v>70</v>
      </c>
      <c r="C404">
        <v>18438149</v>
      </c>
      <c r="D404" t="s">
        <v>1074</v>
      </c>
      <c r="E404" t="s">
        <v>2748</v>
      </c>
      <c r="F404" t="s">
        <v>2749</v>
      </c>
      <c r="G404">
        <v>30842</v>
      </c>
      <c r="H404">
        <v>93</v>
      </c>
      <c r="I404" t="s">
        <v>18</v>
      </c>
      <c r="J404" t="s">
        <v>19</v>
      </c>
      <c r="K404" t="s">
        <v>20</v>
      </c>
      <c r="L404">
        <v>40000000</v>
      </c>
      <c r="M404">
        <v>2012</v>
      </c>
      <c r="N404">
        <v>5.9</v>
      </c>
    </row>
    <row r="405" spans="1:14" x14ac:dyDescent="0.35">
      <c r="A405" t="s">
        <v>1683</v>
      </c>
      <c r="B405">
        <v>51</v>
      </c>
      <c r="C405">
        <v>12372410</v>
      </c>
      <c r="D405" t="s">
        <v>1610</v>
      </c>
      <c r="E405" t="s">
        <v>194</v>
      </c>
      <c r="F405" t="s">
        <v>3973</v>
      </c>
      <c r="G405">
        <v>11709</v>
      </c>
      <c r="H405">
        <v>101</v>
      </c>
      <c r="I405" t="s">
        <v>18</v>
      </c>
      <c r="J405" t="s">
        <v>19</v>
      </c>
      <c r="K405" t="s">
        <v>20</v>
      </c>
      <c r="L405">
        <v>24000000</v>
      </c>
      <c r="M405">
        <v>2000</v>
      </c>
      <c r="N405">
        <v>5.3</v>
      </c>
    </row>
    <row r="406" spans="1:14" x14ac:dyDescent="0.35">
      <c r="A406" t="s">
        <v>1683</v>
      </c>
      <c r="B406">
        <v>127</v>
      </c>
      <c r="C406">
        <v>11802056</v>
      </c>
      <c r="D406" t="s">
        <v>1804</v>
      </c>
      <c r="E406" t="s">
        <v>1805</v>
      </c>
      <c r="F406" t="s">
        <v>1806</v>
      </c>
      <c r="G406">
        <v>31640</v>
      </c>
      <c r="H406">
        <v>109</v>
      </c>
      <c r="I406" t="s">
        <v>18</v>
      </c>
      <c r="J406" t="s">
        <v>19</v>
      </c>
      <c r="K406" t="s">
        <v>46</v>
      </c>
      <c r="L406">
        <v>60000000</v>
      </c>
      <c r="M406">
        <v>2008</v>
      </c>
      <c r="N406">
        <v>4.9000000000000004</v>
      </c>
    </row>
    <row r="407" spans="1:14" x14ac:dyDescent="0.35">
      <c r="A407" t="s">
        <v>1683</v>
      </c>
      <c r="B407">
        <v>76</v>
      </c>
      <c r="C407">
        <v>61112916</v>
      </c>
      <c r="D407" t="s">
        <v>232</v>
      </c>
      <c r="E407" t="s">
        <v>103</v>
      </c>
      <c r="F407" t="s">
        <v>1684</v>
      </c>
      <c r="G407">
        <v>14888</v>
      </c>
      <c r="H407">
        <v>83</v>
      </c>
      <c r="I407" t="s">
        <v>18</v>
      </c>
      <c r="J407" t="s">
        <v>19</v>
      </c>
      <c r="K407" t="s">
        <v>46</v>
      </c>
      <c r="L407">
        <v>50000000</v>
      </c>
      <c r="M407">
        <v>2006</v>
      </c>
      <c r="N407">
        <v>4.4000000000000004</v>
      </c>
    </row>
    <row r="408" spans="1:14" x14ac:dyDescent="0.35">
      <c r="A408" t="s">
        <v>4083</v>
      </c>
      <c r="B408">
        <v>18</v>
      </c>
      <c r="C408">
        <v>5974653</v>
      </c>
      <c r="D408" t="s">
        <v>121</v>
      </c>
      <c r="E408" t="s">
        <v>1405</v>
      </c>
      <c r="F408" t="s">
        <v>4084</v>
      </c>
      <c r="G408">
        <v>2253</v>
      </c>
      <c r="H408">
        <v>111</v>
      </c>
      <c r="I408" t="s">
        <v>18</v>
      </c>
      <c r="J408" t="s">
        <v>19</v>
      </c>
      <c r="K408" t="s">
        <v>20</v>
      </c>
      <c r="L408">
        <v>22000000</v>
      </c>
      <c r="M408">
        <v>2001</v>
      </c>
      <c r="N408">
        <v>4.0999999999999996</v>
      </c>
    </row>
    <row r="409" spans="1:14" x14ac:dyDescent="0.35">
      <c r="A409" t="s">
        <v>4083</v>
      </c>
      <c r="B409">
        <v>8</v>
      </c>
      <c r="C409">
        <v>721</v>
      </c>
      <c r="D409" t="s">
        <v>343</v>
      </c>
      <c r="E409" t="s">
        <v>5949</v>
      </c>
      <c r="F409" t="s">
        <v>7446</v>
      </c>
      <c r="G409">
        <v>783</v>
      </c>
      <c r="H409">
        <v>12</v>
      </c>
      <c r="I409" t="s">
        <v>18</v>
      </c>
      <c r="J409" t="s">
        <v>339</v>
      </c>
      <c r="K409" t="s">
        <v>291</v>
      </c>
      <c r="L409">
        <v>1000000</v>
      </c>
      <c r="M409">
        <v>2006</v>
      </c>
      <c r="N409">
        <v>4.0999999999999996</v>
      </c>
    </row>
    <row r="410" spans="1:14" x14ac:dyDescent="0.35">
      <c r="A410" t="s">
        <v>4507</v>
      </c>
      <c r="B410">
        <v>47</v>
      </c>
      <c r="C410">
        <v>15911333</v>
      </c>
      <c r="D410" t="s">
        <v>1042</v>
      </c>
      <c r="E410" t="s">
        <v>3560</v>
      </c>
      <c r="F410" t="s">
        <v>4508</v>
      </c>
      <c r="G410">
        <v>2855</v>
      </c>
      <c r="H410">
        <v>119</v>
      </c>
      <c r="I410" t="s">
        <v>18</v>
      </c>
      <c r="J410" t="s">
        <v>29</v>
      </c>
      <c r="K410" t="s">
        <v>129</v>
      </c>
      <c r="L410">
        <v>19000000</v>
      </c>
      <c r="M410">
        <v>2000</v>
      </c>
      <c r="N410">
        <v>3.6</v>
      </c>
    </row>
    <row r="411" spans="1:14" x14ac:dyDescent="0.35">
      <c r="A411" t="s">
        <v>5252</v>
      </c>
      <c r="B411">
        <v>25</v>
      </c>
      <c r="C411">
        <v>26539321</v>
      </c>
      <c r="D411" t="s">
        <v>1617</v>
      </c>
      <c r="E411" t="s">
        <v>3051</v>
      </c>
      <c r="F411" t="s">
        <v>5253</v>
      </c>
      <c r="G411">
        <v>7984</v>
      </c>
      <c r="H411">
        <v>42</v>
      </c>
      <c r="I411" t="s">
        <v>18</v>
      </c>
      <c r="J411" t="s">
        <v>19</v>
      </c>
      <c r="K411" t="s">
        <v>46</v>
      </c>
      <c r="L411">
        <v>13000000</v>
      </c>
      <c r="M411">
        <v>1996</v>
      </c>
      <c r="N411">
        <v>5.9</v>
      </c>
    </row>
    <row r="412" spans="1:14" x14ac:dyDescent="0.35">
      <c r="A412" t="s">
        <v>2506</v>
      </c>
      <c r="B412">
        <v>61</v>
      </c>
      <c r="C412">
        <v>106593296</v>
      </c>
      <c r="D412" t="s">
        <v>1617</v>
      </c>
      <c r="E412" t="s">
        <v>613</v>
      </c>
      <c r="F412" t="s">
        <v>6075</v>
      </c>
      <c r="G412">
        <v>72324</v>
      </c>
      <c r="H412">
        <v>134</v>
      </c>
      <c r="I412" t="s">
        <v>18</v>
      </c>
      <c r="J412" t="s">
        <v>19</v>
      </c>
      <c r="K412" t="s">
        <v>46</v>
      </c>
      <c r="L412">
        <v>7500000</v>
      </c>
      <c r="M412">
        <v>1989</v>
      </c>
      <c r="N412">
        <v>7.4</v>
      </c>
    </row>
    <row r="413" spans="1:14" x14ac:dyDescent="0.35">
      <c r="A413" t="s">
        <v>2506</v>
      </c>
      <c r="B413">
        <v>129</v>
      </c>
      <c r="C413">
        <v>116735231</v>
      </c>
      <c r="D413" t="s">
        <v>953</v>
      </c>
      <c r="E413" t="s">
        <v>1172</v>
      </c>
      <c r="F413" t="s">
        <v>2507</v>
      </c>
      <c r="G413">
        <v>56646</v>
      </c>
      <c r="H413">
        <v>336</v>
      </c>
      <c r="I413" t="s">
        <v>18</v>
      </c>
      <c r="J413" t="s">
        <v>19</v>
      </c>
      <c r="K413" t="s">
        <v>291</v>
      </c>
      <c r="L413">
        <v>70000000</v>
      </c>
      <c r="M413">
        <v>1999</v>
      </c>
      <c r="N413">
        <v>6.4</v>
      </c>
    </row>
    <row r="414" spans="1:14" x14ac:dyDescent="0.35">
      <c r="A414" t="s">
        <v>7245</v>
      </c>
      <c r="B414">
        <v>100</v>
      </c>
      <c r="C414">
        <v>173066</v>
      </c>
      <c r="D414" t="s">
        <v>1163</v>
      </c>
      <c r="E414" t="s">
        <v>6791</v>
      </c>
      <c r="F414" t="s">
        <v>7246</v>
      </c>
      <c r="G414">
        <v>21379</v>
      </c>
      <c r="H414">
        <v>88</v>
      </c>
      <c r="I414" t="s">
        <v>18</v>
      </c>
      <c r="J414" t="s">
        <v>19</v>
      </c>
      <c r="K414" t="s">
        <v>291</v>
      </c>
      <c r="L414">
        <v>1500000</v>
      </c>
      <c r="M414">
        <v>2007</v>
      </c>
      <c r="N414">
        <v>6.3</v>
      </c>
    </row>
    <row r="415" spans="1:14" x14ac:dyDescent="0.35">
      <c r="A415" t="s">
        <v>7688</v>
      </c>
      <c r="B415">
        <v>10</v>
      </c>
      <c r="C415">
        <v>2468</v>
      </c>
      <c r="D415" t="s">
        <v>7427</v>
      </c>
      <c r="E415" t="s">
        <v>7689</v>
      </c>
      <c r="F415" t="s">
        <v>7690</v>
      </c>
      <c r="G415">
        <v>241</v>
      </c>
      <c r="H415">
        <v>5</v>
      </c>
      <c r="I415" t="s">
        <v>18</v>
      </c>
      <c r="J415" t="s">
        <v>19</v>
      </c>
      <c r="K415" t="s">
        <v>291</v>
      </c>
      <c r="L415">
        <v>300000</v>
      </c>
      <c r="M415">
        <v>2014</v>
      </c>
      <c r="N415">
        <v>4.8</v>
      </c>
    </row>
    <row r="416" spans="1:14" x14ac:dyDescent="0.35">
      <c r="A416" t="s">
        <v>3415</v>
      </c>
      <c r="B416">
        <v>140</v>
      </c>
      <c r="C416">
        <v>14888028</v>
      </c>
      <c r="D416" t="s">
        <v>3416</v>
      </c>
      <c r="E416" t="s">
        <v>3417</v>
      </c>
      <c r="F416" t="s">
        <v>3418</v>
      </c>
      <c r="G416">
        <v>28606</v>
      </c>
      <c r="H416">
        <v>262</v>
      </c>
      <c r="I416" t="s">
        <v>18</v>
      </c>
      <c r="J416" t="s">
        <v>19</v>
      </c>
      <c r="K416" t="s">
        <v>20</v>
      </c>
      <c r="L416">
        <v>30000000</v>
      </c>
      <c r="M416">
        <v>2005</v>
      </c>
      <c r="N416">
        <v>5.0999999999999996</v>
      </c>
    </row>
    <row r="417" spans="1:14" x14ac:dyDescent="0.35">
      <c r="A417" t="s">
        <v>3863</v>
      </c>
      <c r="B417">
        <v>52</v>
      </c>
      <c r="C417">
        <v>13973532</v>
      </c>
      <c r="D417" t="s">
        <v>440</v>
      </c>
      <c r="E417" t="s">
        <v>3864</v>
      </c>
      <c r="F417" t="s">
        <v>3865</v>
      </c>
      <c r="G417">
        <v>11211</v>
      </c>
      <c r="H417">
        <v>92</v>
      </c>
      <c r="I417" t="s">
        <v>18</v>
      </c>
      <c r="J417" t="s">
        <v>19</v>
      </c>
      <c r="K417" t="s">
        <v>20</v>
      </c>
      <c r="L417">
        <v>25000000</v>
      </c>
      <c r="M417">
        <v>2002</v>
      </c>
      <c r="N417">
        <v>5.0999999999999996</v>
      </c>
    </row>
    <row r="418" spans="1:14" x14ac:dyDescent="0.35">
      <c r="A418" t="s">
        <v>3863</v>
      </c>
      <c r="B418">
        <v>43</v>
      </c>
      <c r="C418">
        <v>30628981</v>
      </c>
      <c r="D418" t="s">
        <v>712</v>
      </c>
      <c r="E418" t="s">
        <v>797</v>
      </c>
      <c r="F418" t="s">
        <v>5141</v>
      </c>
      <c r="G418">
        <v>15047</v>
      </c>
      <c r="H418">
        <v>160</v>
      </c>
      <c r="I418" t="s">
        <v>18</v>
      </c>
      <c r="J418" t="s">
        <v>19</v>
      </c>
      <c r="K418" t="s">
        <v>20</v>
      </c>
      <c r="L418">
        <v>14000000</v>
      </c>
      <c r="M418">
        <v>1999</v>
      </c>
      <c r="N418">
        <v>5</v>
      </c>
    </row>
    <row r="419" spans="1:14" x14ac:dyDescent="0.35">
      <c r="A419" t="s">
        <v>7253</v>
      </c>
      <c r="B419">
        <v>178</v>
      </c>
      <c r="C419">
        <v>3478</v>
      </c>
      <c r="D419" t="s">
        <v>2968</v>
      </c>
      <c r="E419" t="s">
        <v>7254</v>
      </c>
      <c r="F419" t="s">
        <v>7255</v>
      </c>
      <c r="G419">
        <v>22212</v>
      </c>
      <c r="H419">
        <v>142</v>
      </c>
      <c r="I419" t="s">
        <v>18</v>
      </c>
      <c r="J419" t="s">
        <v>124</v>
      </c>
      <c r="K419" t="s">
        <v>3932</v>
      </c>
      <c r="L419">
        <v>1500000</v>
      </c>
      <c r="M419">
        <v>2008</v>
      </c>
      <c r="N419">
        <v>6.7</v>
      </c>
    </row>
    <row r="420" spans="1:14" x14ac:dyDescent="0.35">
      <c r="A420" t="s">
        <v>4831</v>
      </c>
      <c r="B420">
        <v>65</v>
      </c>
      <c r="C420">
        <v>4734235</v>
      </c>
      <c r="D420" t="s">
        <v>3509</v>
      </c>
      <c r="E420" t="s">
        <v>4832</v>
      </c>
      <c r="F420" t="s">
        <v>4833</v>
      </c>
      <c r="G420">
        <v>8217</v>
      </c>
      <c r="H420">
        <v>123</v>
      </c>
      <c r="I420" t="s">
        <v>18</v>
      </c>
      <c r="J420" t="s">
        <v>19</v>
      </c>
      <c r="K420" t="s">
        <v>291</v>
      </c>
      <c r="L420">
        <v>15000000</v>
      </c>
      <c r="M420">
        <v>2000</v>
      </c>
      <c r="N420">
        <v>6</v>
      </c>
    </row>
    <row r="421" spans="1:14" x14ac:dyDescent="0.35">
      <c r="A421" t="s">
        <v>5007</v>
      </c>
      <c r="B421">
        <v>81</v>
      </c>
      <c r="C421">
        <v>12549485</v>
      </c>
      <c r="D421" t="s">
        <v>5008</v>
      </c>
      <c r="E421" t="s">
        <v>3003</v>
      </c>
      <c r="F421" t="s">
        <v>5009</v>
      </c>
      <c r="G421">
        <v>4603</v>
      </c>
      <c r="H421">
        <v>91</v>
      </c>
      <c r="I421" t="s">
        <v>18</v>
      </c>
      <c r="J421" t="s">
        <v>19</v>
      </c>
      <c r="K421" t="s">
        <v>291</v>
      </c>
      <c r="L421">
        <v>15000000</v>
      </c>
      <c r="M421">
        <v>2006</v>
      </c>
      <c r="N421">
        <v>6.2</v>
      </c>
    </row>
    <row r="422" spans="1:14" x14ac:dyDescent="0.35">
      <c r="A422" t="s">
        <v>57</v>
      </c>
      <c r="B422">
        <v>162</v>
      </c>
      <c r="C422">
        <v>23272306</v>
      </c>
      <c r="D422" t="s">
        <v>924</v>
      </c>
      <c r="E422" t="s">
        <v>58</v>
      </c>
      <c r="F422" t="s">
        <v>6298</v>
      </c>
      <c r="G422">
        <v>740918</v>
      </c>
      <c r="H422">
        <v>1182</v>
      </c>
      <c r="I422" t="s">
        <v>18</v>
      </c>
      <c r="J422" t="s">
        <v>19</v>
      </c>
      <c r="K422" t="s">
        <v>291</v>
      </c>
      <c r="L422">
        <v>6000000</v>
      </c>
      <c r="M422">
        <v>1995</v>
      </c>
      <c r="N422">
        <v>8.6</v>
      </c>
    </row>
    <row r="423" spans="1:14" x14ac:dyDescent="0.35">
      <c r="A423" t="s">
        <v>57</v>
      </c>
      <c r="B423">
        <v>539</v>
      </c>
      <c r="C423">
        <v>233914986</v>
      </c>
      <c r="D423" t="s">
        <v>121</v>
      </c>
      <c r="E423" t="s">
        <v>161</v>
      </c>
      <c r="F423" t="s">
        <v>162</v>
      </c>
      <c r="G423">
        <v>514125</v>
      </c>
      <c r="H423">
        <v>752</v>
      </c>
      <c r="I423" t="s">
        <v>18</v>
      </c>
      <c r="J423" t="s">
        <v>19</v>
      </c>
      <c r="K423" t="s">
        <v>20</v>
      </c>
      <c r="L423">
        <v>200000000</v>
      </c>
      <c r="M423">
        <v>2014</v>
      </c>
      <c r="N423">
        <v>8</v>
      </c>
    </row>
    <row r="424" spans="1:14" x14ac:dyDescent="0.35">
      <c r="A424" t="s">
        <v>57</v>
      </c>
      <c r="B424">
        <v>289</v>
      </c>
      <c r="C424">
        <v>214948780</v>
      </c>
      <c r="D424" t="s">
        <v>121</v>
      </c>
      <c r="E424" t="s">
        <v>122</v>
      </c>
      <c r="F424" t="s">
        <v>549</v>
      </c>
      <c r="G424">
        <v>405973</v>
      </c>
      <c r="H424">
        <v>1055</v>
      </c>
      <c r="I424" t="s">
        <v>18</v>
      </c>
      <c r="J424" t="s">
        <v>124</v>
      </c>
      <c r="K424" t="s">
        <v>20</v>
      </c>
      <c r="L424">
        <v>110000000</v>
      </c>
      <c r="M424">
        <v>2003</v>
      </c>
      <c r="N424">
        <v>7.5</v>
      </c>
    </row>
    <row r="425" spans="1:14" x14ac:dyDescent="0.35">
      <c r="A425" t="s">
        <v>57</v>
      </c>
      <c r="B425">
        <v>290</v>
      </c>
      <c r="C425">
        <v>157299717</v>
      </c>
      <c r="D425" t="s">
        <v>35</v>
      </c>
      <c r="E425" t="s">
        <v>122</v>
      </c>
      <c r="F425" t="s">
        <v>1245</v>
      </c>
      <c r="G425">
        <v>452928</v>
      </c>
      <c r="H425">
        <v>1401</v>
      </c>
      <c r="I425" t="s">
        <v>18</v>
      </c>
      <c r="J425" t="s">
        <v>19</v>
      </c>
      <c r="K425" t="s">
        <v>20</v>
      </c>
      <c r="L425">
        <v>75000000</v>
      </c>
      <c r="M425">
        <v>2000</v>
      </c>
      <c r="N425">
        <v>7.4</v>
      </c>
    </row>
    <row r="426" spans="1:14" x14ac:dyDescent="0.35">
      <c r="A426" t="s">
        <v>57</v>
      </c>
      <c r="B426">
        <v>396</v>
      </c>
      <c r="C426">
        <v>154985087</v>
      </c>
      <c r="D426" t="s">
        <v>35</v>
      </c>
      <c r="E426" t="s">
        <v>161</v>
      </c>
      <c r="F426" t="s">
        <v>206</v>
      </c>
      <c r="G426">
        <v>148379</v>
      </c>
      <c r="H426">
        <v>622</v>
      </c>
      <c r="I426" t="s">
        <v>18</v>
      </c>
      <c r="J426" t="s">
        <v>19</v>
      </c>
      <c r="K426" t="s">
        <v>20</v>
      </c>
      <c r="L426">
        <v>178000000</v>
      </c>
      <c r="M426">
        <v>2016</v>
      </c>
      <c r="N426">
        <v>7.3</v>
      </c>
    </row>
    <row r="427" spans="1:14" x14ac:dyDescent="0.35">
      <c r="A427" t="s">
        <v>57</v>
      </c>
      <c r="B427">
        <v>269</v>
      </c>
      <c r="C427">
        <v>83077470</v>
      </c>
      <c r="D427" t="s">
        <v>935</v>
      </c>
      <c r="E427" t="s">
        <v>236</v>
      </c>
      <c r="F427" t="s">
        <v>936</v>
      </c>
      <c r="G427">
        <v>183247</v>
      </c>
      <c r="H427">
        <v>440</v>
      </c>
      <c r="I427" t="s">
        <v>18</v>
      </c>
      <c r="J427" t="s">
        <v>19</v>
      </c>
      <c r="K427" t="s">
        <v>20</v>
      </c>
      <c r="L427">
        <v>75000000</v>
      </c>
      <c r="M427">
        <v>2008</v>
      </c>
      <c r="N427">
        <v>7.1</v>
      </c>
    </row>
    <row r="428" spans="1:14" x14ac:dyDescent="0.35">
      <c r="A428" t="s">
        <v>57</v>
      </c>
      <c r="B428">
        <v>338</v>
      </c>
      <c r="C428">
        <v>65171860</v>
      </c>
      <c r="D428" t="s">
        <v>80</v>
      </c>
      <c r="E428" t="s">
        <v>166</v>
      </c>
      <c r="F428" t="s">
        <v>167</v>
      </c>
      <c r="G428">
        <v>106416</v>
      </c>
      <c r="H428">
        <v>205</v>
      </c>
      <c r="I428" t="s">
        <v>18</v>
      </c>
      <c r="J428" t="s">
        <v>19</v>
      </c>
      <c r="K428" t="s">
        <v>20</v>
      </c>
      <c r="L428">
        <v>195000000</v>
      </c>
      <c r="M428">
        <v>2013</v>
      </c>
      <c r="N428">
        <v>6.3</v>
      </c>
    </row>
    <row r="429" spans="1:14" x14ac:dyDescent="0.35">
      <c r="A429" t="s">
        <v>57</v>
      </c>
      <c r="B429">
        <v>434</v>
      </c>
      <c r="C429">
        <v>200069408</v>
      </c>
      <c r="D429" t="s">
        <v>35</v>
      </c>
      <c r="E429" t="s">
        <v>58</v>
      </c>
      <c r="F429" t="s">
        <v>59</v>
      </c>
      <c r="G429">
        <v>240396</v>
      </c>
      <c r="H429">
        <v>2367</v>
      </c>
      <c r="I429" t="s">
        <v>18</v>
      </c>
      <c r="J429" t="s">
        <v>19</v>
      </c>
      <c r="K429" t="s">
        <v>20</v>
      </c>
      <c r="L429">
        <v>209000000</v>
      </c>
      <c r="M429">
        <v>2006</v>
      </c>
      <c r="N429">
        <v>6.1</v>
      </c>
    </row>
    <row r="430" spans="1:14" x14ac:dyDescent="0.35">
      <c r="A430" t="s">
        <v>2437</v>
      </c>
      <c r="B430">
        <v>136</v>
      </c>
      <c r="C430">
        <v>4681503</v>
      </c>
      <c r="D430" t="s">
        <v>1074</v>
      </c>
      <c r="E430" t="s">
        <v>4969</v>
      </c>
      <c r="F430" t="s">
        <v>5916</v>
      </c>
      <c r="G430">
        <v>29058</v>
      </c>
      <c r="H430">
        <v>238</v>
      </c>
      <c r="I430" t="s">
        <v>18</v>
      </c>
      <c r="J430" t="s">
        <v>19</v>
      </c>
      <c r="K430" t="s">
        <v>291</v>
      </c>
      <c r="L430">
        <v>9000000</v>
      </c>
      <c r="M430">
        <v>2002</v>
      </c>
      <c r="N430">
        <v>7</v>
      </c>
    </row>
    <row r="431" spans="1:14" x14ac:dyDescent="0.35">
      <c r="A431" t="s">
        <v>2437</v>
      </c>
      <c r="B431">
        <v>117</v>
      </c>
      <c r="C431">
        <v>31136950</v>
      </c>
      <c r="D431" t="s">
        <v>303</v>
      </c>
      <c r="E431" t="s">
        <v>2438</v>
      </c>
      <c r="F431" t="s">
        <v>2439</v>
      </c>
      <c r="G431">
        <v>47364</v>
      </c>
      <c r="H431">
        <v>75</v>
      </c>
      <c r="I431" t="s">
        <v>18</v>
      </c>
      <c r="J431" t="s">
        <v>19</v>
      </c>
      <c r="K431" t="s">
        <v>20</v>
      </c>
      <c r="L431">
        <v>44000000</v>
      </c>
      <c r="M431">
        <v>2010</v>
      </c>
      <c r="N431">
        <v>6.5</v>
      </c>
    </row>
    <row r="432" spans="1:14" x14ac:dyDescent="0.35">
      <c r="A432" t="s">
        <v>2437</v>
      </c>
      <c r="B432">
        <v>191</v>
      </c>
      <c r="C432">
        <v>64149837</v>
      </c>
      <c r="D432" t="s">
        <v>2566</v>
      </c>
      <c r="E432" t="s">
        <v>2567</v>
      </c>
      <c r="F432" t="s">
        <v>2568</v>
      </c>
      <c r="G432">
        <v>146899</v>
      </c>
      <c r="H432">
        <v>185</v>
      </c>
      <c r="I432" t="s">
        <v>18</v>
      </c>
      <c r="J432" t="s">
        <v>19</v>
      </c>
      <c r="K432" t="s">
        <v>20</v>
      </c>
      <c r="L432">
        <v>20000000</v>
      </c>
      <c r="M432">
        <v>2009</v>
      </c>
      <c r="N432">
        <v>6.4</v>
      </c>
    </row>
    <row r="433" spans="1:14" x14ac:dyDescent="0.35">
      <c r="A433" t="s">
        <v>2437</v>
      </c>
      <c r="B433">
        <v>225</v>
      </c>
      <c r="C433">
        <v>10907291</v>
      </c>
      <c r="D433" t="s">
        <v>3565</v>
      </c>
      <c r="E433" t="s">
        <v>3566</v>
      </c>
      <c r="F433" t="s">
        <v>3567</v>
      </c>
      <c r="G433">
        <v>23775</v>
      </c>
      <c r="H433">
        <v>134</v>
      </c>
      <c r="I433" t="s">
        <v>18</v>
      </c>
      <c r="J433" t="s">
        <v>19</v>
      </c>
      <c r="K433" t="s">
        <v>20</v>
      </c>
      <c r="L433">
        <v>28000000</v>
      </c>
      <c r="M433">
        <v>2016</v>
      </c>
      <c r="N433">
        <v>5.8</v>
      </c>
    </row>
    <row r="434" spans="1:14" x14ac:dyDescent="0.35">
      <c r="A434" t="s">
        <v>378</v>
      </c>
      <c r="B434">
        <v>225</v>
      </c>
      <c r="C434">
        <v>114053579</v>
      </c>
      <c r="D434" t="s">
        <v>379</v>
      </c>
      <c r="E434" t="s">
        <v>220</v>
      </c>
      <c r="F434" t="s">
        <v>380</v>
      </c>
      <c r="G434">
        <v>146766</v>
      </c>
      <c r="H434">
        <v>178</v>
      </c>
      <c r="I434" t="s">
        <v>18</v>
      </c>
      <c r="J434" t="s">
        <v>19</v>
      </c>
      <c r="K434" t="s">
        <v>46</v>
      </c>
      <c r="L434">
        <v>150000000</v>
      </c>
      <c r="M434">
        <v>2008</v>
      </c>
      <c r="N434">
        <v>6.9</v>
      </c>
    </row>
    <row r="435" spans="1:14" x14ac:dyDescent="0.35">
      <c r="A435" t="s">
        <v>7467</v>
      </c>
      <c r="B435">
        <v>35</v>
      </c>
      <c r="C435">
        <v>819939</v>
      </c>
      <c r="D435" t="s">
        <v>606</v>
      </c>
      <c r="E435" t="s">
        <v>242</v>
      </c>
      <c r="F435" t="s">
        <v>7468</v>
      </c>
      <c r="G435">
        <v>14580</v>
      </c>
      <c r="H435">
        <v>252</v>
      </c>
      <c r="I435" t="s">
        <v>18</v>
      </c>
      <c r="J435" t="s">
        <v>19</v>
      </c>
      <c r="K435" t="s">
        <v>291</v>
      </c>
      <c r="L435">
        <v>850000</v>
      </c>
      <c r="M435">
        <v>2003</v>
      </c>
      <c r="N435">
        <v>7.2</v>
      </c>
    </row>
    <row r="436" spans="1:14" x14ac:dyDescent="0.35">
      <c r="A436" t="s">
        <v>7467</v>
      </c>
      <c r="B436">
        <v>9</v>
      </c>
      <c r="C436">
        <v>31937</v>
      </c>
      <c r="D436" t="s">
        <v>712</v>
      </c>
      <c r="E436" t="s">
        <v>7593</v>
      </c>
      <c r="F436" t="s">
        <v>7594</v>
      </c>
      <c r="G436">
        <v>1358</v>
      </c>
      <c r="H436">
        <v>10</v>
      </c>
      <c r="I436" t="s">
        <v>18</v>
      </c>
      <c r="J436" t="s">
        <v>19</v>
      </c>
      <c r="K436" t="s">
        <v>291</v>
      </c>
      <c r="L436">
        <v>500000</v>
      </c>
      <c r="M436">
        <v>2007</v>
      </c>
      <c r="N436">
        <v>5.7</v>
      </c>
    </row>
    <row r="437" spans="1:14" x14ac:dyDescent="0.35">
      <c r="A437" t="s">
        <v>6372</v>
      </c>
      <c r="B437">
        <v>88</v>
      </c>
      <c r="C437">
        <v>3895664</v>
      </c>
      <c r="D437" t="s">
        <v>1074</v>
      </c>
      <c r="E437" t="s">
        <v>4108</v>
      </c>
      <c r="F437" t="s">
        <v>6373</v>
      </c>
      <c r="G437">
        <v>34383</v>
      </c>
      <c r="H437">
        <v>149</v>
      </c>
      <c r="I437" t="s">
        <v>1204</v>
      </c>
      <c r="J437" t="s">
        <v>816</v>
      </c>
      <c r="K437" t="s">
        <v>291</v>
      </c>
      <c r="L437">
        <v>5300000</v>
      </c>
      <c r="M437">
        <v>2002</v>
      </c>
      <c r="N437">
        <v>7.3</v>
      </c>
    </row>
    <row r="438" spans="1:14" x14ac:dyDescent="0.35">
      <c r="A438" t="s">
        <v>6372</v>
      </c>
      <c r="B438">
        <v>29</v>
      </c>
      <c r="C438">
        <v>1652472</v>
      </c>
      <c r="D438" t="s">
        <v>712</v>
      </c>
      <c r="E438" t="s">
        <v>7673</v>
      </c>
      <c r="F438" t="s">
        <v>7674</v>
      </c>
      <c r="G438">
        <v>2843</v>
      </c>
      <c r="H438">
        <v>25</v>
      </c>
      <c r="I438" t="s">
        <v>1204</v>
      </c>
      <c r="J438" t="s">
        <v>816</v>
      </c>
      <c r="K438" t="s">
        <v>291</v>
      </c>
      <c r="L438">
        <v>300000</v>
      </c>
      <c r="M438">
        <v>1996</v>
      </c>
      <c r="N438">
        <v>6.9</v>
      </c>
    </row>
    <row r="439" spans="1:14" x14ac:dyDescent="0.35">
      <c r="A439" t="s">
        <v>2589</v>
      </c>
      <c r="B439">
        <v>83</v>
      </c>
      <c r="C439">
        <v>57011847</v>
      </c>
      <c r="D439" t="s">
        <v>277</v>
      </c>
      <c r="E439" t="s">
        <v>1183</v>
      </c>
      <c r="F439" t="s">
        <v>2590</v>
      </c>
      <c r="G439">
        <v>20615</v>
      </c>
      <c r="H439">
        <v>44</v>
      </c>
      <c r="I439" t="s">
        <v>18</v>
      </c>
      <c r="J439" t="s">
        <v>19</v>
      </c>
      <c r="K439" t="s">
        <v>46</v>
      </c>
      <c r="L439">
        <v>40000000</v>
      </c>
      <c r="M439">
        <v>2013</v>
      </c>
      <c r="N439">
        <v>5.9</v>
      </c>
    </row>
    <row r="440" spans="1:14" x14ac:dyDescent="0.35">
      <c r="A440" t="s">
        <v>3591</v>
      </c>
      <c r="B440">
        <v>93</v>
      </c>
      <c r="C440">
        <v>69586544</v>
      </c>
      <c r="D440" t="s">
        <v>1407</v>
      </c>
      <c r="E440" t="s">
        <v>3592</v>
      </c>
      <c r="F440" t="s">
        <v>3593</v>
      </c>
      <c r="G440">
        <v>15352</v>
      </c>
      <c r="H440">
        <v>199</v>
      </c>
      <c r="I440" t="s">
        <v>18</v>
      </c>
      <c r="J440" t="s">
        <v>19</v>
      </c>
      <c r="K440" t="s">
        <v>20</v>
      </c>
      <c r="L440">
        <v>27000000</v>
      </c>
      <c r="M440">
        <v>2002</v>
      </c>
      <c r="N440">
        <v>6</v>
      </c>
    </row>
    <row r="441" spans="1:14" x14ac:dyDescent="0.35">
      <c r="A441" t="s">
        <v>3591</v>
      </c>
      <c r="B441">
        <v>98</v>
      </c>
      <c r="C441">
        <v>20668843</v>
      </c>
      <c r="D441" t="s">
        <v>2397</v>
      </c>
      <c r="E441" t="s">
        <v>1959</v>
      </c>
      <c r="F441" t="s">
        <v>4101</v>
      </c>
      <c r="G441">
        <v>16831</v>
      </c>
      <c r="H441">
        <v>54</v>
      </c>
      <c r="I441" t="s">
        <v>18</v>
      </c>
      <c r="J441" t="s">
        <v>19</v>
      </c>
      <c r="K441" t="s">
        <v>20</v>
      </c>
      <c r="L441">
        <v>22000000</v>
      </c>
      <c r="M441">
        <v>2008</v>
      </c>
      <c r="N441">
        <v>5.8</v>
      </c>
    </row>
    <row r="442" spans="1:14" x14ac:dyDescent="0.35">
      <c r="A442" t="s">
        <v>1380</v>
      </c>
      <c r="B442">
        <v>149</v>
      </c>
      <c r="C442">
        <v>32522352</v>
      </c>
      <c r="D442" t="s">
        <v>1771</v>
      </c>
      <c r="E442" t="s">
        <v>403</v>
      </c>
      <c r="F442" t="s">
        <v>1772</v>
      </c>
      <c r="G442">
        <v>207287</v>
      </c>
      <c r="H442">
        <v>822</v>
      </c>
      <c r="I442" t="s">
        <v>18</v>
      </c>
      <c r="J442" t="s">
        <v>19</v>
      </c>
      <c r="K442" t="s">
        <v>291</v>
      </c>
      <c r="L442">
        <v>60000000</v>
      </c>
      <c r="M442">
        <v>2000</v>
      </c>
      <c r="N442">
        <v>7.9</v>
      </c>
    </row>
    <row r="443" spans="1:14" x14ac:dyDescent="0.35">
      <c r="A443" t="s">
        <v>1380</v>
      </c>
      <c r="B443">
        <v>109</v>
      </c>
      <c r="C443">
        <v>153620822</v>
      </c>
      <c r="D443" t="s">
        <v>1843</v>
      </c>
      <c r="E443" t="s">
        <v>236</v>
      </c>
      <c r="F443" t="s">
        <v>2041</v>
      </c>
      <c r="G443">
        <v>189923</v>
      </c>
      <c r="H443">
        <v>318</v>
      </c>
      <c r="I443" t="s">
        <v>18</v>
      </c>
      <c r="J443" t="s">
        <v>19</v>
      </c>
      <c r="K443" t="s">
        <v>291</v>
      </c>
      <c r="L443">
        <v>50000000</v>
      </c>
      <c r="M443">
        <v>1996</v>
      </c>
      <c r="N443">
        <v>7.3</v>
      </c>
    </row>
    <row r="444" spans="1:14" x14ac:dyDescent="0.35">
      <c r="A444" t="s">
        <v>1380</v>
      </c>
      <c r="B444">
        <v>153</v>
      </c>
      <c r="C444">
        <v>100614858</v>
      </c>
      <c r="D444" t="s">
        <v>1381</v>
      </c>
      <c r="E444" t="s">
        <v>236</v>
      </c>
      <c r="F444" t="s">
        <v>1382</v>
      </c>
      <c r="G444">
        <v>206776</v>
      </c>
      <c r="H444">
        <v>1248</v>
      </c>
      <c r="I444" t="s">
        <v>18</v>
      </c>
      <c r="J444" t="s">
        <v>19</v>
      </c>
      <c r="K444" t="s">
        <v>291</v>
      </c>
      <c r="L444">
        <v>68000000</v>
      </c>
      <c r="M444">
        <v>2001</v>
      </c>
      <c r="N444">
        <v>6.9</v>
      </c>
    </row>
    <row r="445" spans="1:14" x14ac:dyDescent="0.35">
      <c r="A445" t="s">
        <v>1380</v>
      </c>
      <c r="B445">
        <v>190</v>
      </c>
      <c r="C445">
        <v>26838389</v>
      </c>
      <c r="D445" t="s">
        <v>606</v>
      </c>
      <c r="E445" t="s">
        <v>864</v>
      </c>
      <c r="F445" t="s">
        <v>1977</v>
      </c>
      <c r="G445">
        <v>58658</v>
      </c>
      <c r="H445">
        <v>495</v>
      </c>
      <c r="I445" t="s">
        <v>18</v>
      </c>
      <c r="J445" t="s">
        <v>19</v>
      </c>
      <c r="K445" t="s">
        <v>20</v>
      </c>
      <c r="L445">
        <v>57000000</v>
      </c>
      <c r="M445">
        <v>2005</v>
      </c>
      <c r="N445">
        <v>6.4</v>
      </c>
    </row>
    <row r="446" spans="1:14" x14ac:dyDescent="0.35">
      <c r="A446" t="s">
        <v>1380</v>
      </c>
      <c r="B446">
        <v>138</v>
      </c>
      <c r="C446">
        <v>20991497</v>
      </c>
      <c r="D446" t="s">
        <v>606</v>
      </c>
      <c r="E446" t="s">
        <v>85</v>
      </c>
      <c r="F446" t="s">
        <v>2886</v>
      </c>
      <c r="G446">
        <v>39778</v>
      </c>
      <c r="H446">
        <v>172</v>
      </c>
      <c r="I446" t="s">
        <v>18</v>
      </c>
      <c r="J446" t="s">
        <v>19</v>
      </c>
      <c r="K446" t="s">
        <v>20</v>
      </c>
      <c r="L446">
        <v>37000000</v>
      </c>
      <c r="M446">
        <v>2015</v>
      </c>
      <c r="N446">
        <v>5.4</v>
      </c>
    </row>
    <row r="447" spans="1:14" x14ac:dyDescent="0.35">
      <c r="A447" t="s">
        <v>1380</v>
      </c>
      <c r="B447">
        <v>138</v>
      </c>
      <c r="C447">
        <v>20991497</v>
      </c>
      <c r="D447" t="s">
        <v>606</v>
      </c>
      <c r="E447" t="s">
        <v>85</v>
      </c>
      <c r="F447" t="s">
        <v>2886</v>
      </c>
      <c r="G447">
        <v>39782</v>
      </c>
      <c r="H447">
        <v>172</v>
      </c>
      <c r="I447" t="s">
        <v>18</v>
      </c>
      <c r="J447" t="s">
        <v>19</v>
      </c>
      <c r="K447" t="s">
        <v>20</v>
      </c>
      <c r="L447">
        <v>37000000</v>
      </c>
      <c r="M447">
        <v>2015</v>
      </c>
      <c r="N447">
        <v>5.4</v>
      </c>
    </row>
    <row r="448" spans="1:14" x14ac:dyDescent="0.35">
      <c r="A448" t="s">
        <v>3574</v>
      </c>
      <c r="B448">
        <v>177</v>
      </c>
      <c r="C448">
        <v>20285518</v>
      </c>
      <c r="D448" t="s">
        <v>207</v>
      </c>
      <c r="E448" t="s">
        <v>300</v>
      </c>
      <c r="F448" t="s">
        <v>3575</v>
      </c>
      <c r="G448">
        <v>32103</v>
      </c>
      <c r="H448">
        <v>112</v>
      </c>
      <c r="I448" t="s">
        <v>18</v>
      </c>
      <c r="J448" t="s">
        <v>816</v>
      </c>
      <c r="K448" t="s">
        <v>20</v>
      </c>
      <c r="L448">
        <v>28000000</v>
      </c>
      <c r="M448">
        <v>2014</v>
      </c>
      <c r="N448">
        <v>5.7</v>
      </c>
    </row>
    <row r="449" spans="1:14" x14ac:dyDescent="0.35">
      <c r="A449" t="s">
        <v>3574</v>
      </c>
      <c r="B449">
        <v>148</v>
      </c>
      <c r="C449">
        <v>16027866</v>
      </c>
      <c r="D449" t="s">
        <v>155</v>
      </c>
      <c r="E449" t="s">
        <v>4090</v>
      </c>
      <c r="F449" t="s">
        <v>4091</v>
      </c>
      <c r="G449">
        <v>26767</v>
      </c>
      <c r="H449">
        <v>121</v>
      </c>
      <c r="I449" t="s">
        <v>18</v>
      </c>
      <c r="J449" t="s">
        <v>816</v>
      </c>
      <c r="K449" t="s">
        <v>20</v>
      </c>
      <c r="L449">
        <v>25000000</v>
      </c>
      <c r="M449">
        <v>2015</v>
      </c>
      <c r="N449">
        <v>5.0999999999999996</v>
      </c>
    </row>
    <row r="450" spans="1:14" x14ac:dyDescent="0.35">
      <c r="A450" t="s">
        <v>2142</v>
      </c>
      <c r="B450">
        <v>64</v>
      </c>
      <c r="C450">
        <v>23209440</v>
      </c>
      <c r="D450" t="s">
        <v>1407</v>
      </c>
      <c r="E450" t="s">
        <v>1015</v>
      </c>
      <c r="F450" t="s">
        <v>3377</v>
      </c>
      <c r="G450">
        <v>9283</v>
      </c>
      <c r="H450">
        <v>112</v>
      </c>
      <c r="I450" t="s">
        <v>18</v>
      </c>
      <c r="J450" t="s">
        <v>19</v>
      </c>
      <c r="K450" t="s">
        <v>291</v>
      </c>
      <c r="L450">
        <v>30000000</v>
      </c>
      <c r="M450">
        <v>1998</v>
      </c>
      <c r="N450">
        <v>7</v>
      </c>
    </row>
    <row r="451" spans="1:14" x14ac:dyDescent="0.35">
      <c r="A451" t="s">
        <v>2142</v>
      </c>
      <c r="B451">
        <v>124</v>
      </c>
      <c r="C451">
        <v>40905277</v>
      </c>
      <c r="D451" t="s">
        <v>2143</v>
      </c>
      <c r="E451" t="s">
        <v>731</v>
      </c>
      <c r="F451" t="s">
        <v>2144</v>
      </c>
      <c r="G451">
        <v>45895</v>
      </c>
      <c r="H451">
        <v>157</v>
      </c>
      <c r="I451" t="s">
        <v>18</v>
      </c>
      <c r="J451" t="s">
        <v>19</v>
      </c>
      <c r="K451" t="s">
        <v>291</v>
      </c>
      <c r="L451">
        <v>50000000</v>
      </c>
      <c r="M451">
        <v>2003</v>
      </c>
      <c r="N451">
        <v>6.5</v>
      </c>
    </row>
    <row r="452" spans="1:14" x14ac:dyDescent="0.35">
      <c r="A452" t="s">
        <v>2142</v>
      </c>
      <c r="B452">
        <v>114</v>
      </c>
      <c r="C452">
        <v>41543207</v>
      </c>
      <c r="D452" t="s">
        <v>924</v>
      </c>
      <c r="E452" t="s">
        <v>613</v>
      </c>
      <c r="F452" t="s">
        <v>2455</v>
      </c>
      <c r="G452">
        <v>30077</v>
      </c>
      <c r="H452">
        <v>175</v>
      </c>
      <c r="I452" t="s">
        <v>18</v>
      </c>
      <c r="J452" t="s">
        <v>19</v>
      </c>
      <c r="K452" t="s">
        <v>20</v>
      </c>
      <c r="L452">
        <v>42000000</v>
      </c>
      <c r="M452">
        <v>2002</v>
      </c>
      <c r="N452">
        <v>6.3</v>
      </c>
    </row>
    <row r="453" spans="1:14" x14ac:dyDescent="0.35">
      <c r="A453" t="s">
        <v>261</v>
      </c>
      <c r="B453">
        <v>218</v>
      </c>
      <c r="C453">
        <v>38297305</v>
      </c>
      <c r="D453" t="s">
        <v>251</v>
      </c>
      <c r="E453" t="s">
        <v>262</v>
      </c>
      <c r="F453" t="s">
        <v>263</v>
      </c>
      <c r="G453">
        <v>116994</v>
      </c>
      <c r="H453">
        <v>324</v>
      </c>
      <c r="I453" t="s">
        <v>18</v>
      </c>
      <c r="J453" t="s">
        <v>19</v>
      </c>
      <c r="K453" t="s">
        <v>20</v>
      </c>
      <c r="L453">
        <v>175000000</v>
      </c>
      <c r="M453">
        <v>2013</v>
      </c>
      <c r="N453">
        <v>6.3</v>
      </c>
    </row>
    <row r="454" spans="1:14" x14ac:dyDescent="0.35">
      <c r="A454" t="s">
        <v>7164</v>
      </c>
      <c r="B454">
        <v>85</v>
      </c>
      <c r="C454">
        <v>5709616</v>
      </c>
      <c r="D454" t="s">
        <v>99</v>
      </c>
      <c r="E454" t="s">
        <v>7165</v>
      </c>
      <c r="F454" t="s">
        <v>7166</v>
      </c>
      <c r="G454">
        <v>11088</v>
      </c>
      <c r="H454">
        <v>110</v>
      </c>
      <c r="I454" t="s">
        <v>1159</v>
      </c>
      <c r="J454" t="s">
        <v>4417</v>
      </c>
      <c r="K454" t="s">
        <v>291</v>
      </c>
      <c r="L454">
        <v>1800000</v>
      </c>
      <c r="M454">
        <v>2002</v>
      </c>
      <c r="N454">
        <v>6.8</v>
      </c>
    </row>
    <row r="455" spans="1:14" x14ac:dyDescent="0.35">
      <c r="A455" t="s">
        <v>545</v>
      </c>
      <c r="B455">
        <v>188</v>
      </c>
      <c r="C455">
        <v>196573705</v>
      </c>
      <c r="D455" t="s">
        <v>354</v>
      </c>
      <c r="E455" t="s">
        <v>907</v>
      </c>
      <c r="F455" t="s">
        <v>908</v>
      </c>
      <c r="G455">
        <v>166791</v>
      </c>
      <c r="H455">
        <v>132</v>
      </c>
      <c r="I455" t="s">
        <v>18</v>
      </c>
      <c r="J455" t="s">
        <v>19</v>
      </c>
      <c r="K455" t="s">
        <v>46</v>
      </c>
      <c r="L455">
        <v>90000000</v>
      </c>
      <c r="M455">
        <v>2009</v>
      </c>
      <c r="N455">
        <v>7</v>
      </c>
    </row>
    <row r="456" spans="1:14" x14ac:dyDescent="0.35">
      <c r="A456" t="s">
        <v>545</v>
      </c>
      <c r="B456">
        <v>240</v>
      </c>
      <c r="C456">
        <v>143618384</v>
      </c>
      <c r="D456" t="s">
        <v>546</v>
      </c>
      <c r="E456" t="s">
        <v>968</v>
      </c>
      <c r="F456" t="s">
        <v>969</v>
      </c>
      <c r="G456">
        <v>165333</v>
      </c>
      <c r="H456">
        <v>186</v>
      </c>
      <c r="I456" t="s">
        <v>18</v>
      </c>
      <c r="J456" t="s">
        <v>19</v>
      </c>
      <c r="K456" t="s">
        <v>129</v>
      </c>
      <c r="L456">
        <v>90000000</v>
      </c>
      <c r="M456">
        <v>2011</v>
      </c>
      <c r="N456">
        <v>7</v>
      </c>
    </row>
    <row r="457" spans="1:14" x14ac:dyDescent="0.35">
      <c r="A457" t="s">
        <v>545</v>
      </c>
      <c r="B457">
        <v>164</v>
      </c>
      <c r="C457">
        <v>195329763</v>
      </c>
      <c r="D457" t="s">
        <v>450</v>
      </c>
      <c r="E457" t="s">
        <v>907</v>
      </c>
      <c r="F457" t="s">
        <v>1250</v>
      </c>
      <c r="G457">
        <v>194249</v>
      </c>
      <c r="H457">
        <v>253</v>
      </c>
      <c r="I457" t="s">
        <v>18</v>
      </c>
      <c r="J457" t="s">
        <v>19</v>
      </c>
      <c r="K457" t="s">
        <v>46</v>
      </c>
      <c r="L457">
        <v>80000000</v>
      </c>
      <c r="M457">
        <v>2006</v>
      </c>
      <c r="N457">
        <v>6.9</v>
      </c>
    </row>
    <row r="458" spans="1:14" x14ac:dyDescent="0.35">
      <c r="A458" t="s">
        <v>545</v>
      </c>
      <c r="B458">
        <v>159</v>
      </c>
      <c r="C458">
        <v>131536019</v>
      </c>
      <c r="D458" t="s">
        <v>546</v>
      </c>
      <c r="E458" t="s">
        <v>547</v>
      </c>
      <c r="F458" t="s">
        <v>548</v>
      </c>
      <c r="G458">
        <v>58498</v>
      </c>
      <c r="H458">
        <v>99</v>
      </c>
      <c r="I458" t="s">
        <v>18</v>
      </c>
      <c r="J458" t="s">
        <v>19</v>
      </c>
      <c r="K458" t="s">
        <v>129</v>
      </c>
      <c r="L458">
        <v>103000000</v>
      </c>
      <c r="M458">
        <v>2014</v>
      </c>
      <c r="N458">
        <v>6.4</v>
      </c>
    </row>
    <row r="459" spans="1:14" x14ac:dyDescent="0.35">
      <c r="A459" t="s">
        <v>6615</v>
      </c>
      <c r="B459">
        <v>35</v>
      </c>
      <c r="C459">
        <v>1687311</v>
      </c>
      <c r="D459" t="s">
        <v>6616</v>
      </c>
      <c r="E459" t="s">
        <v>6617</v>
      </c>
      <c r="F459" t="s">
        <v>6618</v>
      </c>
      <c r="G459">
        <v>2412</v>
      </c>
      <c r="H459">
        <v>40</v>
      </c>
      <c r="I459" t="s">
        <v>1159</v>
      </c>
      <c r="J459" t="s">
        <v>1476</v>
      </c>
      <c r="K459" t="s">
        <v>20</v>
      </c>
      <c r="L459">
        <v>700000000</v>
      </c>
      <c r="M459">
        <v>1998</v>
      </c>
      <c r="N459">
        <v>7.2</v>
      </c>
    </row>
    <row r="460" spans="1:14" x14ac:dyDescent="0.35">
      <c r="A460" t="s">
        <v>7025</v>
      </c>
      <c r="B460">
        <v>8</v>
      </c>
      <c r="C460">
        <v>178739</v>
      </c>
      <c r="D460" t="s">
        <v>6616</v>
      </c>
      <c r="E460" t="s">
        <v>7026</v>
      </c>
      <c r="F460" t="s">
        <v>7027</v>
      </c>
      <c r="G460">
        <v>1015</v>
      </c>
      <c r="H460">
        <v>10</v>
      </c>
      <c r="I460" t="s">
        <v>18</v>
      </c>
      <c r="J460" t="s">
        <v>19</v>
      </c>
      <c r="K460" t="s">
        <v>20</v>
      </c>
      <c r="L460">
        <v>2450000</v>
      </c>
      <c r="M460">
        <v>2011</v>
      </c>
      <c r="N460">
        <v>3.9</v>
      </c>
    </row>
    <row r="461" spans="1:14" x14ac:dyDescent="0.35">
      <c r="A461" t="s">
        <v>5639</v>
      </c>
      <c r="B461">
        <v>56</v>
      </c>
      <c r="C461">
        <v>16800000</v>
      </c>
      <c r="D461" t="s">
        <v>5640</v>
      </c>
      <c r="E461" t="s">
        <v>5641</v>
      </c>
      <c r="F461" t="s">
        <v>5642</v>
      </c>
      <c r="G461">
        <v>25303</v>
      </c>
      <c r="H461">
        <v>138</v>
      </c>
      <c r="I461" t="s">
        <v>18</v>
      </c>
      <c r="J461" t="s">
        <v>29</v>
      </c>
      <c r="K461" t="s">
        <v>129</v>
      </c>
      <c r="L461">
        <v>10000000</v>
      </c>
      <c r="M461">
        <v>1968</v>
      </c>
      <c r="N461">
        <v>7.5</v>
      </c>
    </row>
    <row r="462" spans="1:14" x14ac:dyDescent="0.35">
      <c r="A462" t="s">
        <v>6251</v>
      </c>
      <c r="B462">
        <v>73</v>
      </c>
      <c r="C462">
        <v>6173485</v>
      </c>
      <c r="D462" t="s">
        <v>659</v>
      </c>
      <c r="E462" t="s">
        <v>6252</v>
      </c>
      <c r="F462" t="s">
        <v>6253</v>
      </c>
      <c r="G462">
        <v>10672</v>
      </c>
      <c r="H462">
        <v>84</v>
      </c>
      <c r="I462" t="s">
        <v>18</v>
      </c>
      <c r="J462" t="s">
        <v>339</v>
      </c>
      <c r="K462" t="s">
        <v>291</v>
      </c>
      <c r="L462">
        <v>7000000</v>
      </c>
      <c r="M462">
        <v>2001</v>
      </c>
      <c r="N462">
        <v>7.7</v>
      </c>
    </row>
    <row r="463" spans="1:14" x14ac:dyDescent="0.35">
      <c r="A463" t="s">
        <v>5493</v>
      </c>
      <c r="B463">
        <v>38</v>
      </c>
      <c r="C463">
        <v>860002</v>
      </c>
      <c r="D463" t="s">
        <v>1352</v>
      </c>
      <c r="E463" t="s">
        <v>5494</v>
      </c>
      <c r="F463" t="s">
        <v>5495</v>
      </c>
      <c r="G463">
        <v>6454</v>
      </c>
      <c r="H463">
        <v>43</v>
      </c>
      <c r="I463" t="s">
        <v>18</v>
      </c>
      <c r="J463" t="s">
        <v>19</v>
      </c>
      <c r="K463" t="s">
        <v>46</v>
      </c>
      <c r="L463">
        <v>12000000</v>
      </c>
      <c r="M463">
        <v>2005</v>
      </c>
      <c r="N463">
        <v>7.3</v>
      </c>
    </row>
    <row r="464" spans="1:14" x14ac:dyDescent="0.35">
      <c r="A464" t="s">
        <v>3851</v>
      </c>
      <c r="B464">
        <v>233</v>
      </c>
      <c r="C464">
        <v>17427926</v>
      </c>
      <c r="D464" t="s">
        <v>2571</v>
      </c>
      <c r="E464" t="s">
        <v>3852</v>
      </c>
      <c r="F464" t="s">
        <v>3853</v>
      </c>
      <c r="G464">
        <v>60062</v>
      </c>
      <c r="H464">
        <v>351</v>
      </c>
      <c r="I464" t="s">
        <v>18</v>
      </c>
      <c r="J464" t="s">
        <v>19</v>
      </c>
      <c r="K464" t="s">
        <v>291</v>
      </c>
      <c r="L464">
        <v>8000000</v>
      </c>
      <c r="M464">
        <v>2008</v>
      </c>
      <c r="N464">
        <v>5.9</v>
      </c>
    </row>
    <row r="465" spans="1:14" x14ac:dyDescent="0.35">
      <c r="A465" t="s">
        <v>7603</v>
      </c>
      <c r="B465">
        <v>10</v>
      </c>
      <c r="C465">
        <v>21199</v>
      </c>
      <c r="D465" t="s">
        <v>7604</v>
      </c>
      <c r="E465" t="s">
        <v>7605</v>
      </c>
      <c r="F465" t="s">
        <v>7606</v>
      </c>
      <c r="G465">
        <v>40</v>
      </c>
      <c r="H465">
        <v>10</v>
      </c>
      <c r="I465" t="s">
        <v>18</v>
      </c>
      <c r="J465" t="s">
        <v>19</v>
      </c>
      <c r="L465">
        <v>500000</v>
      </c>
      <c r="M465">
        <v>2014</v>
      </c>
      <c r="N465">
        <v>6.8</v>
      </c>
    </row>
    <row r="466" spans="1:14" x14ac:dyDescent="0.35">
      <c r="A466" t="s">
        <v>2467</v>
      </c>
      <c r="B466">
        <v>119</v>
      </c>
      <c r="C466">
        <v>11008432</v>
      </c>
      <c r="D466" t="s">
        <v>694</v>
      </c>
      <c r="E466" t="s">
        <v>650</v>
      </c>
      <c r="F466" t="s">
        <v>3874</v>
      </c>
      <c r="G466">
        <v>43903</v>
      </c>
      <c r="H466">
        <v>194</v>
      </c>
      <c r="I466" t="s">
        <v>18</v>
      </c>
      <c r="J466" t="s">
        <v>19</v>
      </c>
      <c r="K466" t="s">
        <v>20</v>
      </c>
      <c r="L466">
        <v>25000000</v>
      </c>
      <c r="M466">
        <v>2005</v>
      </c>
      <c r="N466">
        <v>7.1</v>
      </c>
    </row>
    <row r="467" spans="1:14" x14ac:dyDescent="0.35">
      <c r="A467" t="s">
        <v>2467</v>
      </c>
      <c r="B467">
        <v>122</v>
      </c>
      <c r="C467">
        <v>37617947</v>
      </c>
      <c r="D467" t="s">
        <v>2346</v>
      </c>
      <c r="E467" t="s">
        <v>2986</v>
      </c>
      <c r="F467" t="s">
        <v>2987</v>
      </c>
      <c r="G467">
        <v>8143</v>
      </c>
      <c r="H467">
        <v>203</v>
      </c>
      <c r="I467" t="s">
        <v>18</v>
      </c>
      <c r="J467" t="s">
        <v>19</v>
      </c>
      <c r="K467" t="s">
        <v>46</v>
      </c>
      <c r="L467">
        <v>30000000</v>
      </c>
      <c r="M467">
        <v>2006</v>
      </c>
      <c r="N467">
        <v>6.8</v>
      </c>
    </row>
    <row r="468" spans="1:14" x14ac:dyDescent="0.35">
      <c r="A468" t="s">
        <v>2467</v>
      </c>
      <c r="B468">
        <v>126</v>
      </c>
      <c r="C468">
        <v>4599680</v>
      </c>
      <c r="D468" t="s">
        <v>1407</v>
      </c>
      <c r="E468" t="s">
        <v>888</v>
      </c>
      <c r="F468" t="s">
        <v>7081</v>
      </c>
      <c r="G468">
        <v>68222</v>
      </c>
      <c r="H468">
        <v>545</v>
      </c>
      <c r="I468" t="s">
        <v>18</v>
      </c>
      <c r="J468" t="s">
        <v>19</v>
      </c>
      <c r="K468" t="s">
        <v>291</v>
      </c>
      <c r="L468">
        <v>1500000</v>
      </c>
      <c r="M468">
        <v>2003</v>
      </c>
      <c r="N468">
        <v>6.8</v>
      </c>
    </row>
    <row r="469" spans="1:14" x14ac:dyDescent="0.35">
      <c r="A469" t="s">
        <v>2467</v>
      </c>
      <c r="B469">
        <v>291</v>
      </c>
      <c r="C469">
        <v>37652565</v>
      </c>
      <c r="D469" t="s">
        <v>1118</v>
      </c>
      <c r="E469" t="s">
        <v>259</v>
      </c>
      <c r="F469" t="s">
        <v>2468</v>
      </c>
      <c r="G469">
        <v>91151</v>
      </c>
      <c r="H469">
        <v>283</v>
      </c>
      <c r="I469" t="s">
        <v>18</v>
      </c>
      <c r="J469" t="s">
        <v>19</v>
      </c>
      <c r="K469" t="s">
        <v>20</v>
      </c>
      <c r="L469">
        <v>42000000</v>
      </c>
      <c r="M469">
        <v>2011</v>
      </c>
      <c r="N469">
        <v>5.4</v>
      </c>
    </row>
    <row r="470" spans="1:14" x14ac:dyDescent="0.35">
      <c r="A470" t="s">
        <v>2467</v>
      </c>
      <c r="B470">
        <v>350</v>
      </c>
      <c r="C470">
        <v>191449475</v>
      </c>
      <c r="D470" t="s">
        <v>303</v>
      </c>
      <c r="E470" t="s">
        <v>1065</v>
      </c>
      <c r="F470" t="s">
        <v>2869</v>
      </c>
      <c r="G470">
        <v>348007</v>
      </c>
      <c r="H470">
        <v>1535</v>
      </c>
      <c r="I470" t="s">
        <v>18</v>
      </c>
      <c r="J470" t="s">
        <v>19</v>
      </c>
      <c r="K470" t="s">
        <v>20</v>
      </c>
      <c r="L470">
        <v>37000000</v>
      </c>
      <c r="M470">
        <v>2008</v>
      </c>
      <c r="N470">
        <v>5.2</v>
      </c>
    </row>
    <row r="471" spans="1:14" x14ac:dyDescent="0.35">
      <c r="A471" t="s">
        <v>2467</v>
      </c>
      <c r="B471">
        <v>350</v>
      </c>
      <c r="C471">
        <v>191449475</v>
      </c>
      <c r="D471" t="s">
        <v>303</v>
      </c>
      <c r="E471" t="s">
        <v>1065</v>
      </c>
      <c r="F471" t="s">
        <v>2869</v>
      </c>
      <c r="G471">
        <v>348010</v>
      </c>
      <c r="H471">
        <v>1535</v>
      </c>
      <c r="I471" t="s">
        <v>18</v>
      </c>
      <c r="J471" t="s">
        <v>19</v>
      </c>
      <c r="K471" t="s">
        <v>20</v>
      </c>
      <c r="L471">
        <v>37000000</v>
      </c>
      <c r="M471">
        <v>2008</v>
      </c>
      <c r="N471">
        <v>5.2</v>
      </c>
    </row>
    <row r="472" spans="1:14" x14ac:dyDescent="0.35">
      <c r="A472" t="s">
        <v>3760</v>
      </c>
      <c r="B472">
        <v>38</v>
      </c>
      <c r="C472">
        <v>39880476</v>
      </c>
      <c r="D472" t="s">
        <v>126</v>
      </c>
      <c r="E472" t="s">
        <v>531</v>
      </c>
      <c r="F472" t="s">
        <v>3761</v>
      </c>
      <c r="G472">
        <v>12218</v>
      </c>
      <c r="H472">
        <v>33</v>
      </c>
      <c r="I472" t="s">
        <v>18</v>
      </c>
      <c r="J472" t="s">
        <v>19</v>
      </c>
      <c r="K472" t="s">
        <v>46</v>
      </c>
      <c r="L472">
        <v>25000000</v>
      </c>
      <c r="M472">
        <v>2002</v>
      </c>
      <c r="N472">
        <v>5.2</v>
      </c>
    </row>
    <row r="473" spans="1:14" x14ac:dyDescent="0.35">
      <c r="A473" t="s">
        <v>6657</v>
      </c>
      <c r="B473">
        <v>44</v>
      </c>
      <c r="C473">
        <v>36000000</v>
      </c>
      <c r="D473" t="s">
        <v>4899</v>
      </c>
      <c r="E473" t="s">
        <v>6658</v>
      </c>
      <c r="F473" t="s">
        <v>6659</v>
      </c>
      <c r="G473">
        <v>9456</v>
      </c>
      <c r="H473">
        <v>107</v>
      </c>
      <c r="I473" t="s">
        <v>18</v>
      </c>
      <c r="J473" t="s">
        <v>19</v>
      </c>
      <c r="K473" t="s">
        <v>3932</v>
      </c>
      <c r="L473">
        <v>4000000</v>
      </c>
      <c r="M473">
        <v>1952</v>
      </c>
      <c r="N473">
        <v>6.7</v>
      </c>
    </row>
    <row r="474" spans="1:14" x14ac:dyDescent="0.35">
      <c r="A474" t="s">
        <v>626</v>
      </c>
      <c r="B474">
        <v>231</v>
      </c>
      <c r="C474">
        <v>47952020</v>
      </c>
      <c r="D474" t="s">
        <v>251</v>
      </c>
      <c r="E474" t="s">
        <v>48</v>
      </c>
      <c r="F474" t="s">
        <v>627</v>
      </c>
      <c r="G474">
        <v>37750</v>
      </c>
      <c r="H474">
        <v>134</v>
      </c>
      <c r="I474" t="s">
        <v>18</v>
      </c>
      <c r="J474" t="s">
        <v>19</v>
      </c>
      <c r="K474" t="s">
        <v>20</v>
      </c>
      <c r="L474">
        <v>115000000</v>
      </c>
      <c r="M474">
        <v>2016</v>
      </c>
      <c r="N474">
        <v>6.1</v>
      </c>
    </row>
    <row r="475" spans="1:14" x14ac:dyDescent="0.35">
      <c r="A475" t="s">
        <v>5485</v>
      </c>
      <c r="B475">
        <v>305</v>
      </c>
      <c r="C475">
        <v>2181290</v>
      </c>
      <c r="D475" t="s">
        <v>821</v>
      </c>
      <c r="E475" t="s">
        <v>5356</v>
      </c>
      <c r="F475" t="s">
        <v>6910</v>
      </c>
      <c r="G475">
        <v>356181</v>
      </c>
      <c r="H475">
        <v>809</v>
      </c>
      <c r="I475" t="s">
        <v>5358</v>
      </c>
      <c r="J475" t="s">
        <v>2773</v>
      </c>
      <c r="K475" t="s">
        <v>291</v>
      </c>
      <c r="L475">
        <v>3000000</v>
      </c>
      <c r="M475">
        <v>2003</v>
      </c>
      <c r="N475">
        <v>8.4</v>
      </c>
    </row>
    <row r="476" spans="1:14" x14ac:dyDescent="0.35">
      <c r="A476" t="s">
        <v>5485</v>
      </c>
      <c r="B476">
        <v>202</v>
      </c>
      <c r="C476">
        <v>211667</v>
      </c>
      <c r="D476" t="s">
        <v>826</v>
      </c>
      <c r="E476" t="s">
        <v>5356</v>
      </c>
      <c r="F476" t="s">
        <v>6628</v>
      </c>
      <c r="G476">
        <v>53508</v>
      </c>
      <c r="H476">
        <v>131</v>
      </c>
      <c r="I476" t="s">
        <v>5358</v>
      </c>
      <c r="J476" t="s">
        <v>2773</v>
      </c>
      <c r="K476" t="s">
        <v>291</v>
      </c>
      <c r="L476">
        <v>4200000000</v>
      </c>
      <c r="M476">
        <v>2005</v>
      </c>
      <c r="N476">
        <v>7.7</v>
      </c>
    </row>
    <row r="477" spans="1:14" x14ac:dyDescent="0.35">
      <c r="A477" t="s">
        <v>5485</v>
      </c>
      <c r="B477">
        <v>469</v>
      </c>
      <c r="C477">
        <v>1702277</v>
      </c>
      <c r="D477" t="s">
        <v>1672</v>
      </c>
      <c r="E477" t="s">
        <v>5486</v>
      </c>
      <c r="F477" t="s">
        <v>5487</v>
      </c>
      <c r="G477">
        <v>84620</v>
      </c>
      <c r="H477">
        <v>235</v>
      </c>
      <c r="I477" t="s">
        <v>18</v>
      </c>
      <c r="J477" t="s">
        <v>29</v>
      </c>
      <c r="K477" t="s">
        <v>291</v>
      </c>
      <c r="L477">
        <v>12000000</v>
      </c>
      <c r="M477">
        <v>2013</v>
      </c>
      <c r="N477">
        <v>6.8</v>
      </c>
    </row>
    <row r="478" spans="1:14" x14ac:dyDescent="0.35">
      <c r="A478" t="s">
        <v>7240</v>
      </c>
      <c r="B478">
        <v>120</v>
      </c>
      <c r="C478">
        <v>163245</v>
      </c>
      <c r="D478" t="s">
        <v>1617</v>
      </c>
      <c r="E478" t="s">
        <v>7241</v>
      </c>
      <c r="F478" t="s">
        <v>7242</v>
      </c>
      <c r="G478">
        <v>143086</v>
      </c>
      <c r="H478">
        <v>211</v>
      </c>
      <c r="I478" t="s">
        <v>18</v>
      </c>
      <c r="J478" t="s">
        <v>19</v>
      </c>
      <c r="K478" t="s">
        <v>129</v>
      </c>
      <c r="L478">
        <v>1500000</v>
      </c>
      <c r="M478">
        <v>1936</v>
      </c>
      <c r="N478">
        <v>8.6</v>
      </c>
    </row>
    <row r="479" spans="1:14" x14ac:dyDescent="0.35">
      <c r="A479" t="s">
        <v>6813</v>
      </c>
      <c r="B479">
        <v>79</v>
      </c>
      <c r="C479">
        <v>1430185</v>
      </c>
      <c r="D479" t="s">
        <v>7106</v>
      </c>
      <c r="E479" t="s">
        <v>6427</v>
      </c>
      <c r="F479" t="s">
        <v>7107</v>
      </c>
      <c r="G479">
        <v>7314</v>
      </c>
      <c r="H479">
        <v>55</v>
      </c>
      <c r="I479" t="s">
        <v>18</v>
      </c>
      <c r="J479" t="s">
        <v>19</v>
      </c>
      <c r="L479">
        <v>2000000</v>
      </c>
      <c r="M479">
        <v>2007</v>
      </c>
      <c r="N479">
        <v>8.3000000000000007</v>
      </c>
    </row>
    <row r="480" spans="1:14" x14ac:dyDescent="0.35">
      <c r="A480" t="s">
        <v>6813</v>
      </c>
      <c r="B480">
        <v>6</v>
      </c>
      <c r="C480">
        <v>29233</v>
      </c>
      <c r="D480" t="s">
        <v>3551</v>
      </c>
      <c r="E480" t="s">
        <v>6814</v>
      </c>
      <c r="F480" t="s">
        <v>6815</v>
      </c>
      <c r="G480">
        <v>75</v>
      </c>
      <c r="H480">
        <v>2</v>
      </c>
      <c r="I480" t="s">
        <v>18</v>
      </c>
      <c r="J480" t="s">
        <v>19</v>
      </c>
      <c r="L480">
        <v>3500000</v>
      </c>
      <c r="M480">
        <v>2015</v>
      </c>
      <c r="N480">
        <v>7</v>
      </c>
    </row>
    <row r="481" spans="1:14" x14ac:dyDescent="0.35">
      <c r="A481" t="s">
        <v>3722</v>
      </c>
      <c r="B481">
        <v>73</v>
      </c>
      <c r="C481">
        <v>442638</v>
      </c>
      <c r="D481" t="s">
        <v>1602</v>
      </c>
      <c r="E481" t="s">
        <v>7465</v>
      </c>
      <c r="F481" t="s">
        <v>7466</v>
      </c>
      <c r="G481">
        <v>5489</v>
      </c>
      <c r="H481">
        <v>23</v>
      </c>
      <c r="I481" t="s">
        <v>18</v>
      </c>
      <c r="J481" t="s">
        <v>19</v>
      </c>
      <c r="K481" t="s">
        <v>291</v>
      </c>
      <c r="L481">
        <v>850000</v>
      </c>
      <c r="M481">
        <v>2007</v>
      </c>
      <c r="N481">
        <v>7.3</v>
      </c>
    </row>
    <row r="482" spans="1:14" x14ac:dyDescent="0.35">
      <c r="A482" t="s">
        <v>3722</v>
      </c>
      <c r="B482">
        <v>110</v>
      </c>
      <c r="C482">
        <v>7022940</v>
      </c>
      <c r="D482" t="s">
        <v>606</v>
      </c>
      <c r="E482" t="s">
        <v>7219</v>
      </c>
      <c r="F482" t="s">
        <v>7220</v>
      </c>
      <c r="G482">
        <v>14018</v>
      </c>
      <c r="H482">
        <v>190</v>
      </c>
      <c r="I482" t="s">
        <v>18</v>
      </c>
      <c r="J482" t="s">
        <v>19</v>
      </c>
      <c r="K482" t="s">
        <v>291</v>
      </c>
      <c r="L482">
        <v>1000000</v>
      </c>
      <c r="M482">
        <v>2001</v>
      </c>
      <c r="N482">
        <v>6.7</v>
      </c>
    </row>
    <row r="483" spans="1:14" x14ac:dyDescent="0.35">
      <c r="A483" t="s">
        <v>3722</v>
      </c>
      <c r="B483">
        <v>133</v>
      </c>
      <c r="C483">
        <v>89808372</v>
      </c>
      <c r="D483" t="s">
        <v>843</v>
      </c>
      <c r="E483" t="s">
        <v>3723</v>
      </c>
      <c r="F483" t="s">
        <v>3724</v>
      </c>
      <c r="G483">
        <v>46417</v>
      </c>
      <c r="H483">
        <v>297</v>
      </c>
      <c r="I483" t="s">
        <v>18</v>
      </c>
      <c r="J483" t="s">
        <v>19</v>
      </c>
      <c r="K483" t="s">
        <v>20</v>
      </c>
      <c r="L483">
        <v>45000000</v>
      </c>
      <c r="M483">
        <v>2003</v>
      </c>
      <c r="N483">
        <v>4.5999999999999996</v>
      </c>
    </row>
    <row r="484" spans="1:14" x14ac:dyDescent="0.35">
      <c r="A484" t="s">
        <v>2866</v>
      </c>
      <c r="B484">
        <v>131</v>
      </c>
      <c r="C484">
        <v>72279690</v>
      </c>
      <c r="D484" t="s">
        <v>2867</v>
      </c>
      <c r="E484" t="s">
        <v>613</v>
      </c>
      <c r="F484" t="s">
        <v>2868</v>
      </c>
      <c r="G484">
        <v>17948</v>
      </c>
      <c r="H484">
        <v>86</v>
      </c>
      <c r="I484" t="s">
        <v>18</v>
      </c>
      <c r="J484" t="s">
        <v>19</v>
      </c>
      <c r="K484" t="s">
        <v>46</v>
      </c>
      <c r="L484">
        <v>37000000</v>
      </c>
      <c r="M484">
        <v>2011</v>
      </c>
      <c r="N484">
        <v>6.9</v>
      </c>
    </row>
    <row r="485" spans="1:14" x14ac:dyDescent="0.35">
      <c r="A485" t="s">
        <v>2866</v>
      </c>
      <c r="B485">
        <v>54</v>
      </c>
      <c r="C485">
        <v>42019483</v>
      </c>
      <c r="D485" t="s">
        <v>2867</v>
      </c>
      <c r="E485" t="s">
        <v>613</v>
      </c>
      <c r="F485" t="s">
        <v>2882</v>
      </c>
      <c r="G485">
        <v>6069</v>
      </c>
      <c r="H485">
        <v>33</v>
      </c>
      <c r="I485" t="s">
        <v>18</v>
      </c>
      <c r="J485" t="s">
        <v>19</v>
      </c>
      <c r="K485" t="s">
        <v>46</v>
      </c>
      <c r="L485">
        <v>36000000</v>
      </c>
      <c r="M485">
        <v>2014</v>
      </c>
      <c r="N485">
        <v>6.4</v>
      </c>
    </row>
    <row r="486" spans="1:14" x14ac:dyDescent="0.35">
      <c r="A486" t="s">
        <v>2866</v>
      </c>
      <c r="B486">
        <v>35</v>
      </c>
      <c r="C486">
        <v>24629916</v>
      </c>
      <c r="D486" t="s">
        <v>5360</v>
      </c>
      <c r="E486" t="s">
        <v>3069</v>
      </c>
      <c r="F486" t="s">
        <v>6859</v>
      </c>
      <c r="G486">
        <v>12942</v>
      </c>
      <c r="H486">
        <v>34</v>
      </c>
      <c r="I486" t="s">
        <v>18</v>
      </c>
      <c r="J486" t="s">
        <v>19</v>
      </c>
      <c r="K486" t="s">
        <v>46</v>
      </c>
      <c r="L486">
        <v>3000000</v>
      </c>
      <c r="M486">
        <v>1997</v>
      </c>
      <c r="N486">
        <v>5.0999999999999996</v>
      </c>
    </row>
    <row r="487" spans="1:14" x14ac:dyDescent="0.35">
      <c r="A487" t="s">
        <v>6091</v>
      </c>
      <c r="B487">
        <v>35</v>
      </c>
      <c r="C487">
        <v>4131640</v>
      </c>
      <c r="D487" t="s">
        <v>440</v>
      </c>
      <c r="E487" t="s">
        <v>1698</v>
      </c>
      <c r="F487" t="s">
        <v>6092</v>
      </c>
      <c r="G487">
        <v>5463</v>
      </c>
      <c r="H487">
        <v>20</v>
      </c>
      <c r="I487" t="s">
        <v>18</v>
      </c>
      <c r="J487" t="s">
        <v>19</v>
      </c>
      <c r="K487" t="s">
        <v>20</v>
      </c>
      <c r="L487">
        <v>7500000</v>
      </c>
      <c r="M487">
        <v>2008</v>
      </c>
      <c r="N487">
        <v>3.1</v>
      </c>
    </row>
    <row r="488" spans="1:14" x14ac:dyDescent="0.35">
      <c r="A488" t="s">
        <v>1916</v>
      </c>
      <c r="B488">
        <v>76</v>
      </c>
      <c r="C488">
        <v>5881504</v>
      </c>
      <c r="D488" t="s">
        <v>2789</v>
      </c>
      <c r="E488" t="s">
        <v>2721</v>
      </c>
      <c r="F488" t="s">
        <v>2790</v>
      </c>
      <c r="G488">
        <v>5917</v>
      </c>
      <c r="H488">
        <v>50</v>
      </c>
      <c r="I488" t="s">
        <v>18</v>
      </c>
      <c r="J488" t="s">
        <v>19</v>
      </c>
      <c r="K488" t="s">
        <v>20</v>
      </c>
      <c r="L488">
        <v>39000000</v>
      </c>
      <c r="M488">
        <v>2004</v>
      </c>
      <c r="N488">
        <v>5.3</v>
      </c>
    </row>
    <row r="489" spans="1:14" x14ac:dyDescent="0.35">
      <c r="A489" t="s">
        <v>2720</v>
      </c>
      <c r="B489">
        <v>135</v>
      </c>
      <c r="C489">
        <v>13395939</v>
      </c>
      <c r="D489" t="s">
        <v>606</v>
      </c>
      <c r="E489" t="s">
        <v>2721</v>
      </c>
      <c r="F489" t="s">
        <v>2722</v>
      </c>
      <c r="G489">
        <v>43442</v>
      </c>
      <c r="H489">
        <v>146</v>
      </c>
      <c r="I489" t="s">
        <v>18</v>
      </c>
      <c r="J489" t="s">
        <v>29</v>
      </c>
      <c r="K489" t="s">
        <v>291</v>
      </c>
      <c r="L489">
        <v>60000000</v>
      </c>
      <c r="M489">
        <v>2004</v>
      </c>
      <c r="N489">
        <v>6.2</v>
      </c>
    </row>
    <row r="490" spans="1:14" x14ac:dyDescent="0.35">
      <c r="A490" t="s">
        <v>3388</v>
      </c>
      <c r="B490">
        <v>64</v>
      </c>
      <c r="C490">
        <v>56398162</v>
      </c>
      <c r="D490" t="s">
        <v>2322</v>
      </c>
      <c r="E490" t="s">
        <v>4185</v>
      </c>
      <c r="F490" t="s">
        <v>4186</v>
      </c>
      <c r="G490">
        <v>28649</v>
      </c>
      <c r="H490">
        <v>185</v>
      </c>
      <c r="I490" t="s">
        <v>18</v>
      </c>
      <c r="J490" t="s">
        <v>19</v>
      </c>
      <c r="K490" t="s">
        <v>20</v>
      </c>
      <c r="L490">
        <v>20000000</v>
      </c>
      <c r="M490">
        <v>2002</v>
      </c>
      <c r="N490">
        <v>5.7</v>
      </c>
    </row>
    <row r="491" spans="1:14" x14ac:dyDescent="0.35">
      <c r="A491" t="s">
        <v>3388</v>
      </c>
      <c r="B491">
        <v>63</v>
      </c>
      <c r="C491">
        <v>21800302</v>
      </c>
      <c r="D491" t="s">
        <v>1843</v>
      </c>
      <c r="E491" t="s">
        <v>355</v>
      </c>
      <c r="F491" t="s">
        <v>3389</v>
      </c>
      <c r="G491">
        <v>12164</v>
      </c>
      <c r="H491">
        <v>63</v>
      </c>
      <c r="I491" t="s">
        <v>18</v>
      </c>
      <c r="J491" t="s">
        <v>19</v>
      </c>
      <c r="K491" t="s">
        <v>20</v>
      </c>
      <c r="L491">
        <v>30000000</v>
      </c>
      <c r="M491">
        <v>2004</v>
      </c>
      <c r="N491">
        <v>5.5</v>
      </c>
    </row>
    <row r="492" spans="1:14" x14ac:dyDescent="0.35">
      <c r="A492" t="s">
        <v>4372</v>
      </c>
      <c r="B492">
        <v>5</v>
      </c>
      <c r="C492">
        <v>11784000</v>
      </c>
      <c r="D492" t="s">
        <v>3557</v>
      </c>
      <c r="E492" t="s">
        <v>3879</v>
      </c>
      <c r="F492" t="s">
        <v>4373</v>
      </c>
      <c r="G492">
        <v>6701</v>
      </c>
      <c r="H492">
        <v>26</v>
      </c>
      <c r="I492" t="s">
        <v>18</v>
      </c>
      <c r="J492" t="s">
        <v>19</v>
      </c>
      <c r="K492" t="s">
        <v>46</v>
      </c>
      <c r="L492">
        <v>20000000</v>
      </c>
      <c r="M492">
        <v>1994</v>
      </c>
      <c r="N492">
        <v>4.3</v>
      </c>
    </row>
    <row r="493" spans="1:14" x14ac:dyDescent="0.35">
      <c r="A493" t="s">
        <v>4439</v>
      </c>
      <c r="B493">
        <v>245</v>
      </c>
      <c r="C493">
        <v>3081925</v>
      </c>
      <c r="D493" t="s">
        <v>606</v>
      </c>
      <c r="E493" t="s">
        <v>403</v>
      </c>
      <c r="F493" t="s">
        <v>4440</v>
      </c>
      <c r="G493">
        <v>55842</v>
      </c>
      <c r="H493">
        <v>274</v>
      </c>
      <c r="I493" t="s">
        <v>18</v>
      </c>
      <c r="J493" t="s">
        <v>19</v>
      </c>
      <c r="K493" t="s">
        <v>291</v>
      </c>
      <c r="L493">
        <v>21000000</v>
      </c>
      <c r="M493">
        <v>2008</v>
      </c>
      <c r="N493">
        <v>7.5</v>
      </c>
    </row>
    <row r="494" spans="1:14" x14ac:dyDescent="0.35">
      <c r="A494" t="s">
        <v>5923</v>
      </c>
      <c r="B494">
        <v>31</v>
      </c>
      <c r="C494">
        <v>454255</v>
      </c>
      <c r="D494" t="s">
        <v>477</v>
      </c>
      <c r="E494" t="s">
        <v>5924</v>
      </c>
      <c r="F494" t="s">
        <v>5925</v>
      </c>
      <c r="G494">
        <v>1666</v>
      </c>
      <c r="H494">
        <v>47</v>
      </c>
      <c r="I494" t="s">
        <v>5098</v>
      </c>
      <c r="J494" t="s">
        <v>5099</v>
      </c>
      <c r="K494" t="s">
        <v>291</v>
      </c>
      <c r="L494">
        <v>400000000</v>
      </c>
      <c r="M494">
        <v>2001</v>
      </c>
      <c r="N494">
        <v>6.6</v>
      </c>
    </row>
    <row r="495" spans="1:14" x14ac:dyDescent="0.35">
      <c r="A495" t="s">
        <v>7059</v>
      </c>
      <c r="B495">
        <v>77</v>
      </c>
      <c r="C495">
        <v>11546543</v>
      </c>
      <c r="D495" t="s">
        <v>922</v>
      </c>
      <c r="E495" t="s">
        <v>7060</v>
      </c>
      <c r="F495" t="s">
        <v>7061</v>
      </c>
      <c r="G495">
        <v>34520</v>
      </c>
      <c r="H495">
        <v>146</v>
      </c>
      <c r="I495" t="s">
        <v>2906</v>
      </c>
      <c r="J495" t="s">
        <v>1585</v>
      </c>
      <c r="K495" t="s">
        <v>291</v>
      </c>
      <c r="L495">
        <v>2000000</v>
      </c>
      <c r="M495">
        <v>1994</v>
      </c>
      <c r="N495">
        <v>7.6</v>
      </c>
    </row>
    <row r="496" spans="1:14" x14ac:dyDescent="0.35">
      <c r="A496" t="s">
        <v>364</v>
      </c>
      <c r="B496">
        <v>406</v>
      </c>
      <c r="C496">
        <v>400736600</v>
      </c>
      <c r="D496" t="s">
        <v>365</v>
      </c>
      <c r="E496" t="s">
        <v>366</v>
      </c>
      <c r="F496" t="s">
        <v>367</v>
      </c>
      <c r="G496">
        <v>421658</v>
      </c>
      <c r="H496">
        <v>904</v>
      </c>
      <c r="I496" t="s">
        <v>18</v>
      </c>
      <c r="J496" t="s">
        <v>19</v>
      </c>
      <c r="K496" t="s">
        <v>46</v>
      </c>
      <c r="L496">
        <v>150000000</v>
      </c>
      <c r="M496">
        <v>2013</v>
      </c>
      <c r="N496">
        <v>7.6</v>
      </c>
    </row>
    <row r="497" spans="1:14" x14ac:dyDescent="0.35">
      <c r="A497" t="s">
        <v>1695</v>
      </c>
      <c r="B497">
        <v>328</v>
      </c>
      <c r="C497">
        <v>55994557</v>
      </c>
      <c r="D497" t="s">
        <v>126</v>
      </c>
      <c r="E497" t="s">
        <v>1047</v>
      </c>
      <c r="F497" t="s">
        <v>1696</v>
      </c>
      <c r="G497">
        <v>72287</v>
      </c>
      <c r="H497">
        <v>176</v>
      </c>
      <c r="I497" t="s">
        <v>18</v>
      </c>
      <c r="J497" t="s">
        <v>19</v>
      </c>
      <c r="K497" t="s">
        <v>46</v>
      </c>
      <c r="L497">
        <v>60000000</v>
      </c>
      <c r="M497">
        <v>2012</v>
      </c>
      <c r="N497">
        <v>7</v>
      </c>
    </row>
    <row r="498" spans="1:14" x14ac:dyDescent="0.35">
      <c r="A498" t="s">
        <v>3011</v>
      </c>
      <c r="B498">
        <v>270</v>
      </c>
      <c r="C498">
        <v>20981633</v>
      </c>
      <c r="D498" t="s">
        <v>947</v>
      </c>
      <c r="E498" t="s">
        <v>3012</v>
      </c>
      <c r="F498" t="s">
        <v>3013</v>
      </c>
      <c r="G498">
        <v>78256</v>
      </c>
      <c r="H498">
        <v>492</v>
      </c>
      <c r="I498" t="s">
        <v>18</v>
      </c>
      <c r="J498" t="s">
        <v>19</v>
      </c>
      <c r="K498" t="s">
        <v>20</v>
      </c>
      <c r="L498">
        <v>30000000</v>
      </c>
      <c r="M498">
        <v>2008</v>
      </c>
      <c r="N498">
        <v>5.9</v>
      </c>
    </row>
    <row r="499" spans="1:14" x14ac:dyDescent="0.35">
      <c r="A499" t="s">
        <v>537</v>
      </c>
      <c r="B499">
        <v>258</v>
      </c>
      <c r="C499">
        <v>317557891</v>
      </c>
      <c r="D499" t="s">
        <v>93</v>
      </c>
      <c r="E499" t="s">
        <v>524</v>
      </c>
      <c r="F499" t="s">
        <v>538</v>
      </c>
      <c r="G499">
        <v>444683</v>
      </c>
      <c r="H499">
        <v>1571</v>
      </c>
      <c r="I499" t="s">
        <v>18</v>
      </c>
      <c r="J499" t="s">
        <v>29</v>
      </c>
      <c r="K499" t="s">
        <v>46</v>
      </c>
      <c r="L499">
        <v>125000000</v>
      </c>
      <c r="M499">
        <v>2001</v>
      </c>
      <c r="N499">
        <v>7.5</v>
      </c>
    </row>
    <row r="500" spans="1:14" x14ac:dyDescent="0.35">
      <c r="A500" t="s">
        <v>537</v>
      </c>
      <c r="B500">
        <v>102</v>
      </c>
      <c r="C500">
        <v>285761243</v>
      </c>
      <c r="D500" t="s">
        <v>1263</v>
      </c>
      <c r="E500" t="s">
        <v>2623</v>
      </c>
      <c r="F500" t="s">
        <v>4871</v>
      </c>
      <c r="G500">
        <v>311075</v>
      </c>
      <c r="H500">
        <v>305</v>
      </c>
      <c r="I500" t="s">
        <v>18</v>
      </c>
      <c r="J500" t="s">
        <v>19</v>
      </c>
      <c r="K500" t="s">
        <v>46</v>
      </c>
      <c r="L500">
        <v>18000000</v>
      </c>
      <c r="M500">
        <v>1990</v>
      </c>
      <c r="N500">
        <v>7.5</v>
      </c>
    </row>
    <row r="501" spans="1:14" x14ac:dyDescent="0.35">
      <c r="A501" t="s">
        <v>537</v>
      </c>
      <c r="B501">
        <v>232</v>
      </c>
      <c r="C501">
        <v>261970615</v>
      </c>
      <c r="D501" t="s">
        <v>51</v>
      </c>
      <c r="E501" t="s">
        <v>524</v>
      </c>
      <c r="F501" t="s">
        <v>722</v>
      </c>
      <c r="G501">
        <v>387616</v>
      </c>
      <c r="H501">
        <v>858</v>
      </c>
      <c r="I501" t="s">
        <v>18</v>
      </c>
      <c r="J501" t="s">
        <v>29</v>
      </c>
      <c r="K501" t="s">
        <v>46</v>
      </c>
      <c r="L501">
        <v>100000000</v>
      </c>
      <c r="M501">
        <v>2002</v>
      </c>
      <c r="N501">
        <v>7.4</v>
      </c>
    </row>
    <row r="502" spans="1:14" x14ac:dyDescent="0.35">
      <c r="A502" t="s">
        <v>537</v>
      </c>
      <c r="B502">
        <v>146</v>
      </c>
      <c r="C502">
        <v>29077547</v>
      </c>
      <c r="D502" t="s">
        <v>1185</v>
      </c>
      <c r="E502" t="s">
        <v>812</v>
      </c>
      <c r="F502" t="s">
        <v>2665</v>
      </c>
      <c r="G502">
        <v>41685</v>
      </c>
      <c r="H502">
        <v>754</v>
      </c>
      <c r="I502" t="s">
        <v>18</v>
      </c>
      <c r="J502" t="s">
        <v>19</v>
      </c>
      <c r="K502" t="s">
        <v>20</v>
      </c>
      <c r="L502">
        <v>40000000</v>
      </c>
      <c r="M502">
        <v>2005</v>
      </c>
      <c r="N502">
        <v>7</v>
      </c>
    </row>
    <row r="503" spans="1:14" x14ac:dyDescent="0.35">
      <c r="A503" t="s">
        <v>537</v>
      </c>
      <c r="B503">
        <v>57</v>
      </c>
      <c r="C503">
        <v>219200000</v>
      </c>
      <c r="D503" t="s">
        <v>3690</v>
      </c>
      <c r="E503" t="s">
        <v>358</v>
      </c>
      <c r="F503" t="s">
        <v>3691</v>
      </c>
      <c r="G503">
        <v>181380</v>
      </c>
      <c r="H503">
        <v>223</v>
      </c>
      <c r="I503" t="s">
        <v>18</v>
      </c>
      <c r="J503" t="s">
        <v>19</v>
      </c>
      <c r="K503" t="s">
        <v>20</v>
      </c>
      <c r="L503">
        <v>25000000</v>
      </c>
      <c r="M503">
        <v>1993</v>
      </c>
      <c r="N503">
        <v>6.9</v>
      </c>
    </row>
    <row r="504" spans="1:14" x14ac:dyDescent="0.35">
      <c r="A504" t="s">
        <v>537</v>
      </c>
      <c r="B504">
        <v>93</v>
      </c>
      <c r="C504">
        <v>58220776</v>
      </c>
      <c r="D504" t="s">
        <v>970</v>
      </c>
      <c r="E504" t="s">
        <v>358</v>
      </c>
      <c r="F504" t="s">
        <v>971</v>
      </c>
      <c r="G504">
        <v>87785</v>
      </c>
      <c r="H504">
        <v>362</v>
      </c>
      <c r="I504" t="s">
        <v>18</v>
      </c>
      <c r="J504" t="s">
        <v>19</v>
      </c>
      <c r="K504" t="s">
        <v>46</v>
      </c>
      <c r="L504">
        <v>100000000</v>
      </c>
      <c r="M504">
        <v>1999</v>
      </c>
      <c r="N504">
        <v>6.8</v>
      </c>
    </row>
    <row r="505" spans="1:14" x14ac:dyDescent="0.35">
      <c r="A505" t="s">
        <v>537</v>
      </c>
      <c r="B505">
        <v>65</v>
      </c>
      <c r="C505">
        <v>91030827</v>
      </c>
      <c r="D505" t="s">
        <v>1074</v>
      </c>
      <c r="E505" t="s">
        <v>1043</v>
      </c>
      <c r="F505" t="s">
        <v>2061</v>
      </c>
      <c r="G505">
        <v>46482</v>
      </c>
      <c r="H505">
        <v>252</v>
      </c>
      <c r="I505" t="s">
        <v>18</v>
      </c>
      <c r="J505" t="s">
        <v>19</v>
      </c>
      <c r="K505" t="s">
        <v>20</v>
      </c>
      <c r="L505">
        <v>50000000</v>
      </c>
      <c r="M505">
        <v>1998</v>
      </c>
      <c r="N505">
        <v>6.7</v>
      </c>
    </row>
    <row r="506" spans="1:14" x14ac:dyDescent="0.35">
      <c r="A506" t="s">
        <v>537</v>
      </c>
      <c r="B506">
        <v>37</v>
      </c>
      <c r="C506">
        <v>173585516</v>
      </c>
      <c r="D506" t="s">
        <v>1008</v>
      </c>
      <c r="E506" t="s">
        <v>2623</v>
      </c>
      <c r="F506" t="s">
        <v>4147</v>
      </c>
      <c r="G506">
        <v>200077</v>
      </c>
      <c r="H506">
        <v>189</v>
      </c>
      <c r="I506" t="s">
        <v>18</v>
      </c>
      <c r="J506" t="s">
        <v>19</v>
      </c>
      <c r="K506" t="s">
        <v>46</v>
      </c>
      <c r="L506">
        <v>18000000</v>
      </c>
      <c r="M506">
        <v>1992</v>
      </c>
      <c r="N506">
        <v>6.6</v>
      </c>
    </row>
    <row r="507" spans="1:14" x14ac:dyDescent="0.35">
      <c r="A507" t="s">
        <v>537</v>
      </c>
      <c r="B507">
        <v>217</v>
      </c>
      <c r="C507">
        <v>88761720</v>
      </c>
      <c r="D507" t="s">
        <v>93</v>
      </c>
      <c r="E507" t="s">
        <v>893</v>
      </c>
      <c r="F507" t="s">
        <v>894</v>
      </c>
      <c r="G507">
        <v>141179</v>
      </c>
      <c r="H507">
        <v>419</v>
      </c>
      <c r="I507" t="s">
        <v>18</v>
      </c>
      <c r="J507" t="s">
        <v>29</v>
      </c>
      <c r="K507" t="s">
        <v>46</v>
      </c>
      <c r="L507">
        <v>95000000</v>
      </c>
      <c r="M507">
        <v>2010</v>
      </c>
      <c r="N507">
        <v>5.9</v>
      </c>
    </row>
    <row r="508" spans="1:14" x14ac:dyDescent="0.35">
      <c r="A508" t="s">
        <v>537</v>
      </c>
      <c r="B508">
        <v>253</v>
      </c>
      <c r="C508">
        <v>78747585</v>
      </c>
      <c r="D508" t="s">
        <v>940</v>
      </c>
      <c r="E508" t="s">
        <v>70</v>
      </c>
      <c r="F508" t="s">
        <v>941</v>
      </c>
      <c r="G508">
        <v>89770</v>
      </c>
      <c r="H508">
        <v>342</v>
      </c>
      <c r="I508" t="s">
        <v>18</v>
      </c>
      <c r="J508" t="s">
        <v>19</v>
      </c>
      <c r="K508" t="s">
        <v>20</v>
      </c>
      <c r="L508">
        <v>88000000</v>
      </c>
      <c r="M508">
        <v>2015</v>
      </c>
      <c r="N508">
        <v>5.6</v>
      </c>
    </row>
    <row r="509" spans="1:14" x14ac:dyDescent="0.35">
      <c r="A509" t="s">
        <v>537</v>
      </c>
      <c r="B509">
        <v>107</v>
      </c>
      <c r="C509">
        <v>14793904</v>
      </c>
      <c r="D509" t="s">
        <v>712</v>
      </c>
      <c r="E509" t="s">
        <v>4612</v>
      </c>
      <c r="F509" t="s">
        <v>4613</v>
      </c>
      <c r="G509">
        <v>28209</v>
      </c>
      <c r="H509">
        <v>80</v>
      </c>
      <c r="I509" t="s">
        <v>18</v>
      </c>
      <c r="J509" t="s">
        <v>124</v>
      </c>
      <c r="K509" t="s">
        <v>20</v>
      </c>
      <c r="L509">
        <v>18000000</v>
      </c>
      <c r="M509">
        <v>2009</v>
      </c>
      <c r="N509">
        <v>5.3</v>
      </c>
    </row>
    <row r="510" spans="1:14" x14ac:dyDescent="0.35">
      <c r="A510" t="s">
        <v>7074</v>
      </c>
      <c r="B510">
        <v>56</v>
      </c>
      <c r="C510">
        <v>6719300</v>
      </c>
      <c r="D510" t="s">
        <v>1074</v>
      </c>
      <c r="E510" t="s">
        <v>7075</v>
      </c>
      <c r="F510" t="s">
        <v>7076</v>
      </c>
      <c r="G510">
        <v>8224</v>
      </c>
      <c r="H510">
        <v>132</v>
      </c>
      <c r="I510" t="s">
        <v>18</v>
      </c>
      <c r="J510" t="s">
        <v>124</v>
      </c>
      <c r="K510" t="s">
        <v>20</v>
      </c>
      <c r="L510">
        <v>2000000</v>
      </c>
      <c r="M510">
        <v>1998</v>
      </c>
      <c r="N510">
        <v>7.2</v>
      </c>
    </row>
    <row r="511" spans="1:14" x14ac:dyDescent="0.35">
      <c r="A511" t="s">
        <v>3121</v>
      </c>
      <c r="B511">
        <v>195</v>
      </c>
      <c r="C511">
        <v>21426805</v>
      </c>
      <c r="D511" t="s">
        <v>158</v>
      </c>
      <c r="E511" t="s">
        <v>1474</v>
      </c>
      <c r="F511" t="s">
        <v>3122</v>
      </c>
      <c r="G511">
        <v>49312</v>
      </c>
      <c r="H511">
        <v>211</v>
      </c>
      <c r="I511" t="s">
        <v>18</v>
      </c>
      <c r="J511" t="s">
        <v>19</v>
      </c>
      <c r="K511" t="s">
        <v>20</v>
      </c>
      <c r="L511">
        <v>30000000</v>
      </c>
      <c r="M511">
        <v>2011</v>
      </c>
      <c r="N511">
        <v>4.9000000000000004</v>
      </c>
    </row>
    <row r="512" spans="1:14" x14ac:dyDescent="0.35">
      <c r="A512" t="s">
        <v>7064</v>
      </c>
      <c r="B512">
        <v>235</v>
      </c>
      <c r="C512">
        <v>30500882</v>
      </c>
      <c r="D512" t="s">
        <v>7541</v>
      </c>
      <c r="E512" t="s">
        <v>7542</v>
      </c>
      <c r="F512" t="s">
        <v>7543</v>
      </c>
      <c r="G512">
        <v>42256</v>
      </c>
      <c r="H512">
        <v>916</v>
      </c>
      <c r="I512" t="s">
        <v>18</v>
      </c>
      <c r="J512" t="s">
        <v>19</v>
      </c>
      <c r="K512" t="s">
        <v>291</v>
      </c>
      <c r="L512">
        <v>500000</v>
      </c>
      <c r="M512">
        <v>2003</v>
      </c>
      <c r="N512">
        <v>5.7</v>
      </c>
    </row>
    <row r="513" spans="1:14" x14ac:dyDescent="0.35">
      <c r="A513" t="s">
        <v>7064</v>
      </c>
      <c r="B513">
        <v>218</v>
      </c>
      <c r="C513">
        <v>12555230</v>
      </c>
      <c r="D513" t="s">
        <v>2459</v>
      </c>
      <c r="E513" t="s">
        <v>7065</v>
      </c>
      <c r="F513" t="s">
        <v>7066</v>
      </c>
      <c r="G513">
        <v>18566</v>
      </c>
      <c r="H513">
        <v>154</v>
      </c>
      <c r="I513" t="s">
        <v>18</v>
      </c>
      <c r="J513" t="s">
        <v>816</v>
      </c>
      <c r="K513" t="s">
        <v>291</v>
      </c>
      <c r="L513">
        <v>2000000</v>
      </c>
      <c r="M513">
        <v>2011</v>
      </c>
      <c r="N513">
        <v>5.3</v>
      </c>
    </row>
    <row r="514" spans="1:14" x14ac:dyDescent="0.35">
      <c r="A514" t="s">
        <v>4339</v>
      </c>
      <c r="B514">
        <v>81</v>
      </c>
      <c r="C514">
        <v>15408822</v>
      </c>
      <c r="D514" t="s">
        <v>712</v>
      </c>
      <c r="E514" t="s">
        <v>4340</v>
      </c>
      <c r="F514" t="s">
        <v>4341</v>
      </c>
      <c r="G514">
        <v>14147</v>
      </c>
      <c r="H514">
        <v>92</v>
      </c>
      <c r="I514" t="s">
        <v>18</v>
      </c>
      <c r="J514" t="s">
        <v>19</v>
      </c>
      <c r="K514" t="s">
        <v>20</v>
      </c>
      <c r="L514">
        <v>20000000</v>
      </c>
      <c r="M514">
        <v>2003</v>
      </c>
      <c r="N514">
        <v>5.6</v>
      </c>
    </row>
    <row r="515" spans="1:14" x14ac:dyDescent="0.35">
      <c r="A515" t="s">
        <v>4339</v>
      </c>
      <c r="B515">
        <v>42</v>
      </c>
      <c r="C515">
        <v>60008303</v>
      </c>
      <c r="D515" t="s">
        <v>1008</v>
      </c>
      <c r="E515" t="s">
        <v>5243</v>
      </c>
      <c r="F515" t="s">
        <v>5244</v>
      </c>
      <c r="G515">
        <v>9285</v>
      </c>
      <c r="H515">
        <v>91</v>
      </c>
      <c r="I515" t="s">
        <v>18</v>
      </c>
      <c r="J515" t="s">
        <v>19</v>
      </c>
      <c r="K515" t="s">
        <v>46</v>
      </c>
      <c r="L515">
        <v>13000000</v>
      </c>
      <c r="M515">
        <v>2000</v>
      </c>
      <c r="N515">
        <v>4.9000000000000004</v>
      </c>
    </row>
    <row r="516" spans="1:14" x14ac:dyDescent="0.35">
      <c r="A516" t="s">
        <v>319</v>
      </c>
      <c r="B516">
        <v>246</v>
      </c>
      <c r="C516">
        <v>149234747</v>
      </c>
      <c r="D516" t="s">
        <v>450</v>
      </c>
      <c r="E516" t="s">
        <v>513</v>
      </c>
      <c r="F516" t="s">
        <v>514</v>
      </c>
      <c r="G516">
        <v>114287</v>
      </c>
      <c r="H516">
        <v>137</v>
      </c>
      <c r="I516" t="s">
        <v>18</v>
      </c>
      <c r="J516" t="s">
        <v>19</v>
      </c>
      <c r="K516" t="s">
        <v>46</v>
      </c>
      <c r="L516">
        <v>130000000</v>
      </c>
      <c r="M516">
        <v>2011</v>
      </c>
      <c r="N516">
        <v>6.7</v>
      </c>
    </row>
    <row r="517" spans="1:14" x14ac:dyDescent="0.35">
      <c r="A517" t="s">
        <v>319</v>
      </c>
      <c r="B517">
        <v>227</v>
      </c>
      <c r="C517">
        <v>320706665</v>
      </c>
      <c r="D517" t="s">
        <v>126</v>
      </c>
      <c r="E517" t="s">
        <v>320</v>
      </c>
      <c r="F517" t="s">
        <v>321</v>
      </c>
      <c r="G517">
        <v>211971</v>
      </c>
      <c r="H517">
        <v>326</v>
      </c>
      <c r="I517" t="s">
        <v>18</v>
      </c>
      <c r="J517" t="s">
        <v>19</v>
      </c>
      <c r="K517" t="s">
        <v>46</v>
      </c>
      <c r="L517">
        <v>160000000</v>
      </c>
      <c r="M517">
        <v>2007</v>
      </c>
      <c r="N517">
        <v>6.1</v>
      </c>
    </row>
    <row r="518" spans="1:14" x14ac:dyDescent="0.35">
      <c r="A518" t="s">
        <v>3767</v>
      </c>
      <c r="B518">
        <v>116</v>
      </c>
      <c r="C518">
        <v>36833473</v>
      </c>
      <c r="D518" t="s">
        <v>207</v>
      </c>
      <c r="E518" t="s">
        <v>226</v>
      </c>
      <c r="F518" t="s">
        <v>3768</v>
      </c>
      <c r="G518">
        <v>53126</v>
      </c>
      <c r="H518">
        <v>254</v>
      </c>
      <c r="I518" t="s">
        <v>18</v>
      </c>
      <c r="J518" t="s">
        <v>816</v>
      </c>
      <c r="K518" t="s">
        <v>291</v>
      </c>
      <c r="L518">
        <v>25000000</v>
      </c>
      <c r="M518">
        <v>2001</v>
      </c>
      <c r="N518">
        <v>6.6</v>
      </c>
    </row>
    <row r="519" spans="1:14" x14ac:dyDescent="0.35">
      <c r="A519" t="s">
        <v>3280</v>
      </c>
      <c r="B519">
        <v>124</v>
      </c>
      <c r="C519">
        <v>2975649</v>
      </c>
      <c r="D519" t="s">
        <v>2541</v>
      </c>
      <c r="E519" t="s">
        <v>3458</v>
      </c>
      <c r="F519" t="s">
        <v>3459</v>
      </c>
      <c r="G519">
        <v>23864</v>
      </c>
      <c r="H519">
        <v>142</v>
      </c>
      <c r="I519" t="s">
        <v>18</v>
      </c>
      <c r="J519" t="s">
        <v>29</v>
      </c>
      <c r="K519" t="s">
        <v>46</v>
      </c>
      <c r="L519">
        <v>30000000</v>
      </c>
      <c r="M519">
        <v>2006</v>
      </c>
      <c r="N519">
        <v>7</v>
      </c>
    </row>
    <row r="520" spans="1:14" x14ac:dyDescent="0.35">
      <c r="A520" t="s">
        <v>3280</v>
      </c>
      <c r="B520">
        <v>79</v>
      </c>
      <c r="C520">
        <v>66600000</v>
      </c>
      <c r="D520" t="s">
        <v>1617</v>
      </c>
      <c r="E520" t="s">
        <v>2630</v>
      </c>
      <c r="F520" t="s">
        <v>3281</v>
      </c>
      <c r="G520">
        <v>94435</v>
      </c>
      <c r="H520">
        <v>182</v>
      </c>
      <c r="I520" t="s">
        <v>18</v>
      </c>
      <c r="J520" t="s">
        <v>170</v>
      </c>
      <c r="K520" t="s">
        <v>129</v>
      </c>
      <c r="L520">
        <v>30000000</v>
      </c>
      <c r="M520">
        <v>1995</v>
      </c>
      <c r="N520">
        <v>6.8</v>
      </c>
    </row>
    <row r="521" spans="1:14" x14ac:dyDescent="0.35">
      <c r="A521" t="s">
        <v>7380</v>
      </c>
      <c r="B521">
        <v>87</v>
      </c>
      <c r="C521">
        <v>1677838</v>
      </c>
      <c r="D521" t="s">
        <v>3551</v>
      </c>
      <c r="E521" t="s">
        <v>426</v>
      </c>
      <c r="F521" t="s">
        <v>7381</v>
      </c>
      <c r="G521">
        <v>11283</v>
      </c>
      <c r="H521">
        <v>155</v>
      </c>
      <c r="I521" t="s">
        <v>18</v>
      </c>
      <c r="J521" t="s">
        <v>19</v>
      </c>
      <c r="K521" t="s">
        <v>46</v>
      </c>
      <c r="L521">
        <v>1000000</v>
      </c>
      <c r="M521">
        <v>2006</v>
      </c>
      <c r="N521">
        <v>7.7</v>
      </c>
    </row>
    <row r="522" spans="1:14" x14ac:dyDescent="0.35">
      <c r="A522" t="s">
        <v>3426</v>
      </c>
      <c r="B522">
        <v>85</v>
      </c>
      <c r="C522">
        <v>11576087</v>
      </c>
      <c r="D522" t="s">
        <v>35</v>
      </c>
      <c r="E522" t="s">
        <v>3427</v>
      </c>
      <c r="F522" t="s">
        <v>3428</v>
      </c>
      <c r="G522">
        <v>14747</v>
      </c>
      <c r="H522">
        <v>338</v>
      </c>
      <c r="I522" t="s">
        <v>18</v>
      </c>
      <c r="J522" t="s">
        <v>19</v>
      </c>
      <c r="K522" t="s">
        <v>20</v>
      </c>
      <c r="L522">
        <v>30000000</v>
      </c>
      <c r="M522">
        <v>1999</v>
      </c>
      <c r="N522">
        <v>4.0999999999999996</v>
      </c>
    </row>
    <row r="523" spans="1:14" x14ac:dyDescent="0.35">
      <c r="A523" t="s">
        <v>2899</v>
      </c>
      <c r="B523">
        <v>161</v>
      </c>
      <c r="C523">
        <v>25277561</v>
      </c>
      <c r="D523" t="s">
        <v>712</v>
      </c>
      <c r="E523" t="s">
        <v>812</v>
      </c>
      <c r="F523" t="s">
        <v>5419</v>
      </c>
      <c r="G523">
        <v>21672</v>
      </c>
      <c r="H523">
        <v>93</v>
      </c>
      <c r="I523" t="s">
        <v>18</v>
      </c>
      <c r="J523" t="s">
        <v>19</v>
      </c>
      <c r="K523" t="s">
        <v>291</v>
      </c>
      <c r="L523">
        <v>12000000</v>
      </c>
      <c r="M523">
        <v>2014</v>
      </c>
      <c r="N523">
        <v>6.5</v>
      </c>
    </row>
    <row r="524" spans="1:14" x14ac:dyDescent="0.35">
      <c r="A524" t="s">
        <v>2899</v>
      </c>
      <c r="B524">
        <v>44</v>
      </c>
      <c r="C524">
        <v>37788228</v>
      </c>
      <c r="D524" t="s">
        <v>843</v>
      </c>
      <c r="E524" t="s">
        <v>355</v>
      </c>
      <c r="F524" t="s">
        <v>2900</v>
      </c>
      <c r="G524">
        <v>15046</v>
      </c>
      <c r="H524">
        <v>80</v>
      </c>
      <c r="I524" t="s">
        <v>18</v>
      </c>
      <c r="J524" t="s">
        <v>19</v>
      </c>
      <c r="K524" t="s">
        <v>20</v>
      </c>
      <c r="L524">
        <v>35200000</v>
      </c>
      <c r="M524">
        <v>2003</v>
      </c>
      <c r="N524">
        <v>5.4</v>
      </c>
    </row>
    <row r="525" spans="1:14" x14ac:dyDescent="0.35">
      <c r="A525" t="s">
        <v>5981</v>
      </c>
      <c r="B525">
        <v>58</v>
      </c>
      <c r="C525">
        <v>40066497</v>
      </c>
      <c r="D525" t="s">
        <v>2486</v>
      </c>
      <c r="E525" t="s">
        <v>5982</v>
      </c>
      <c r="F525" t="s">
        <v>5983</v>
      </c>
      <c r="G525">
        <v>23671</v>
      </c>
      <c r="H525">
        <v>247</v>
      </c>
      <c r="I525" t="s">
        <v>18</v>
      </c>
      <c r="J525" t="s">
        <v>19</v>
      </c>
      <c r="K525" t="s">
        <v>20</v>
      </c>
      <c r="L525">
        <v>8000000</v>
      </c>
      <c r="M525">
        <v>2004</v>
      </c>
      <c r="N525">
        <v>3.5</v>
      </c>
    </row>
    <row r="526" spans="1:14" x14ac:dyDescent="0.35">
      <c r="A526" t="s">
        <v>766</v>
      </c>
      <c r="B526">
        <v>193</v>
      </c>
      <c r="C526">
        <v>176387405</v>
      </c>
      <c r="D526" t="s">
        <v>210</v>
      </c>
      <c r="E526" t="s">
        <v>1500</v>
      </c>
      <c r="F526" t="s">
        <v>1501</v>
      </c>
      <c r="G526">
        <v>328159</v>
      </c>
      <c r="H526">
        <v>467</v>
      </c>
      <c r="I526" t="s">
        <v>18</v>
      </c>
      <c r="J526" t="s">
        <v>19</v>
      </c>
      <c r="K526" t="s">
        <v>46</v>
      </c>
      <c r="L526">
        <v>59000000</v>
      </c>
      <c r="M526">
        <v>2002</v>
      </c>
      <c r="N526">
        <v>7.6</v>
      </c>
    </row>
    <row r="527" spans="1:14" x14ac:dyDescent="0.35">
      <c r="A527" t="s">
        <v>766</v>
      </c>
      <c r="B527">
        <v>203</v>
      </c>
      <c r="C527">
        <v>107515297</v>
      </c>
      <c r="D527" t="s">
        <v>280</v>
      </c>
      <c r="E527" t="s">
        <v>767</v>
      </c>
      <c r="F527" t="s">
        <v>768</v>
      </c>
      <c r="G527">
        <v>85833</v>
      </c>
      <c r="H527">
        <v>113</v>
      </c>
      <c r="I527" t="s">
        <v>18</v>
      </c>
      <c r="J527" t="s">
        <v>19</v>
      </c>
      <c r="K527" t="s">
        <v>46</v>
      </c>
      <c r="L527">
        <v>100000000</v>
      </c>
      <c r="M527">
        <v>2013</v>
      </c>
      <c r="N527">
        <v>6.7</v>
      </c>
    </row>
    <row r="528" spans="1:14" x14ac:dyDescent="0.35">
      <c r="A528" t="s">
        <v>766</v>
      </c>
      <c r="B528">
        <v>163</v>
      </c>
      <c r="C528">
        <v>128200012</v>
      </c>
      <c r="D528" t="s">
        <v>277</v>
      </c>
      <c r="E528" t="s">
        <v>204</v>
      </c>
      <c r="F528" t="s">
        <v>1100</v>
      </c>
      <c r="G528">
        <v>103022</v>
      </c>
      <c r="H528">
        <v>269</v>
      </c>
      <c r="I528" t="s">
        <v>18</v>
      </c>
      <c r="J528" t="s">
        <v>19</v>
      </c>
      <c r="K528" t="s">
        <v>46</v>
      </c>
      <c r="L528">
        <v>75000000</v>
      </c>
      <c r="M528">
        <v>2005</v>
      </c>
      <c r="N528">
        <v>6.3</v>
      </c>
    </row>
    <row r="529" spans="1:14" x14ac:dyDescent="0.35">
      <c r="A529" t="s">
        <v>92</v>
      </c>
      <c r="B529">
        <v>94</v>
      </c>
      <c r="C529">
        <v>1754319</v>
      </c>
      <c r="D529" t="s">
        <v>99</v>
      </c>
      <c r="E529" t="s">
        <v>2348</v>
      </c>
      <c r="F529" t="s">
        <v>5800</v>
      </c>
      <c r="G529">
        <v>13174</v>
      </c>
      <c r="H529">
        <v>81</v>
      </c>
      <c r="I529" t="s">
        <v>18</v>
      </c>
      <c r="J529" t="s">
        <v>19</v>
      </c>
      <c r="K529" t="s">
        <v>20</v>
      </c>
      <c r="L529">
        <v>10000000</v>
      </c>
      <c r="M529">
        <v>2011</v>
      </c>
      <c r="N529">
        <v>7.2</v>
      </c>
    </row>
    <row r="530" spans="1:14" x14ac:dyDescent="0.35">
      <c r="A530" t="s">
        <v>92</v>
      </c>
      <c r="B530">
        <v>158</v>
      </c>
      <c r="C530">
        <v>40566655</v>
      </c>
      <c r="D530" t="s">
        <v>606</v>
      </c>
      <c r="E530" t="s">
        <v>3601</v>
      </c>
      <c r="F530" t="s">
        <v>3602</v>
      </c>
      <c r="G530">
        <v>144021</v>
      </c>
      <c r="H530">
        <v>391</v>
      </c>
      <c r="I530" t="s">
        <v>18</v>
      </c>
      <c r="J530" t="s">
        <v>29</v>
      </c>
      <c r="K530" t="s">
        <v>20</v>
      </c>
      <c r="L530">
        <v>30000000</v>
      </c>
      <c r="M530">
        <v>2002</v>
      </c>
      <c r="N530">
        <v>7.1</v>
      </c>
    </row>
    <row r="531" spans="1:14" x14ac:dyDescent="0.35">
      <c r="A531" t="s">
        <v>92</v>
      </c>
      <c r="B531">
        <v>251</v>
      </c>
      <c r="C531">
        <v>70083519</v>
      </c>
      <c r="D531" t="s">
        <v>93</v>
      </c>
      <c r="E531" t="s">
        <v>94</v>
      </c>
      <c r="F531" t="s">
        <v>95</v>
      </c>
      <c r="G531">
        <v>149019</v>
      </c>
      <c r="H531">
        <v>666</v>
      </c>
      <c r="I531" t="s">
        <v>18</v>
      </c>
      <c r="J531" t="s">
        <v>19</v>
      </c>
      <c r="K531" t="s">
        <v>20</v>
      </c>
      <c r="L531">
        <v>180000000</v>
      </c>
      <c r="M531">
        <v>2007</v>
      </c>
      <c r="N531">
        <v>6.1</v>
      </c>
    </row>
    <row r="532" spans="1:14" x14ac:dyDescent="0.35">
      <c r="A532" t="s">
        <v>92</v>
      </c>
      <c r="B532">
        <v>61</v>
      </c>
      <c r="C532">
        <v>64172251</v>
      </c>
      <c r="D532" t="s">
        <v>1163</v>
      </c>
      <c r="E532" t="s">
        <v>702</v>
      </c>
      <c r="F532" t="s">
        <v>3279</v>
      </c>
      <c r="G532">
        <v>19079</v>
      </c>
      <c r="H532">
        <v>122</v>
      </c>
      <c r="I532" t="s">
        <v>18</v>
      </c>
      <c r="J532" t="s">
        <v>19</v>
      </c>
      <c r="K532" t="s">
        <v>20</v>
      </c>
      <c r="L532">
        <v>30000000</v>
      </c>
      <c r="M532">
        <v>2001</v>
      </c>
      <c r="N532">
        <v>5.4</v>
      </c>
    </row>
    <row r="533" spans="1:14" x14ac:dyDescent="0.35">
      <c r="A533" t="s">
        <v>92</v>
      </c>
      <c r="B533">
        <v>299</v>
      </c>
      <c r="C533">
        <v>296623634</v>
      </c>
      <c r="D533" t="s">
        <v>481</v>
      </c>
      <c r="E533" t="s">
        <v>340</v>
      </c>
      <c r="F533" t="s">
        <v>2034</v>
      </c>
      <c r="G533">
        <v>220758</v>
      </c>
      <c r="H533">
        <v>919</v>
      </c>
      <c r="I533" t="s">
        <v>18</v>
      </c>
      <c r="J533" t="s">
        <v>19</v>
      </c>
      <c r="K533" t="s">
        <v>20</v>
      </c>
      <c r="L533">
        <v>50000000</v>
      </c>
      <c r="M533">
        <v>2009</v>
      </c>
      <c r="N533">
        <v>4.5999999999999996</v>
      </c>
    </row>
    <row r="534" spans="1:14" x14ac:dyDescent="0.35">
      <c r="A534" t="s">
        <v>2738</v>
      </c>
      <c r="B534">
        <v>219</v>
      </c>
      <c r="C534">
        <v>10326062</v>
      </c>
      <c r="D534" t="s">
        <v>2739</v>
      </c>
      <c r="E534" t="s">
        <v>1971</v>
      </c>
      <c r="F534" t="s">
        <v>2740</v>
      </c>
      <c r="G534">
        <v>121432</v>
      </c>
      <c r="H534">
        <v>310</v>
      </c>
      <c r="I534" t="s">
        <v>18</v>
      </c>
      <c r="J534" t="s">
        <v>339</v>
      </c>
      <c r="K534" t="s">
        <v>291</v>
      </c>
      <c r="L534">
        <v>33000000</v>
      </c>
      <c r="M534">
        <v>2009</v>
      </c>
      <c r="N534">
        <v>6.8</v>
      </c>
    </row>
    <row r="535" spans="1:14" x14ac:dyDescent="0.35">
      <c r="A535" t="s">
        <v>2738</v>
      </c>
      <c r="B535">
        <v>167</v>
      </c>
      <c r="C535">
        <v>13248477</v>
      </c>
      <c r="D535" t="s">
        <v>1255</v>
      </c>
      <c r="E535" t="s">
        <v>293</v>
      </c>
      <c r="F535" t="s">
        <v>3615</v>
      </c>
      <c r="G535">
        <v>60555</v>
      </c>
      <c r="H535">
        <v>174</v>
      </c>
      <c r="I535" t="s">
        <v>18</v>
      </c>
      <c r="J535" t="s">
        <v>19</v>
      </c>
      <c r="K535" t="s">
        <v>291</v>
      </c>
      <c r="L535">
        <v>27000000</v>
      </c>
      <c r="M535">
        <v>2009</v>
      </c>
      <c r="N535">
        <v>6.2</v>
      </c>
    </row>
    <row r="536" spans="1:14" x14ac:dyDescent="0.35">
      <c r="A536" t="s">
        <v>4095</v>
      </c>
      <c r="B536">
        <v>115</v>
      </c>
      <c r="C536">
        <v>1050445</v>
      </c>
      <c r="D536" t="s">
        <v>4096</v>
      </c>
      <c r="E536" t="s">
        <v>4097</v>
      </c>
      <c r="F536" t="s">
        <v>4098</v>
      </c>
      <c r="G536">
        <v>21394</v>
      </c>
      <c r="H536">
        <v>147</v>
      </c>
      <c r="I536" t="s">
        <v>1204</v>
      </c>
      <c r="J536" t="s">
        <v>816</v>
      </c>
      <c r="K536" t="s">
        <v>20</v>
      </c>
      <c r="L536">
        <v>22000000</v>
      </c>
      <c r="M536">
        <v>2005</v>
      </c>
      <c r="N536">
        <v>7.8</v>
      </c>
    </row>
    <row r="537" spans="1:14" x14ac:dyDescent="0.35">
      <c r="A537" t="s">
        <v>2864</v>
      </c>
      <c r="B537">
        <v>148</v>
      </c>
      <c r="C537">
        <v>46813366</v>
      </c>
      <c r="D537" t="s">
        <v>712</v>
      </c>
      <c r="E537" t="s">
        <v>2632</v>
      </c>
      <c r="F537" t="s">
        <v>2865</v>
      </c>
      <c r="G537">
        <v>39440</v>
      </c>
      <c r="H537">
        <v>83</v>
      </c>
      <c r="I537" t="s">
        <v>18</v>
      </c>
      <c r="J537" t="s">
        <v>19</v>
      </c>
      <c r="K537" t="s">
        <v>291</v>
      </c>
      <c r="L537">
        <v>38000000</v>
      </c>
      <c r="M537">
        <v>2016</v>
      </c>
      <c r="N537">
        <v>6.1</v>
      </c>
    </row>
    <row r="538" spans="1:14" x14ac:dyDescent="0.35">
      <c r="A538" t="s">
        <v>2663</v>
      </c>
      <c r="B538">
        <v>110</v>
      </c>
      <c r="C538">
        <v>30199105</v>
      </c>
      <c r="D538" t="s">
        <v>1378</v>
      </c>
      <c r="E538" t="s">
        <v>1405</v>
      </c>
      <c r="F538" t="s">
        <v>2664</v>
      </c>
      <c r="G538">
        <v>25346</v>
      </c>
      <c r="H538">
        <v>167</v>
      </c>
      <c r="I538" t="s">
        <v>18</v>
      </c>
      <c r="J538" t="s">
        <v>19</v>
      </c>
      <c r="K538" t="s">
        <v>291</v>
      </c>
      <c r="L538">
        <v>40000000</v>
      </c>
      <c r="M538">
        <v>2000</v>
      </c>
      <c r="N538">
        <v>5.7</v>
      </c>
    </row>
    <row r="539" spans="1:14" x14ac:dyDescent="0.35">
      <c r="A539" t="s">
        <v>2663</v>
      </c>
      <c r="B539">
        <v>53</v>
      </c>
      <c r="C539">
        <v>4835968</v>
      </c>
      <c r="D539" t="s">
        <v>26</v>
      </c>
      <c r="E539" t="s">
        <v>1484</v>
      </c>
      <c r="F539" t="s">
        <v>2742</v>
      </c>
      <c r="G539">
        <v>4821</v>
      </c>
      <c r="H539">
        <v>82</v>
      </c>
      <c r="I539" t="s">
        <v>18</v>
      </c>
      <c r="J539" t="s">
        <v>29</v>
      </c>
      <c r="K539" t="s">
        <v>20</v>
      </c>
      <c r="L539">
        <v>40000000</v>
      </c>
      <c r="M539">
        <v>2002</v>
      </c>
      <c r="N539">
        <v>4.5</v>
      </c>
    </row>
    <row r="540" spans="1:14" x14ac:dyDescent="0.35">
      <c r="A540" t="s">
        <v>4800</v>
      </c>
      <c r="B540">
        <v>138</v>
      </c>
      <c r="C540">
        <v>37300107</v>
      </c>
      <c r="D540" t="s">
        <v>1808</v>
      </c>
      <c r="E540" t="s">
        <v>4280</v>
      </c>
      <c r="F540" t="s">
        <v>4801</v>
      </c>
      <c r="G540">
        <v>29147</v>
      </c>
      <c r="H540">
        <v>115</v>
      </c>
      <c r="I540" t="s">
        <v>18</v>
      </c>
      <c r="J540" t="s">
        <v>19</v>
      </c>
      <c r="K540" t="s">
        <v>20</v>
      </c>
      <c r="L540">
        <v>16000000</v>
      </c>
      <c r="M540">
        <v>2011</v>
      </c>
      <c r="N540">
        <v>4.8</v>
      </c>
    </row>
    <row r="541" spans="1:14" x14ac:dyDescent="0.35">
      <c r="A541" t="s">
        <v>4666</v>
      </c>
      <c r="B541">
        <v>112</v>
      </c>
      <c r="C541">
        <v>63260</v>
      </c>
      <c r="D541" t="s">
        <v>4667</v>
      </c>
      <c r="E541" t="s">
        <v>4029</v>
      </c>
      <c r="F541" t="s">
        <v>4668</v>
      </c>
      <c r="G541">
        <v>14325</v>
      </c>
      <c r="H541">
        <v>90</v>
      </c>
      <c r="I541" t="s">
        <v>18</v>
      </c>
      <c r="J541" t="s">
        <v>816</v>
      </c>
      <c r="K541" t="s">
        <v>291</v>
      </c>
      <c r="L541">
        <v>14000000</v>
      </c>
      <c r="M541">
        <v>2006</v>
      </c>
      <c r="N541">
        <v>6.7</v>
      </c>
    </row>
    <row r="542" spans="1:14" x14ac:dyDescent="0.35">
      <c r="A542" t="s">
        <v>6511</v>
      </c>
      <c r="B542">
        <v>195</v>
      </c>
      <c r="C542">
        <v>12055108</v>
      </c>
      <c r="D542" t="s">
        <v>1074</v>
      </c>
      <c r="E542" t="s">
        <v>1792</v>
      </c>
      <c r="F542" t="s">
        <v>6512</v>
      </c>
      <c r="G542">
        <v>61151</v>
      </c>
      <c r="H542">
        <v>134</v>
      </c>
      <c r="I542" t="s">
        <v>18</v>
      </c>
      <c r="J542" t="s">
        <v>19</v>
      </c>
      <c r="K542" t="s">
        <v>291</v>
      </c>
      <c r="L542">
        <v>8000000</v>
      </c>
      <c r="M542">
        <v>2008</v>
      </c>
      <c r="N542">
        <v>6.9</v>
      </c>
    </row>
    <row r="543" spans="1:14" x14ac:dyDescent="0.35">
      <c r="A543" t="s">
        <v>6399</v>
      </c>
      <c r="B543">
        <v>112</v>
      </c>
      <c r="C543">
        <v>3629758</v>
      </c>
      <c r="D543" t="s">
        <v>2486</v>
      </c>
      <c r="E543" t="s">
        <v>6400</v>
      </c>
      <c r="F543" t="s">
        <v>6401</v>
      </c>
      <c r="G543">
        <v>44151</v>
      </c>
      <c r="H543">
        <v>110</v>
      </c>
      <c r="I543" t="s">
        <v>1204</v>
      </c>
      <c r="J543" t="s">
        <v>816</v>
      </c>
      <c r="K543" t="s">
        <v>20</v>
      </c>
      <c r="L543">
        <v>5500000</v>
      </c>
      <c r="M543">
        <v>2004</v>
      </c>
      <c r="N543">
        <v>7.9</v>
      </c>
    </row>
    <row r="544" spans="1:14" x14ac:dyDescent="0.35">
      <c r="A544" t="s">
        <v>2119</v>
      </c>
      <c r="B544">
        <v>267</v>
      </c>
      <c r="C544">
        <v>46982632</v>
      </c>
      <c r="D544" t="s">
        <v>2120</v>
      </c>
      <c r="E544" t="s">
        <v>2121</v>
      </c>
      <c r="F544" t="s">
        <v>2122</v>
      </c>
      <c r="G544">
        <v>172792</v>
      </c>
      <c r="H544">
        <v>1740</v>
      </c>
      <c r="I544" t="s">
        <v>18</v>
      </c>
      <c r="J544" t="s">
        <v>124</v>
      </c>
      <c r="K544" t="s">
        <v>291</v>
      </c>
      <c r="L544">
        <v>50000000</v>
      </c>
      <c r="M544">
        <v>2006</v>
      </c>
      <c r="N544">
        <v>6.6</v>
      </c>
    </row>
    <row r="545" spans="1:14" x14ac:dyDescent="0.35">
      <c r="A545" t="s">
        <v>5228</v>
      </c>
      <c r="B545">
        <v>50</v>
      </c>
      <c r="C545">
        <v>44726644</v>
      </c>
      <c r="D545" t="s">
        <v>4021</v>
      </c>
      <c r="E545" t="s">
        <v>5229</v>
      </c>
      <c r="F545" t="s">
        <v>5230</v>
      </c>
      <c r="G545">
        <v>42614</v>
      </c>
      <c r="H545">
        <v>120</v>
      </c>
      <c r="I545" t="s">
        <v>18</v>
      </c>
      <c r="J545" t="s">
        <v>19</v>
      </c>
      <c r="K545" t="s">
        <v>291</v>
      </c>
      <c r="L545">
        <v>13000000</v>
      </c>
      <c r="M545">
        <v>1988</v>
      </c>
      <c r="N545">
        <v>6.8</v>
      </c>
    </row>
    <row r="546" spans="1:14" x14ac:dyDescent="0.35">
      <c r="A546" t="s">
        <v>5405</v>
      </c>
      <c r="B546">
        <v>45</v>
      </c>
      <c r="C546">
        <v>31179516</v>
      </c>
      <c r="D546" t="s">
        <v>843</v>
      </c>
      <c r="E546" t="s">
        <v>746</v>
      </c>
      <c r="F546" t="s">
        <v>5406</v>
      </c>
      <c r="G546">
        <v>5928</v>
      </c>
      <c r="H546">
        <v>49</v>
      </c>
      <c r="I546" t="s">
        <v>18</v>
      </c>
      <c r="J546" t="s">
        <v>19</v>
      </c>
      <c r="K546" t="s">
        <v>20</v>
      </c>
      <c r="L546">
        <v>12000000</v>
      </c>
      <c r="M546">
        <v>2004</v>
      </c>
      <c r="N546">
        <v>4.3</v>
      </c>
    </row>
    <row r="547" spans="1:14" x14ac:dyDescent="0.35">
      <c r="A547" t="s">
        <v>5459</v>
      </c>
      <c r="B547">
        <v>50</v>
      </c>
      <c r="C547">
        <v>2892582</v>
      </c>
      <c r="D547" t="s">
        <v>843</v>
      </c>
      <c r="E547" t="s">
        <v>764</v>
      </c>
      <c r="F547" t="s">
        <v>6695</v>
      </c>
      <c r="G547">
        <v>22697</v>
      </c>
      <c r="H547">
        <v>202</v>
      </c>
      <c r="I547" t="s">
        <v>18</v>
      </c>
      <c r="J547" t="s">
        <v>19</v>
      </c>
      <c r="K547" t="s">
        <v>291</v>
      </c>
      <c r="L547">
        <v>4000000</v>
      </c>
      <c r="M547">
        <v>1996</v>
      </c>
      <c r="N547">
        <v>7.6</v>
      </c>
    </row>
    <row r="548" spans="1:14" x14ac:dyDescent="0.35">
      <c r="A548" t="s">
        <v>5459</v>
      </c>
      <c r="B548">
        <v>119</v>
      </c>
      <c r="C548">
        <v>18621249</v>
      </c>
      <c r="D548" t="s">
        <v>843</v>
      </c>
      <c r="E548" t="s">
        <v>441</v>
      </c>
      <c r="F548" t="s">
        <v>6306</v>
      </c>
      <c r="G548">
        <v>45859</v>
      </c>
      <c r="H548">
        <v>340</v>
      </c>
      <c r="I548" t="s">
        <v>18</v>
      </c>
      <c r="J548" t="s">
        <v>19</v>
      </c>
      <c r="K548" t="s">
        <v>20</v>
      </c>
      <c r="L548">
        <v>6000000</v>
      </c>
      <c r="M548">
        <v>2000</v>
      </c>
      <c r="N548">
        <v>7.5</v>
      </c>
    </row>
    <row r="549" spans="1:14" x14ac:dyDescent="0.35">
      <c r="A549" t="s">
        <v>5459</v>
      </c>
      <c r="B549">
        <v>144</v>
      </c>
      <c r="C549">
        <v>5542025</v>
      </c>
      <c r="D549" t="s">
        <v>843</v>
      </c>
      <c r="E549" t="s">
        <v>441</v>
      </c>
      <c r="F549" t="s">
        <v>5460</v>
      </c>
      <c r="G549">
        <v>12197</v>
      </c>
      <c r="H549">
        <v>150</v>
      </c>
      <c r="I549" t="s">
        <v>18</v>
      </c>
      <c r="J549" t="s">
        <v>19</v>
      </c>
      <c r="K549" t="s">
        <v>20</v>
      </c>
      <c r="L549">
        <v>12000000</v>
      </c>
      <c r="M549">
        <v>2006</v>
      </c>
      <c r="N549">
        <v>6.3</v>
      </c>
    </row>
    <row r="550" spans="1:14" x14ac:dyDescent="0.35">
      <c r="A550" t="s">
        <v>6454</v>
      </c>
      <c r="B550">
        <v>220</v>
      </c>
      <c r="C550">
        <v>32453345</v>
      </c>
      <c r="D550" t="s">
        <v>3828</v>
      </c>
      <c r="E550" t="s">
        <v>6455</v>
      </c>
      <c r="F550" t="s">
        <v>6456</v>
      </c>
      <c r="G550">
        <v>31791</v>
      </c>
      <c r="H550">
        <v>155</v>
      </c>
      <c r="I550" t="s">
        <v>18</v>
      </c>
      <c r="J550" t="s">
        <v>19</v>
      </c>
      <c r="K550" t="s">
        <v>291</v>
      </c>
      <c r="L550">
        <v>5000000</v>
      </c>
      <c r="M550">
        <v>2014</v>
      </c>
      <c r="N550">
        <v>5</v>
      </c>
    </row>
    <row r="551" spans="1:14" x14ac:dyDescent="0.35">
      <c r="A551" t="s">
        <v>6876</v>
      </c>
      <c r="B551">
        <v>29</v>
      </c>
      <c r="C551">
        <v>7888703</v>
      </c>
      <c r="D551" t="s">
        <v>1163</v>
      </c>
      <c r="E551" t="s">
        <v>6877</v>
      </c>
      <c r="F551" t="s">
        <v>6878</v>
      </c>
      <c r="G551">
        <v>8465</v>
      </c>
      <c r="H551">
        <v>65</v>
      </c>
      <c r="I551" t="s">
        <v>18</v>
      </c>
      <c r="J551" t="s">
        <v>19</v>
      </c>
      <c r="K551" t="s">
        <v>46</v>
      </c>
      <c r="L551">
        <v>3000000</v>
      </c>
      <c r="M551">
        <v>1987</v>
      </c>
      <c r="N551">
        <v>3.2</v>
      </c>
    </row>
    <row r="552" spans="1:14" x14ac:dyDescent="0.35">
      <c r="A552" t="s">
        <v>389</v>
      </c>
      <c r="B552">
        <v>465</v>
      </c>
      <c r="C552">
        <v>195000874</v>
      </c>
      <c r="D552" t="s">
        <v>26</v>
      </c>
      <c r="E552" t="s">
        <v>236</v>
      </c>
      <c r="F552" t="s">
        <v>390</v>
      </c>
      <c r="G552">
        <v>232187</v>
      </c>
      <c r="H552">
        <v>440</v>
      </c>
      <c r="I552" t="s">
        <v>18</v>
      </c>
      <c r="J552" t="s">
        <v>391</v>
      </c>
      <c r="K552" t="s">
        <v>20</v>
      </c>
      <c r="L552">
        <v>150000000</v>
      </c>
      <c r="M552">
        <v>2015</v>
      </c>
      <c r="N552">
        <v>7.4</v>
      </c>
    </row>
    <row r="553" spans="1:14" x14ac:dyDescent="0.35">
      <c r="A553" t="s">
        <v>389</v>
      </c>
      <c r="B553">
        <v>387</v>
      </c>
      <c r="C553">
        <v>80033643</v>
      </c>
      <c r="D553" t="s">
        <v>516</v>
      </c>
      <c r="E553" t="s">
        <v>236</v>
      </c>
      <c r="F553" t="s">
        <v>1666</v>
      </c>
      <c r="G553">
        <v>226570</v>
      </c>
      <c r="H553">
        <v>448</v>
      </c>
      <c r="I553" t="s">
        <v>18</v>
      </c>
      <c r="J553" t="s">
        <v>19</v>
      </c>
      <c r="K553" t="s">
        <v>20</v>
      </c>
      <c r="L553">
        <v>60000000</v>
      </c>
      <c r="M553">
        <v>2012</v>
      </c>
      <c r="N553">
        <v>7</v>
      </c>
    </row>
    <row r="554" spans="1:14" x14ac:dyDescent="0.35">
      <c r="A554" t="s">
        <v>389</v>
      </c>
      <c r="B554">
        <v>387</v>
      </c>
      <c r="C554">
        <v>80033643</v>
      </c>
      <c r="D554" t="s">
        <v>516</v>
      </c>
      <c r="E554" t="s">
        <v>236</v>
      </c>
      <c r="F554" t="s">
        <v>1666</v>
      </c>
      <c r="G554">
        <v>226583</v>
      </c>
      <c r="H554">
        <v>448</v>
      </c>
      <c r="I554" t="s">
        <v>18</v>
      </c>
      <c r="J554" t="s">
        <v>19</v>
      </c>
      <c r="K554" t="s">
        <v>20</v>
      </c>
      <c r="L554">
        <v>60000000</v>
      </c>
      <c r="M554">
        <v>2012</v>
      </c>
      <c r="N554">
        <v>7</v>
      </c>
    </row>
    <row r="555" spans="1:14" x14ac:dyDescent="0.35">
      <c r="A555" t="s">
        <v>389</v>
      </c>
      <c r="B555">
        <v>117</v>
      </c>
      <c r="C555">
        <v>6047856</v>
      </c>
      <c r="D555" t="s">
        <v>207</v>
      </c>
      <c r="E555" t="s">
        <v>5914</v>
      </c>
      <c r="F555" t="s">
        <v>5915</v>
      </c>
      <c r="G555">
        <v>27536</v>
      </c>
      <c r="H555">
        <v>327</v>
      </c>
      <c r="I555" t="s">
        <v>18</v>
      </c>
      <c r="J555" t="s">
        <v>19</v>
      </c>
      <c r="K555" t="s">
        <v>291</v>
      </c>
      <c r="L555">
        <v>8500000</v>
      </c>
      <c r="M555">
        <v>2000</v>
      </c>
      <c r="N555">
        <v>6.7</v>
      </c>
    </row>
    <row r="556" spans="1:14" x14ac:dyDescent="0.35">
      <c r="A556" t="s">
        <v>30</v>
      </c>
      <c r="B556">
        <v>645</v>
      </c>
      <c r="C556">
        <v>533316061</v>
      </c>
      <c r="D556" t="s">
        <v>207</v>
      </c>
      <c r="E556" t="s">
        <v>152</v>
      </c>
      <c r="F556" t="s">
        <v>208</v>
      </c>
      <c r="G556">
        <v>1676169</v>
      </c>
      <c r="H556">
        <v>4667</v>
      </c>
      <c r="I556" t="s">
        <v>18</v>
      </c>
      <c r="J556" t="s">
        <v>19</v>
      </c>
      <c r="K556" t="s">
        <v>20</v>
      </c>
      <c r="L556">
        <v>185000000</v>
      </c>
      <c r="M556">
        <v>2008</v>
      </c>
      <c r="N556">
        <v>9</v>
      </c>
    </row>
    <row r="557" spans="1:14" x14ac:dyDescent="0.35">
      <c r="A557" t="s">
        <v>30</v>
      </c>
      <c r="B557">
        <v>642</v>
      </c>
      <c r="C557">
        <v>292568851</v>
      </c>
      <c r="D557" t="s">
        <v>106</v>
      </c>
      <c r="E557" t="s">
        <v>100</v>
      </c>
      <c r="F557" t="s">
        <v>298</v>
      </c>
      <c r="G557">
        <v>1468200</v>
      </c>
      <c r="H557">
        <v>2803</v>
      </c>
      <c r="I557" t="s">
        <v>18</v>
      </c>
      <c r="J557" t="s">
        <v>19</v>
      </c>
      <c r="K557" t="s">
        <v>20</v>
      </c>
      <c r="L557">
        <v>160000000</v>
      </c>
      <c r="M557">
        <v>2010</v>
      </c>
      <c r="N557">
        <v>8.8000000000000007</v>
      </c>
    </row>
    <row r="558" spans="1:14" x14ac:dyDescent="0.35">
      <c r="A558" t="s">
        <v>30</v>
      </c>
      <c r="B558">
        <v>712</v>
      </c>
      <c r="C558">
        <v>187991439</v>
      </c>
      <c r="D558" t="s">
        <v>295</v>
      </c>
      <c r="E558" t="s">
        <v>296</v>
      </c>
      <c r="F558" t="s">
        <v>297</v>
      </c>
      <c r="G558">
        <v>928227</v>
      </c>
      <c r="H558">
        <v>2725</v>
      </c>
      <c r="I558" t="s">
        <v>18</v>
      </c>
      <c r="J558" t="s">
        <v>19</v>
      </c>
      <c r="K558" t="s">
        <v>20</v>
      </c>
      <c r="L558">
        <v>165000000</v>
      </c>
      <c r="M558">
        <v>2014</v>
      </c>
      <c r="N558">
        <v>8.6</v>
      </c>
    </row>
    <row r="559" spans="1:14" x14ac:dyDescent="0.35">
      <c r="A559" t="s">
        <v>30</v>
      </c>
      <c r="B559">
        <v>813</v>
      </c>
      <c r="C559">
        <v>448130642</v>
      </c>
      <c r="D559" t="s">
        <v>31</v>
      </c>
      <c r="E559" t="s">
        <v>32</v>
      </c>
      <c r="F559" t="s">
        <v>33</v>
      </c>
      <c r="G559">
        <v>1144337</v>
      </c>
      <c r="H559">
        <v>2701</v>
      </c>
      <c r="I559" t="s">
        <v>18</v>
      </c>
      <c r="J559" t="s">
        <v>19</v>
      </c>
      <c r="K559" t="s">
        <v>20</v>
      </c>
      <c r="L559">
        <v>250000000</v>
      </c>
      <c r="M559">
        <v>2012</v>
      </c>
      <c r="N559">
        <v>8.5</v>
      </c>
    </row>
    <row r="560" spans="1:14" x14ac:dyDescent="0.35">
      <c r="A560" t="s">
        <v>30</v>
      </c>
      <c r="B560">
        <v>341</v>
      </c>
      <c r="C560">
        <v>53082743</v>
      </c>
      <c r="D560" t="s">
        <v>947</v>
      </c>
      <c r="E560" t="s">
        <v>152</v>
      </c>
      <c r="F560" t="s">
        <v>2587</v>
      </c>
      <c r="G560">
        <v>844052</v>
      </c>
      <c r="H560">
        <v>1100</v>
      </c>
      <c r="I560" t="s">
        <v>18</v>
      </c>
      <c r="J560" t="s">
        <v>19</v>
      </c>
      <c r="K560" t="s">
        <v>20</v>
      </c>
      <c r="L560">
        <v>40000000</v>
      </c>
      <c r="M560">
        <v>2006</v>
      </c>
      <c r="N560">
        <v>8.5</v>
      </c>
    </row>
    <row r="561" spans="1:14" x14ac:dyDescent="0.35">
      <c r="A561" t="s">
        <v>30</v>
      </c>
      <c r="B561">
        <v>274</v>
      </c>
      <c r="C561">
        <v>25530884</v>
      </c>
      <c r="D561" t="s">
        <v>374</v>
      </c>
      <c r="E561" t="s">
        <v>3175</v>
      </c>
      <c r="F561" t="s">
        <v>6460</v>
      </c>
      <c r="G561">
        <v>845580</v>
      </c>
      <c r="H561">
        <v>2067</v>
      </c>
      <c r="I561" t="s">
        <v>18</v>
      </c>
      <c r="J561" t="s">
        <v>19</v>
      </c>
      <c r="K561" t="s">
        <v>291</v>
      </c>
      <c r="L561">
        <v>9000000</v>
      </c>
      <c r="M561">
        <v>2000</v>
      </c>
      <c r="N561">
        <v>8.5</v>
      </c>
    </row>
    <row r="562" spans="1:14" x14ac:dyDescent="0.35">
      <c r="A562" t="s">
        <v>30</v>
      </c>
      <c r="B562">
        <v>478</v>
      </c>
      <c r="C562">
        <v>205343774</v>
      </c>
      <c r="D562" t="s">
        <v>61</v>
      </c>
      <c r="E562" t="s">
        <v>152</v>
      </c>
      <c r="F562" t="s">
        <v>352</v>
      </c>
      <c r="G562">
        <v>980946</v>
      </c>
      <c r="H562">
        <v>2685</v>
      </c>
      <c r="I562" t="s">
        <v>18</v>
      </c>
      <c r="J562" t="s">
        <v>19</v>
      </c>
      <c r="K562" t="s">
        <v>20</v>
      </c>
      <c r="L562">
        <v>150000000</v>
      </c>
      <c r="M562">
        <v>2005</v>
      </c>
      <c r="N562">
        <v>8.3000000000000007</v>
      </c>
    </row>
    <row r="563" spans="1:14" x14ac:dyDescent="0.35">
      <c r="A563" t="s">
        <v>30</v>
      </c>
      <c r="B563">
        <v>185</v>
      </c>
      <c r="C563">
        <v>67263182</v>
      </c>
      <c r="D563" t="s">
        <v>821</v>
      </c>
      <c r="E563" t="s">
        <v>1017</v>
      </c>
      <c r="F563" t="s">
        <v>2274</v>
      </c>
      <c r="G563">
        <v>218771</v>
      </c>
      <c r="H563">
        <v>651</v>
      </c>
      <c r="I563" t="s">
        <v>18</v>
      </c>
      <c r="J563" t="s">
        <v>19</v>
      </c>
      <c r="K563" t="s">
        <v>291</v>
      </c>
      <c r="L563">
        <v>46000000</v>
      </c>
      <c r="M563">
        <v>2002</v>
      </c>
      <c r="N563">
        <v>7.2</v>
      </c>
    </row>
    <row r="564" spans="1:14" x14ac:dyDescent="0.35">
      <c r="A564" t="s">
        <v>7516</v>
      </c>
      <c r="B564">
        <v>25</v>
      </c>
      <c r="C564">
        <v>2301777</v>
      </c>
      <c r="D564" t="s">
        <v>843</v>
      </c>
      <c r="E564" t="s">
        <v>7517</v>
      </c>
      <c r="F564" t="s">
        <v>7518</v>
      </c>
      <c r="G564">
        <v>819</v>
      </c>
      <c r="H564">
        <v>36</v>
      </c>
      <c r="I564" t="s">
        <v>18</v>
      </c>
      <c r="J564" t="s">
        <v>19</v>
      </c>
      <c r="K564" t="s">
        <v>291</v>
      </c>
      <c r="L564">
        <v>650000</v>
      </c>
      <c r="M564">
        <v>1997</v>
      </c>
      <c r="N564">
        <v>6.5</v>
      </c>
    </row>
    <row r="565" spans="1:14" x14ac:dyDescent="0.35">
      <c r="A565" t="s">
        <v>5836</v>
      </c>
      <c r="B565">
        <v>200</v>
      </c>
      <c r="C565">
        <v>136432</v>
      </c>
      <c r="D565" t="s">
        <v>4937</v>
      </c>
      <c r="E565" t="s">
        <v>5837</v>
      </c>
      <c r="F565" t="s">
        <v>5838</v>
      </c>
      <c r="G565">
        <v>31890</v>
      </c>
      <c r="H565">
        <v>194</v>
      </c>
      <c r="I565" t="s">
        <v>18</v>
      </c>
      <c r="J565" t="s">
        <v>29</v>
      </c>
      <c r="K565" t="s">
        <v>291</v>
      </c>
      <c r="L565">
        <v>5000000</v>
      </c>
      <c r="M565">
        <v>2006</v>
      </c>
      <c r="N565">
        <v>6.6</v>
      </c>
    </row>
    <row r="566" spans="1:14" x14ac:dyDescent="0.35">
      <c r="A566" t="s">
        <v>4052</v>
      </c>
      <c r="B566">
        <v>61</v>
      </c>
      <c r="C566">
        <v>59696176</v>
      </c>
      <c r="D566" t="s">
        <v>2388</v>
      </c>
      <c r="E566" t="s">
        <v>4053</v>
      </c>
      <c r="F566" t="s">
        <v>4054</v>
      </c>
      <c r="G566">
        <v>15448</v>
      </c>
      <c r="H566">
        <v>174</v>
      </c>
      <c r="I566" t="s">
        <v>18</v>
      </c>
      <c r="J566" t="s">
        <v>19</v>
      </c>
      <c r="K566" t="s">
        <v>20</v>
      </c>
      <c r="L566">
        <v>22000000</v>
      </c>
      <c r="M566">
        <v>2014</v>
      </c>
      <c r="N566">
        <v>5.6</v>
      </c>
    </row>
    <row r="567" spans="1:14" x14ac:dyDescent="0.35">
      <c r="A567" t="s">
        <v>5511</v>
      </c>
      <c r="B567">
        <v>149</v>
      </c>
      <c r="C567">
        <v>119922</v>
      </c>
      <c r="D567" t="s">
        <v>839</v>
      </c>
      <c r="E567" t="s">
        <v>5512</v>
      </c>
      <c r="F567" t="s">
        <v>5513</v>
      </c>
      <c r="G567">
        <v>8429</v>
      </c>
      <c r="H567">
        <v>62</v>
      </c>
      <c r="I567" t="s">
        <v>831</v>
      </c>
      <c r="J567" t="s">
        <v>391</v>
      </c>
      <c r="K567" t="s">
        <v>291</v>
      </c>
      <c r="L567">
        <v>12000000</v>
      </c>
      <c r="M567">
        <v>2009</v>
      </c>
      <c r="N567">
        <v>7.7</v>
      </c>
    </row>
    <row r="568" spans="1:14" x14ac:dyDescent="0.35">
      <c r="A568" t="s">
        <v>744</v>
      </c>
      <c r="B568">
        <v>57</v>
      </c>
      <c r="C568">
        <v>119938730</v>
      </c>
      <c r="D568" t="s">
        <v>4326</v>
      </c>
      <c r="E568" t="s">
        <v>1709</v>
      </c>
      <c r="F568" t="s">
        <v>4540</v>
      </c>
      <c r="G568">
        <v>265818</v>
      </c>
      <c r="H568">
        <v>213</v>
      </c>
      <c r="I568" t="s">
        <v>18</v>
      </c>
      <c r="J568" t="s">
        <v>19</v>
      </c>
      <c r="K568" t="s">
        <v>20</v>
      </c>
      <c r="L568">
        <v>18000000</v>
      </c>
      <c r="M568">
        <v>1994</v>
      </c>
      <c r="N568">
        <v>6.9</v>
      </c>
    </row>
    <row r="569" spans="1:14" x14ac:dyDescent="0.35">
      <c r="A569" t="s">
        <v>744</v>
      </c>
      <c r="B569">
        <v>131</v>
      </c>
      <c r="C569">
        <v>44793200</v>
      </c>
      <c r="D569" t="s">
        <v>3536</v>
      </c>
      <c r="E569" t="s">
        <v>6442</v>
      </c>
      <c r="F569" t="s">
        <v>6443</v>
      </c>
      <c r="G569">
        <v>49820</v>
      </c>
      <c r="H569">
        <v>311</v>
      </c>
      <c r="I569" t="s">
        <v>18</v>
      </c>
      <c r="J569" t="s">
        <v>19</v>
      </c>
      <c r="K569" t="s">
        <v>2938</v>
      </c>
      <c r="L569">
        <v>4500000</v>
      </c>
      <c r="M569">
        <v>1987</v>
      </c>
      <c r="N569">
        <v>6.6</v>
      </c>
    </row>
    <row r="570" spans="1:14" x14ac:dyDescent="0.35">
      <c r="A570" t="s">
        <v>744</v>
      </c>
      <c r="B570">
        <v>81</v>
      </c>
      <c r="C570">
        <v>101228120</v>
      </c>
      <c r="D570" t="s">
        <v>745</v>
      </c>
      <c r="E570" t="s">
        <v>746</v>
      </c>
      <c r="F570" t="s">
        <v>747</v>
      </c>
      <c r="G570">
        <v>84424</v>
      </c>
      <c r="H570">
        <v>131</v>
      </c>
      <c r="I570" t="s">
        <v>18</v>
      </c>
      <c r="J570" t="s">
        <v>19</v>
      </c>
      <c r="K570" t="s">
        <v>291</v>
      </c>
      <c r="L570">
        <v>100000000</v>
      </c>
      <c r="M570">
        <v>1996</v>
      </c>
      <c r="N570">
        <v>6.1</v>
      </c>
    </row>
    <row r="571" spans="1:14" x14ac:dyDescent="0.35">
      <c r="A571" t="s">
        <v>744</v>
      </c>
      <c r="B571">
        <v>167</v>
      </c>
      <c r="C571">
        <v>90341670</v>
      </c>
      <c r="D571" t="s">
        <v>824</v>
      </c>
      <c r="E571" t="s">
        <v>645</v>
      </c>
      <c r="F571" t="s">
        <v>1662</v>
      </c>
      <c r="G571">
        <v>102129</v>
      </c>
      <c r="H571">
        <v>432</v>
      </c>
      <c r="I571" t="s">
        <v>18</v>
      </c>
      <c r="J571" t="s">
        <v>19</v>
      </c>
      <c r="K571" t="s">
        <v>20</v>
      </c>
      <c r="L571">
        <v>60000000</v>
      </c>
      <c r="M571">
        <v>2002</v>
      </c>
      <c r="N571">
        <v>5.5</v>
      </c>
    </row>
    <row r="572" spans="1:14" x14ac:dyDescent="0.35">
      <c r="A572" t="s">
        <v>744</v>
      </c>
      <c r="B572">
        <v>100</v>
      </c>
      <c r="C572">
        <v>29374178</v>
      </c>
      <c r="D572" t="s">
        <v>2666</v>
      </c>
      <c r="E572" t="s">
        <v>1484</v>
      </c>
      <c r="F572" t="s">
        <v>2667</v>
      </c>
      <c r="G572">
        <v>12093</v>
      </c>
      <c r="H572">
        <v>188</v>
      </c>
      <c r="I572" t="s">
        <v>18</v>
      </c>
      <c r="J572" t="s">
        <v>19</v>
      </c>
      <c r="K572" t="s">
        <v>291</v>
      </c>
      <c r="L572">
        <v>40000000</v>
      </c>
      <c r="M572">
        <v>2000</v>
      </c>
      <c r="N572">
        <v>5.0999999999999996</v>
      </c>
    </row>
    <row r="573" spans="1:14" x14ac:dyDescent="0.35">
      <c r="A573" t="s">
        <v>5644</v>
      </c>
      <c r="B573">
        <v>44</v>
      </c>
      <c r="C573">
        <v>36696761</v>
      </c>
      <c r="D573" t="s">
        <v>3313</v>
      </c>
      <c r="E573" t="s">
        <v>4234</v>
      </c>
      <c r="F573" t="s">
        <v>5645</v>
      </c>
      <c r="G573">
        <v>6808</v>
      </c>
      <c r="H573">
        <v>38</v>
      </c>
      <c r="I573" t="s">
        <v>18</v>
      </c>
      <c r="J573" t="s">
        <v>19</v>
      </c>
      <c r="K573" t="s">
        <v>129</v>
      </c>
      <c r="L573">
        <v>23000000</v>
      </c>
      <c r="M573">
        <v>2001</v>
      </c>
      <c r="N573">
        <v>6.5</v>
      </c>
    </row>
    <row r="574" spans="1:14" x14ac:dyDescent="0.35">
      <c r="A574" t="s">
        <v>5677</v>
      </c>
      <c r="B574">
        <v>189</v>
      </c>
      <c r="C574">
        <v>27736779</v>
      </c>
      <c r="D574" t="s">
        <v>1255</v>
      </c>
      <c r="E574" t="s">
        <v>5678</v>
      </c>
      <c r="F574" t="s">
        <v>5679</v>
      </c>
      <c r="G574">
        <v>25210</v>
      </c>
      <c r="H574">
        <v>126</v>
      </c>
      <c r="I574" t="s">
        <v>18</v>
      </c>
      <c r="J574" t="s">
        <v>19</v>
      </c>
      <c r="K574" t="s">
        <v>291</v>
      </c>
      <c r="L574">
        <v>10000000</v>
      </c>
      <c r="M574">
        <v>2015</v>
      </c>
      <c r="N574">
        <v>5.2</v>
      </c>
    </row>
    <row r="575" spans="1:14" x14ac:dyDescent="0.35">
      <c r="A575" t="s">
        <v>4824</v>
      </c>
      <c r="B575">
        <v>103</v>
      </c>
      <c r="C575">
        <v>31585300</v>
      </c>
      <c r="D575" t="s">
        <v>712</v>
      </c>
      <c r="E575" t="s">
        <v>4934</v>
      </c>
      <c r="F575" t="s">
        <v>4935</v>
      </c>
      <c r="G575">
        <v>38248</v>
      </c>
      <c r="H575">
        <v>250</v>
      </c>
      <c r="I575" t="s">
        <v>18</v>
      </c>
      <c r="J575" t="s">
        <v>19</v>
      </c>
      <c r="K575" t="s">
        <v>20</v>
      </c>
      <c r="L575">
        <v>15000000</v>
      </c>
      <c r="M575">
        <v>2005</v>
      </c>
      <c r="N575">
        <v>6.1</v>
      </c>
    </row>
    <row r="576" spans="1:14" x14ac:dyDescent="0.35">
      <c r="A576" t="s">
        <v>4824</v>
      </c>
      <c r="B576">
        <v>46</v>
      </c>
      <c r="C576">
        <v>14108518</v>
      </c>
      <c r="D576" t="s">
        <v>606</v>
      </c>
      <c r="E576" t="s">
        <v>2939</v>
      </c>
      <c r="F576" t="s">
        <v>4825</v>
      </c>
      <c r="G576">
        <v>8215</v>
      </c>
      <c r="H576">
        <v>95</v>
      </c>
      <c r="I576" t="s">
        <v>18</v>
      </c>
      <c r="J576" t="s">
        <v>19</v>
      </c>
      <c r="K576" t="s">
        <v>20</v>
      </c>
      <c r="L576">
        <v>16000000</v>
      </c>
      <c r="M576">
        <v>2003</v>
      </c>
      <c r="N576">
        <v>5.7</v>
      </c>
    </row>
    <row r="577" spans="1:14" x14ac:dyDescent="0.35">
      <c r="A577" t="s">
        <v>6819</v>
      </c>
      <c r="B577">
        <v>159</v>
      </c>
      <c r="C577">
        <v>2926565</v>
      </c>
      <c r="D577" t="s">
        <v>1074</v>
      </c>
      <c r="E577" t="s">
        <v>1635</v>
      </c>
      <c r="F577" t="s">
        <v>6820</v>
      </c>
      <c r="G577">
        <v>28573</v>
      </c>
      <c r="H577">
        <v>72</v>
      </c>
      <c r="I577" t="s">
        <v>18</v>
      </c>
      <c r="J577" t="s">
        <v>19</v>
      </c>
      <c r="K577" t="s">
        <v>291</v>
      </c>
      <c r="L577">
        <v>3000000</v>
      </c>
      <c r="M577">
        <v>2008</v>
      </c>
      <c r="N577">
        <v>6.5</v>
      </c>
    </row>
    <row r="578" spans="1:14" x14ac:dyDescent="0.35">
      <c r="A578" t="s">
        <v>1377</v>
      </c>
      <c r="B578">
        <v>161</v>
      </c>
      <c r="C578">
        <v>36279230</v>
      </c>
      <c r="D578" t="s">
        <v>155</v>
      </c>
      <c r="E578" t="s">
        <v>1748</v>
      </c>
      <c r="F578" t="s">
        <v>1749</v>
      </c>
      <c r="G578">
        <v>42144</v>
      </c>
      <c r="H578">
        <v>213</v>
      </c>
      <c r="I578" t="s">
        <v>18</v>
      </c>
      <c r="J578" t="s">
        <v>19</v>
      </c>
      <c r="K578" t="s">
        <v>20</v>
      </c>
      <c r="L578">
        <v>60000000</v>
      </c>
      <c r="M578">
        <v>2006</v>
      </c>
      <c r="N578">
        <v>6.1</v>
      </c>
    </row>
    <row r="579" spans="1:14" x14ac:dyDescent="0.35">
      <c r="A579" t="s">
        <v>1377</v>
      </c>
      <c r="B579">
        <v>144</v>
      </c>
      <c r="C579">
        <v>116643346</v>
      </c>
      <c r="D579" t="s">
        <v>1378</v>
      </c>
      <c r="E579" t="s">
        <v>563</v>
      </c>
      <c r="F579" t="s">
        <v>1379</v>
      </c>
      <c r="G579">
        <v>119807</v>
      </c>
      <c r="H579">
        <v>340</v>
      </c>
      <c r="I579" t="s">
        <v>18</v>
      </c>
      <c r="J579" t="s">
        <v>19</v>
      </c>
      <c r="K579" t="s">
        <v>20</v>
      </c>
      <c r="L579">
        <v>80000000</v>
      </c>
      <c r="M579">
        <v>2003</v>
      </c>
      <c r="N579">
        <v>6</v>
      </c>
    </row>
    <row r="580" spans="1:14" x14ac:dyDescent="0.35">
      <c r="A580" t="s">
        <v>5824</v>
      </c>
      <c r="B580">
        <v>34</v>
      </c>
      <c r="C580">
        <v>231417</v>
      </c>
      <c r="D580" t="s">
        <v>2397</v>
      </c>
      <c r="E580" t="s">
        <v>5825</v>
      </c>
      <c r="F580" t="s">
        <v>5826</v>
      </c>
      <c r="G580">
        <v>1649</v>
      </c>
      <c r="H580">
        <v>21</v>
      </c>
      <c r="I580" t="s">
        <v>1204</v>
      </c>
      <c r="J580" t="s">
        <v>816</v>
      </c>
      <c r="L580">
        <v>60000000</v>
      </c>
      <c r="M580">
        <v>1997</v>
      </c>
      <c r="N580">
        <v>6.6</v>
      </c>
    </row>
    <row r="581" spans="1:14" x14ac:dyDescent="0.35">
      <c r="A581" t="s">
        <v>6097</v>
      </c>
      <c r="B581">
        <v>38</v>
      </c>
      <c r="C581">
        <v>206400</v>
      </c>
      <c r="D581" t="s">
        <v>5988</v>
      </c>
      <c r="E581" t="s">
        <v>6098</v>
      </c>
      <c r="F581" t="s">
        <v>6099</v>
      </c>
      <c r="G581">
        <v>1439</v>
      </c>
      <c r="H581">
        <v>26</v>
      </c>
      <c r="I581" t="s">
        <v>1204</v>
      </c>
      <c r="J581" t="s">
        <v>816</v>
      </c>
      <c r="L581">
        <v>50000000</v>
      </c>
      <c r="M581">
        <v>2001</v>
      </c>
      <c r="N581">
        <v>6.9</v>
      </c>
    </row>
    <row r="582" spans="1:14" x14ac:dyDescent="0.35">
      <c r="A582" t="s">
        <v>6064</v>
      </c>
      <c r="B582">
        <v>56</v>
      </c>
      <c r="C582">
        <v>52961</v>
      </c>
      <c r="D582" t="s">
        <v>1407</v>
      </c>
      <c r="E582" t="s">
        <v>6065</v>
      </c>
      <c r="F582" t="s">
        <v>6066</v>
      </c>
      <c r="G582">
        <v>2103</v>
      </c>
      <c r="H582">
        <v>11</v>
      </c>
      <c r="I582" t="s">
        <v>18</v>
      </c>
      <c r="J582" t="s">
        <v>1476</v>
      </c>
      <c r="K582" t="s">
        <v>291</v>
      </c>
      <c r="L582">
        <v>8000000</v>
      </c>
      <c r="M582">
        <v>2014</v>
      </c>
      <c r="N582">
        <v>5.3</v>
      </c>
    </row>
    <row r="583" spans="1:14" x14ac:dyDescent="0.35">
      <c r="A583" t="s">
        <v>7293</v>
      </c>
      <c r="B583">
        <v>50</v>
      </c>
      <c r="C583">
        <v>11278</v>
      </c>
      <c r="D583" t="s">
        <v>1074</v>
      </c>
      <c r="E583" t="s">
        <v>7294</v>
      </c>
      <c r="F583" t="s">
        <v>7295</v>
      </c>
      <c r="G583">
        <v>1229</v>
      </c>
      <c r="H583">
        <v>2</v>
      </c>
      <c r="I583" t="s">
        <v>1159</v>
      </c>
      <c r="J583" t="s">
        <v>4417</v>
      </c>
      <c r="L583">
        <v>1300000</v>
      </c>
      <c r="M583">
        <v>2013</v>
      </c>
      <c r="N583">
        <v>7</v>
      </c>
    </row>
    <row r="584" spans="1:14" x14ac:dyDescent="0.35">
      <c r="A584" t="s">
        <v>1325</v>
      </c>
      <c r="B584">
        <v>141</v>
      </c>
      <c r="C584">
        <v>107225164</v>
      </c>
      <c r="D584" t="s">
        <v>1326</v>
      </c>
      <c r="E584" t="s">
        <v>70</v>
      </c>
      <c r="F584" t="s">
        <v>1327</v>
      </c>
      <c r="G584">
        <v>27130</v>
      </c>
      <c r="H584">
        <v>126</v>
      </c>
      <c r="I584" t="s">
        <v>18</v>
      </c>
      <c r="J584" t="s">
        <v>19</v>
      </c>
      <c r="K584" t="s">
        <v>46</v>
      </c>
      <c r="L584">
        <v>73000000</v>
      </c>
      <c r="M584">
        <v>2016</v>
      </c>
      <c r="N584">
        <v>6.3</v>
      </c>
    </row>
    <row r="585" spans="1:14" x14ac:dyDescent="0.35">
      <c r="A585" t="s">
        <v>1523</v>
      </c>
      <c r="B585">
        <v>131</v>
      </c>
      <c r="C585">
        <v>101157447</v>
      </c>
      <c r="D585" t="s">
        <v>749</v>
      </c>
      <c r="E585" t="s">
        <v>1523</v>
      </c>
      <c r="F585" t="s">
        <v>5119</v>
      </c>
      <c r="G585">
        <v>277505</v>
      </c>
      <c r="H585">
        <v>495</v>
      </c>
      <c r="I585" t="s">
        <v>18</v>
      </c>
      <c r="J585" t="s">
        <v>19</v>
      </c>
      <c r="K585" t="s">
        <v>291</v>
      </c>
      <c r="L585">
        <v>14400000</v>
      </c>
      <c r="M585">
        <v>1992</v>
      </c>
      <c r="N585">
        <v>8.3000000000000007</v>
      </c>
    </row>
    <row r="586" spans="1:14" x14ac:dyDescent="0.35">
      <c r="A586" t="s">
        <v>1523</v>
      </c>
      <c r="B586">
        <v>366</v>
      </c>
      <c r="C586">
        <v>148085755</v>
      </c>
      <c r="D586" t="s">
        <v>1407</v>
      </c>
      <c r="E586" t="s">
        <v>1523</v>
      </c>
      <c r="F586" t="s">
        <v>3693</v>
      </c>
      <c r="G586">
        <v>561773</v>
      </c>
      <c r="H586">
        <v>871</v>
      </c>
      <c r="I586" t="s">
        <v>18</v>
      </c>
      <c r="J586" t="s">
        <v>19</v>
      </c>
      <c r="K586" t="s">
        <v>291</v>
      </c>
      <c r="L586">
        <v>33000000</v>
      </c>
      <c r="M586">
        <v>2008</v>
      </c>
      <c r="N586">
        <v>8.1999999999999993</v>
      </c>
    </row>
    <row r="587" spans="1:14" x14ac:dyDescent="0.35">
      <c r="A587" t="s">
        <v>1523</v>
      </c>
      <c r="B587">
        <v>268</v>
      </c>
      <c r="C587">
        <v>100422786</v>
      </c>
      <c r="D587" t="s">
        <v>1557</v>
      </c>
      <c r="E587" t="s">
        <v>1523</v>
      </c>
      <c r="F587" t="s">
        <v>3255</v>
      </c>
      <c r="G587">
        <v>482064</v>
      </c>
      <c r="H587">
        <v>1106</v>
      </c>
      <c r="I587" t="s">
        <v>18</v>
      </c>
      <c r="J587" t="s">
        <v>19</v>
      </c>
      <c r="K587" t="s">
        <v>20</v>
      </c>
      <c r="L587">
        <v>30000000</v>
      </c>
      <c r="M587">
        <v>2004</v>
      </c>
      <c r="N587">
        <v>8.1</v>
      </c>
    </row>
    <row r="588" spans="1:14" x14ac:dyDescent="0.35">
      <c r="A588" t="s">
        <v>1523</v>
      </c>
      <c r="B588">
        <v>229</v>
      </c>
      <c r="C588">
        <v>90135191</v>
      </c>
      <c r="D588" t="s">
        <v>924</v>
      </c>
      <c r="E588" t="s">
        <v>3253</v>
      </c>
      <c r="F588" t="s">
        <v>3254</v>
      </c>
      <c r="G588">
        <v>338415</v>
      </c>
      <c r="H588">
        <v>935</v>
      </c>
      <c r="I588" t="s">
        <v>18</v>
      </c>
      <c r="J588" t="s">
        <v>19</v>
      </c>
      <c r="K588" t="s">
        <v>291</v>
      </c>
      <c r="L588">
        <v>25000000</v>
      </c>
      <c r="M588">
        <v>2003</v>
      </c>
      <c r="N588">
        <v>8</v>
      </c>
    </row>
    <row r="589" spans="1:14" x14ac:dyDescent="0.35">
      <c r="A589" t="s">
        <v>1523</v>
      </c>
      <c r="B589">
        <v>251</v>
      </c>
      <c r="C589">
        <v>13753931</v>
      </c>
      <c r="D589" t="s">
        <v>839</v>
      </c>
      <c r="E589" t="s">
        <v>5270</v>
      </c>
      <c r="F589" t="s">
        <v>5271</v>
      </c>
      <c r="G589">
        <v>132149</v>
      </c>
      <c r="H589">
        <v>316</v>
      </c>
      <c r="I589" t="s">
        <v>3101</v>
      </c>
      <c r="J589" t="s">
        <v>19</v>
      </c>
      <c r="K589" t="s">
        <v>291</v>
      </c>
      <c r="L589">
        <v>19000000</v>
      </c>
      <c r="M589">
        <v>2006</v>
      </c>
      <c r="N589">
        <v>7.9</v>
      </c>
    </row>
    <row r="590" spans="1:14" x14ac:dyDescent="0.35">
      <c r="A590" t="s">
        <v>1523</v>
      </c>
      <c r="B590">
        <v>264</v>
      </c>
      <c r="C590">
        <v>35707327</v>
      </c>
      <c r="D590" t="s">
        <v>924</v>
      </c>
      <c r="E590" t="s">
        <v>255</v>
      </c>
      <c r="F590" t="s">
        <v>1940</v>
      </c>
      <c r="G590">
        <v>199056</v>
      </c>
      <c r="H590">
        <v>387</v>
      </c>
      <c r="I590" t="s">
        <v>18</v>
      </c>
      <c r="J590" t="s">
        <v>19</v>
      </c>
      <c r="K590" t="s">
        <v>291</v>
      </c>
      <c r="L590">
        <v>55000000</v>
      </c>
      <c r="M590">
        <v>2008</v>
      </c>
      <c r="N590">
        <v>7.8</v>
      </c>
    </row>
    <row r="591" spans="1:14" x14ac:dyDescent="0.35">
      <c r="A591" t="s">
        <v>1523</v>
      </c>
      <c r="B591">
        <v>69</v>
      </c>
      <c r="C591">
        <v>70960517</v>
      </c>
      <c r="D591" t="s">
        <v>99</v>
      </c>
      <c r="E591" t="s">
        <v>1523</v>
      </c>
      <c r="F591" t="s">
        <v>4045</v>
      </c>
      <c r="G591">
        <v>54631</v>
      </c>
      <c r="H591">
        <v>192</v>
      </c>
      <c r="I591" t="s">
        <v>18</v>
      </c>
      <c r="J591" t="s">
        <v>19</v>
      </c>
      <c r="K591" t="s">
        <v>20</v>
      </c>
      <c r="L591">
        <v>35000000</v>
      </c>
      <c r="M591">
        <v>1995</v>
      </c>
      <c r="N591">
        <v>7.5</v>
      </c>
    </row>
    <row r="592" spans="1:14" x14ac:dyDescent="0.35">
      <c r="A592" t="s">
        <v>1523</v>
      </c>
      <c r="B592">
        <v>306</v>
      </c>
      <c r="C592">
        <v>37479778</v>
      </c>
      <c r="D592" t="s">
        <v>1741</v>
      </c>
      <c r="E592" t="s">
        <v>499</v>
      </c>
      <c r="F592" t="s">
        <v>1742</v>
      </c>
      <c r="G592">
        <v>124222</v>
      </c>
      <c r="H592">
        <v>259</v>
      </c>
      <c r="I592" t="s">
        <v>18</v>
      </c>
      <c r="J592" t="s">
        <v>19</v>
      </c>
      <c r="K592" t="s">
        <v>20</v>
      </c>
      <c r="L592">
        <v>60000000</v>
      </c>
      <c r="M592">
        <v>2009</v>
      </c>
      <c r="N592">
        <v>7.4</v>
      </c>
    </row>
    <row r="593" spans="1:14" x14ac:dyDescent="0.35">
      <c r="A593" t="s">
        <v>1523</v>
      </c>
      <c r="B593">
        <v>490</v>
      </c>
      <c r="C593">
        <v>350123553</v>
      </c>
      <c r="D593" t="s">
        <v>1830</v>
      </c>
      <c r="E593" t="s">
        <v>293</v>
      </c>
      <c r="F593" t="s">
        <v>1831</v>
      </c>
      <c r="G593">
        <v>325264</v>
      </c>
      <c r="H593">
        <v>916</v>
      </c>
      <c r="I593" t="s">
        <v>18</v>
      </c>
      <c r="J593" t="s">
        <v>19</v>
      </c>
      <c r="K593" t="s">
        <v>291</v>
      </c>
      <c r="L593">
        <v>58800000</v>
      </c>
      <c r="M593">
        <v>2014</v>
      </c>
      <c r="N593">
        <v>7.3</v>
      </c>
    </row>
    <row r="594" spans="1:14" x14ac:dyDescent="0.35">
      <c r="A594" t="s">
        <v>1523</v>
      </c>
      <c r="B594">
        <v>38</v>
      </c>
      <c r="C594">
        <v>41400000</v>
      </c>
      <c r="D594" t="s">
        <v>6209</v>
      </c>
      <c r="E594" t="s">
        <v>1523</v>
      </c>
      <c r="F594" t="s">
        <v>6210</v>
      </c>
      <c r="G594">
        <v>39451</v>
      </c>
      <c r="H594">
        <v>138</v>
      </c>
      <c r="I594" t="s">
        <v>18</v>
      </c>
      <c r="J594" t="s">
        <v>19</v>
      </c>
      <c r="K594" t="s">
        <v>291</v>
      </c>
      <c r="L594">
        <v>6900000</v>
      </c>
      <c r="M594">
        <v>1985</v>
      </c>
      <c r="N594">
        <v>7.3</v>
      </c>
    </row>
    <row r="595" spans="1:14" x14ac:dyDescent="0.35">
      <c r="A595" t="s">
        <v>1523</v>
      </c>
      <c r="B595">
        <v>279</v>
      </c>
      <c r="C595">
        <v>33574332</v>
      </c>
      <c r="D595" t="s">
        <v>839</v>
      </c>
      <c r="E595" t="s">
        <v>300</v>
      </c>
      <c r="F595" t="s">
        <v>1995</v>
      </c>
      <c r="G595">
        <v>101221</v>
      </c>
      <c r="H595">
        <v>415</v>
      </c>
      <c r="I595" t="s">
        <v>18</v>
      </c>
      <c r="J595" t="s">
        <v>19</v>
      </c>
      <c r="K595" t="s">
        <v>291</v>
      </c>
      <c r="L595">
        <v>90000000</v>
      </c>
      <c r="M595">
        <v>2006</v>
      </c>
      <c r="N595">
        <v>7.1</v>
      </c>
    </row>
    <row r="596" spans="1:14" x14ac:dyDescent="0.35">
      <c r="A596" t="s">
        <v>1523</v>
      </c>
      <c r="B596">
        <v>249</v>
      </c>
      <c r="C596">
        <v>47034272</v>
      </c>
      <c r="D596" t="s">
        <v>2611</v>
      </c>
      <c r="E596" t="s">
        <v>2612</v>
      </c>
      <c r="F596" t="s">
        <v>2613</v>
      </c>
      <c r="G596">
        <v>25465</v>
      </c>
      <c r="H596">
        <v>190</v>
      </c>
      <c r="I596" t="s">
        <v>18</v>
      </c>
      <c r="J596" t="s">
        <v>19</v>
      </c>
      <c r="K596" t="s">
        <v>291</v>
      </c>
      <c r="L596">
        <v>40000000</v>
      </c>
      <c r="M596">
        <v>2014</v>
      </c>
      <c r="N596">
        <v>6.9</v>
      </c>
    </row>
    <row r="597" spans="1:14" x14ac:dyDescent="0.35">
      <c r="A597" t="s">
        <v>1523</v>
      </c>
      <c r="B597">
        <v>76</v>
      </c>
      <c r="C597">
        <v>50007168</v>
      </c>
      <c r="D597" t="s">
        <v>207</v>
      </c>
      <c r="E597" t="s">
        <v>1523</v>
      </c>
      <c r="F597" t="s">
        <v>2114</v>
      </c>
      <c r="G597">
        <v>39529</v>
      </c>
      <c r="H597">
        <v>142</v>
      </c>
      <c r="I597" t="s">
        <v>18</v>
      </c>
      <c r="J597" t="s">
        <v>19</v>
      </c>
      <c r="K597" t="s">
        <v>291</v>
      </c>
      <c r="L597">
        <v>50000000</v>
      </c>
      <c r="M597">
        <v>1997</v>
      </c>
      <c r="N597">
        <v>6.7</v>
      </c>
    </row>
    <row r="598" spans="1:14" x14ac:dyDescent="0.35">
      <c r="A598" t="s">
        <v>1523</v>
      </c>
      <c r="B598">
        <v>392</v>
      </c>
      <c r="C598">
        <v>37304950</v>
      </c>
      <c r="D598" t="s">
        <v>730</v>
      </c>
      <c r="E598" t="s">
        <v>100</v>
      </c>
      <c r="F598" t="s">
        <v>2991</v>
      </c>
      <c r="G598">
        <v>102728</v>
      </c>
      <c r="H598">
        <v>279</v>
      </c>
      <c r="I598" t="s">
        <v>18</v>
      </c>
      <c r="J598" t="s">
        <v>19</v>
      </c>
      <c r="K598" t="s">
        <v>291</v>
      </c>
      <c r="L598">
        <v>35000000</v>
      </c>
      <c r="M598">
        <v>2011</v>
      </c>
      <c r="N598">
        <v>6.6</v>
      </c>
    </row>
    <row r="599" spans="1:14" x14ac:dyDescent="0.35">
      <c r="A599" t="s">
        <v>1523</v>
      </c>
      <c r="B599">
        <v>91</v>
      </c>
      <c r="C599">
        <v>25078937</v>
      </c>
      <c r="D599" t="s">
        <v>924</v>
      </c>
      <c r="E599" t="s">
        <v>58</v>
      </c>
      <c r="F599" t="s">
        <v>3005</v>
      </c>
      <c r="G599">
        <v>31751</v>
      </c>
      <c r="H599">
        <v>216</v>
      </c>
      <c r="I599" t="s">
        <v>18</v>
      </c>
      <c r="J599" t="s">
        <v>19</v>
      </c>
      <c r="K599" t="s">
        <v>291</v>
      </c>
      <c r="L599">
        <v>30000000</v>
      </c>
      <c r="M599">
        <v>1997</v>
      </c>
      <c r="N599">
        <v>6.6</v>
      </c>
    </row>
    <row r="600" spans="1:14" x14ac:dyDescent="0.35">
      <c r="A600" t="s">
        <v>1523</v>
      </c>
      <c r="B600">
        <v>315</v>
      </c>
      <c r="C600">
        <v>32741596</v>
      </c>
      <c r="D600" t="s">
        <v>2160</v>
      </c>
      <c r="E600" t="s">
        <v>499</v>
      </c>
      <c r="F600" t="s">
        <v>2161</v>
      </c>
      <c r="G600">
        <v>80140</v>
      </c>
      <c r="H600">
        <v>323</v>
      </c>
      <c r="I600" t="s">
        <v>18</v>
      </c>
      <c r="J600" t="s">
        <v>19</v>
      </c>
      <c r="K600" t="s">
        <v>20</v>
      </c>
      <c r="L600">
        <v>50000000</v>
      </c>
      <c r="M600">
        <v>2010</v>
      </c>
      <c r="N600">
        <v>6.5</v>
      </c>
    </row>
    <row r="601" spans="1:14" x14ac:dyDescent="0.35">
      <c r="A601" t="s">
        <v>1523</v>
      </c>
      <c r="B601">
        <v>169</v>
      </c>
      <c r="C601">
        <v>90454043</v>
      </c>
      <c r="D601" t="s">
        <v>26</v>
      </c>
      <c r="E601" t="s">
        <v>1523</v>
      </c>
      <c r="F601" t="s">
        <v>1524</v>
      </c>
      <c r="G601">
        <v>60165</v>
      </c>
      <c r="H601">
        <v>326</v>
      </c>
      <c r="I601" t="s">
        <v>18</v>
      </c>
      <c r="J601" t="s">
        <v>19</v>
      </c>
      <c r="K601" t="s">
        <v>20</v>
      </c>
      <c r="L601">
        <v>65000000</v>
      </c>
      <c r="M601">
        <v>2000</v>
      </c>
      <c r="N601">
        <v>6.4</v>
      </c>
    </row>
    <row r="602" spans="1:14" x14ac:dyDescent="0.35">
      <c r="A602" t="s">
        <v>1523</v>
      </c>
      <c r="B602">
        <v>146</v>
      </c>
      <c r="C602">
        <v>26199517</v>
      </c>
      <c r="D602" t="s">
        <v>1013</v>
      </c>
      <c r="E602" t="s">
        <v>1523</v>
      </c>
      <c r="F602" t="s">
        <v>2173</v>
      </c>
      <c r="G602">
        <v>34356</v>
      </c>
      <c r="H602">
        <v>260</v>
      </c>
      <c r="I602" t="s">
        <v>18</v>
      </c>
      <c r="J602" t="s">
        <v>19</v>
      </c>
      <c r="K602" t="s">
        <v>291</v>
      </c>
      <c r="L602">
        <v>50000000</v>
      </c>
      <c r="M602">
        <v>2002</v>
      </c>
      <c r="N602">
        <v>6.4</v>
      </c>
    </row>
    <row r="603" spans="1:14" x14ac:dyDescent="0.35">
      <c r="A603" t="s">
        <v>1523</v>
      </c>
      <c r="B603">
        <v>43</v>
      </c>
      <c r="C603">
        <v>46700000</v>
      </c>
      <c r="D603" t="s">
        <v>26</v>
      </c>
      <c r="E603" t="s">
        <v>1523</v>
      </c>
      <c r="F603" t="s">
        <v>4116</v>
      </c>
      <c r="G603">
        <v>19832</v>
      </c>
      <c r="H603">
        <v>98</v>
      </c>
      <c r="I603" t="s">
        <v>18</v>
      </c>
      <c r="J603" t="s">
        <v>19</v>
      </c>
      <c r="K603" t="s">
        <v>46</v>
      </c>
      <c r="L603">
        <v>21000000</v>
      </c>
      <c r="M603">
        <v>1982</v>
      </c>
      <c r="N603">
        <v>5.9</v>
      </c>
    </row>
    <row r="604" spans="1:14" x14ac:dyDescent="0.35">
      <c r="A604" t="s">
        <v>7350</v>
      </c>
      <c r="B604">
        <v>203</v>
      </c>
      <c r="C604">
        <v>14564027</v>
      </c>
      <c r="D604" t="s">
        <v>2968</v>
      </c>
      <c r="E604" t="s">
        <v>7351</v>
      </c>
      <c r="F604" t="s">
        <v>7352</v>
      </c>
      <c r="G604">
        <v>76407</v>
      </c>
      <c r="H604">
        <v>335</v>
      </c>
      <c r="I604" t="s">
        <v>18</v>
      </c>
      <c r="J604" t="s">
        <v>29</v>
      </c>
      <c r="K604" t="s">
        <v>291</v>
      </c>
      <c r="L604">
        <v>1000000</v>
      </c>
      <c r="M604">
        <v>1987</v>
      </c>
      <c r="N604">
        <v>7</v>
      </c>
    </row>
    <row r="605" spans="1:14" x14ac:dyDescent="0.35">
      <c r="A605" t="s">
        <v>1214</v>
      </c>
      <c r="B605">
        <v>169</v>
      </c>
      <c r="C605">
        <v>119793567</v>
      </c>
      <c r="D605" t="s">
        <v>1215</v>
      </c>
      <c r="E605" t="s">
        <v>905</v>
      </c>
      <c r="F605" t="s">
        <v>1216</v>
      </c>
      <c r="G605">
        <v>64387</v>
      </c>
      <c r="H605">
        <v>85</v>
      </c>
      <c r="I605" t="s">
        <v>18</v>
      </c>
      <c r="J605" t="s">
        <v>19</v>
      </c>
      <c r="K605" t="s">
        <v>46</v>
      </c>
      <c r="L605">
        <v>78000000</v>
      </c>
      <c r="M605">
        <v>2013</v>
      </c>
      <c r="N605">
        <v>6.5</v>
      </c>
    </row>
    <row r="606" spans="1:14" x14ac:dyDescent="0.35">
      <c r="A606" t="s">
        <v>4143</v>
      </c>
      <c r="B606">
        <v>11</v>
      </c>
      <c r="C606">
        <v>69700000</v>
      </c>
      <c r="D606" t="s">
        <v>2382</v>
      </c>
      <c r="E606" t="s">
        <v>3599</v>
      </c>
      <c r="F606" t="s">
        <v>4144</v>
      </c>
      <c r="G606">
        <v>7748</v>
      </c>
      <c r="H606">
        <v>48</v>
      </c>
      <c r="I606" t="s">
        <v>18</v>
      </c>
      <c r="J606" t="s">
        <v>19</v>
      </c>
      <c r="K606" t="s">
        <v>291</v>
      </c>
      <c r="L606">
        <v>35000000</v>
      </c>
      <c r="M606">
        <v>1982</v>
      </c>
      <c r="N606">
        <v>5.8</v>
      </c>
    </row>
    <row r="607" spans="1:14" x14ac:dyDescent="0.35">
      <c r="A607" t="s">
        <v>2620</v>
      </c>
      <c r="B607">
        <v>211</v>
      </c>
      <c r="C607">
        <v>41797066</v>
      </c>
      <c r="D607" t="s">
        <v>949</v>
      </c>
      <c r="E607" t="s">
        <v>2621</v>
      </c>
      <c r="F607" t="s">
        <v>2622</v>
      </c>
      <c r="G607">
        <v>92789</v>
      </c>
      <c r="H607">
        <v>998</v>
      </c>
      <c r="I607" t="s">
        <v>18</v>
      </c>
      <c r="J607" t="s">
        <v>19</v>
      </c>
      <c r="K607" t="s">
        <v>291</v>
      </c>
      <c r="L607">
        <v>40000000</v>
      </c>
      <c r="M607">
        <v>2007</v>
      </c>
      <c r="N607">
        <v>4.7</v>
      </c>
    </row>
    <row r="608" spans="1:14" x14ac:dyDescent="0.35">
      <c r="A608" t="s">
        <v>2620</v>
      </c>
      <c r="B608">
        <v>221</v>
      </c>
      <c r="C608">
        <v>21371425</v>
      </c>
      <c r="D608" t="s">
        <v>1169</v>
      </c>
      <c r="E608" t="s">
        <v>5690</v>
      </c>
      <c r="F608" t="s">
        <v>5691</v>
      </c>
      <c r="G608">
        <v>76199</v>
      </c>
      <c r="H608">
        <v>944</v>
      </c>
      <c r="I608" t="s">
        <v>18</v>
      </c>
      <c r="J608" t="s">
        <v>19</v>
      </c>
      <c r="K608" t="s">
        <v>20</v>
      </c>
      <c r="L608">
        <v>10000000</v>
      </c>
      <c r="M608">
        <v>2010</v>
      </c>
      <c r="N608">
        <v>4.4000000000000004</v>
      </c>
    </row>
    <row r="609" spans="1:14" x14ac:dyDescent="0.35">
      <c r="A609" t="s">
        <v>109</v>
      </c>
      <c r="B609">
        <v>644</v>
      </c>
      <c r="C609">
        <v>652177271</v>
      </c>
      <c r="D609" t="s">
        <v>106</v>
      </c>
      <c r="E609" t="s">
        <v>110</v>
      </c>
      <c r="F609" t="s">
        <v>111</v>
      </c>
      <c r="G609">
        <v>418214</v>
      </c>
      <c r="H609">
        <v>1290</v>
      </c>
      <c r="I609" t="s">
        <v>18</v>
      </c>
      <c r="J609" t="s">
        <v>19</v>
      </c>
      <c r="K609" t="s">
        <v>20</v>
      </c>
      <c r="L609">
        <v>150000000</v>
      </c>
      <c r="M609">
        <v>2015</v>
      </c>
      <c r="N609">
        <v>7</v>
      </c>
    </row>
    <row r="610" spans="1:14" x14ac:dyDescent="0.35">
      <c r="A610" t="s">
        <v>109</v>
      </c>
      <c r="B610">
        <v>271</v>
      </c>
      <c r="C610">
        <v>4007792</v>
      </c>
      <c r="D610" t="s">
        <v>606</v>
      </c>
      <c r="E610" t="s">
        <v>3723</v>
      </c>
      <c r="F610" t="s">
        <v>7498</v>
      </c>
      <c r="G610">
        <v>101287</v>
      </c>
      <c r="H610">
        <v>260</v>
      </c>
      <c r="I610" t="s">
        <v>18</v>
      </c>
      <c r="J610" t="s">
        <v>19</v>
      </c>
      <c r="K610" t="s">
        <v>291</v>
      </c>
      <c r="L610">
        <v>750000</v>
      </c>
      <c r="M610">
        <v>2012</v>
      </c>
      <c r="N610">
        <v>7</v>
      </c>
    </row>
    <row r="611" spans="1:14" x14ac:dyDescent="0.35">
      <c r="A611" t="s">
        <v>3463</v>
      </c>
      <c r="B611">
        <v>110</v>
      </c>
      <c r="C611">
        <v>480314</v>
      </c>
      <c r="D611" t="s">
        <v>61</v>
      </c>
      <c r="E611" t="s">
        <v>3464</v>
      </c>
      <c r="F611" t="s">
        <v>3465</v>
      </c>
      <c r="G611">
        <v>38503</v>
      </c>
      <c r="H611">
        <v>180</v>
      </c>
      <c r="I611" t="s">
        <v>18</v>
      </c>
      <c r="J611" t="s">
        <v>19</v>
      </c>
      <c r="K611" t="s">
        <v>20</v>
      </c>
      <c r="L611">
        <v>21000000</v>
      </c>
      <c r="M611">
        <v>2006</v>
      </c>
      <c r="N611">
        <v>4.8</v>
      </c>
    </row>
    <row r="612" spans="1:14" x14ac:dyDescent="0.35">
      <c r="A612" t="s">
        <v>4672</v>
      </c>
      <c r="B612">
        <v>142</v>
      </c>
      <c r="C612">
        <v>51053787</v>
      </c>
      <c r="D612" t="s">
        <v>4673</v>
      </c>
      <c r="E612" t="s">
        <v>968</v>
      </c>
      <c r="F612" t="s">
        <v>4674</v>
      </c>
      <c r="G612">
        <v>45900</v>
      </c>
      <c r="H612">
        <v>247</v>
      </c>
      <c r="I612" t="s">
        <v>18</v>
      </c>
      <c r="J612" t="s">
        <v>19</v>
      </c>
      <c r="K612" t="s">
        <v>46</v>
      </c>
      <c r="L612">
        <v>17500000</v>
      </c>
      <c r="M612">
        <v>2005</v>
      </c>
      <c r="N612">
        <v>6.5</v>
      </c>
    </row>
    <row r="613" spans="1:14" x14ac:dyDescent="0.35">
      <c r="A613" t="s">
        <v>2198</v>
      </c>
      <c r="B613">
        <v>69</v>
      </c>
      <c r="C613">
        <v>274299</v>
      </c>
      <c r="D613" t="s">
        <v>5195</v>
      </c>
      <c r="E613" t="s">
        <v>5196</v>
      </c>
      <c r="F613" t="s">
        <v>5197</v>
      </c>
      <c r="G613">
        <v>11077</v>
      </c>
      <c r="H613">
        <v>55</v>
      </c>
      <c r="I613" t="s">
        <v>18</v>
      </c>
      <c r="J613" t="s">
        <v>816</v>
      </c>
      <c r="K613" t="s">
        <v>5198</v>
      </c>
      <c r="L613">
        <v>103000000</v>
      </c>
      <c r="M613">
        <v>2002</v>
      </c>
      <c r="N613">
        <v>7.3</v>
      </c>
    </row>
    <row r="614" spans="1:14" x14ac:dyDescent="0.35">
      <c r="A614" t="s">
        <v>2198</v>
      </c>
      <c r="B614">
        <v>59</v>
      </c>
      <c r="C614">
        <v>10556196</v>
      </c>
      <c r="D614" t="s">
        <v>916</v>
      </c>
      <c r="E614" t="s">
        <v>2199</v>
      </c>
      <c r="F614" t="s">
        <v>2200</v>
      </c>
      <c r="G614">
        <v>16562</v>
      </c>
      <c r="H614">
        <v>73</v>
      </c>
      <c r="I614" t="s">
        <v>18</v>
      </c>
      <c r="J614" t="s">
        <v>19</v>
      </c>
      <c r="K614" t="s">
        <v>20</v>
      </c>
      <c r="L614">
        <v>50000000</v>
      </c>
      <c r="M614">
        <v>1997</v>
      </c>
      <c r="N614">
        <v>6.2</v>
      </c>
    </row>
    <row r="615" spans="1:14" x14ac:dyDescent="0.35">
      <c r="A615" t="s">
        <v>7372</v>
      </c>
      <c r="B615">
        <v>181</v>
      </c>
      <c r="C615">
        <v>2508841</v>
      </c>
      <c r="D615" t="s">
        <v>826</v>
      </c>
      <c r="E615" t="s">
        <v>2880</v>
      </c>
      <c r="F615" t="s">
        <v>7373</v>
      </c>
      <c r="G615">
        <v>21746</v>
      </c>
      <c r="H615">
        <v>93</v>
      </c>
      <c r="I615" t="s">
        <v>18</v>
      </c>
      <c r="J615" t="s">
        <v>19</v>
      </c>
      <c r="K615" t="s">
        <v>291</v>
      </c>
      <c r="L615">
        <v>1000000</v>
      </c>
      <c r="M615">
        <v>2008</v>
      </c>
      <c r="N615">
        <v>7.2</v>
      </c>
    </row>
    <row r="616" spans="1:14" x14ac:dyDescent="0.35">
      <c r="A616" t="s">
        <v>4620</v>
      </c>
      <c r="B616">
        <v>125</v>
      </c>
      <c r="C616">
        <v>16298046</v>
      </c>
      <c r="D616" t="s">
        <v>1255</v>
      </c>
      <c r="E616" t="s">
        <v>5150</v>
      </c>
      <c r="F616" t="s">
        <v>5151</v>
      </c>
      <c r="G616">
        <v>22207</v>
      </c>
      <c r="H616">
        <v>747</v>
      </c>
      <c r="I616" t="s">
        <v>18</v>
      </c>
      <c r="J616" t="s">
        <v>29</v>
      </c>
      <c r="K616" t="s">
        <v>20</v>
      </c>
      <c r="L616">
        <v>14000000</v>
      </c>
      <c r="M616">
        <v>2005</v>
      </c>
      <c r="N616">
        <v>5</v>
      </c>
    </row>
    <row r="617" spans="1:14" x14ac:dyDescent="0.35">
      <c r="A617" t="s">
        <v>4620</v>
      </c>
      <c r="B617">
        <v>146</v>
      </c>
      <c r="C617">
        <v>10494494</v>
      </c>
      <c r="D617" t="s">
        <v>155</v>
      </c>
      <c r="E617" t="s">
        <v>4621</v>
      </c>
      <c r="F617" t="s">
        <v>4622</v>
      </c>
      <c r="G617">
        <v>19586</v>
      </c>
      <c r="H617">
        <v>109</v>
      </c>
      <c r="I617" t="s">
        <v>18</v>
      </c>
      <c r="J617" t="s">
        <v>19</v>
      </c>
      <c r="K617" t="s">
        <v>20</v>
      </c>
      <c r="L617">
        <v>18000000</v>
      </c>
      <c r="M617">
        <v>2013</v>
      </c>
      <c r="N617">
        <v>4.4000000000000004</v>
      </c>
    </row>
    <row r="618" spans="1:14" x14ac:dyDescent="0.35">
      <c r="A618" t="s">
        <v>5284</v>
      </c>
      <c r="B618">
        <v>39</v>
      </c>
      <c r="C618">
        <v>5871603</v>
      </c>
      <c r="D618" t="s">
        <v>1672</v>
      </c>
      <c r="E618" t="s">
        <v>812</v>
      </c>
      <c r="F618" t="s">
        <v>5285</v>
      </c>
      <c r="G618">
        <v>3116</v>
      </c>
      <c r="H618">
        <v>39</v>
      </c>
      <c r="I618" t="s">
        <v>18</v>
      </c>
      <c r="J618" t="s">
        <v>19</v>
      </c>
      <c r="K618" t="s">
        <v>291</v>
      </c>
      <c r="L618">
        <v>13000000</v>
      </c>
      <c r="M618">
        <v>1999</v>
      </c>
      <c r="N618">
        <v>6</v>
      </c>
    </row>
    <row r="619" spans="1:14" x14ac:dyDescent="0.35">
      <c r="A619" t="s">
        <v>5033</v>
      </c>
      <c r="B619">
        <v>159</v>
      </c>
      <c r="C619">
        <v>22201636</v>
      </c>
      <c r="D619" t="s">
        <v>2248</v>
      </c>
      <c r="E619" t="s">
        <v>6947</v>
      </c>
      <c r="F619" t="s">
        <v>6948</v>
      </c>
      <c r="G619">
        <v>33567</v>
      </c>
      <c r="H619">
        <v>206</v>
      </c>
      <c r="I619" t="s">
        <v>18</v>
      </c>
      <c r="J619" t="s">
        <v>19</v>
      </c>
      <c r="K619" t="s">
        <v>291</v>
      </c>
      <c r="L619">
        <v>8000000</v>
      </c>
      <c r="M619">
        <v>2005</v>
      </c>
      <c r="N619">
        <v>7.4</v>
      </c>
    </row>
    <row r="620" spans="1:14" x14ac:dyDescent="0.35">
      <c r="A620" t="s">
        <v>5033</v>
      </c>
      <c r="B620">
        <v>197</v>
      </c>
      <c r="C620">
        <v>9396487</v>
      </c>
      <c r="D620" t="s">
        <v>2486</v>
      </c>
      <c r="E620" t="s">
        <v>320</v>
      </c>
      <c r="F620" t="s">
        <v>5034</v>
      </c>
      <c r="G620">
        <v>52421</v>
      </c>
      <c r="H620">
        <v>200</v>
      </c>
      <c r="I620" t="s">
        <v>18</v>
      </c>
      <c r="J620" t="s">
        <v>19</v>
      </c>
      <c r="K620" t="s">
        <v>291</v>
      </c>
      <c r="L620">
        <v>15000000</v>
      </c>
      <c r="M620">
        <v>2006</v>
      </c>
      <c r="N620">
        <v>7</v>
      </c>
    </row>
    <row r="621" spans="1:14" x14ac:dyDescent="0.35">
      <c r="A621" t="s">
        <v>3422</v>
      </c>
      <c r="B621">
        <v>226</v>
      </c>
      <c r="C621">
        <v>5949693</v>
      </c>
      <c r="D621" t="s">
        <v>606</v>
      </c>
      <c r="E621" t="s">
        <v>1735</v>
      </c>
      <c r="F621" t="s">
        <v>5338</v>
      </c>
      <c r="G621">
        <v>114762</v>
      </c>
      <c r="H621">
        <v>299</v>
      </c>
      <c r="I621" t="s">
        <v>18</v>
      </c>
      <c r="J621" t="s">
        <v>19</v>
      </c>
      <c r="K621" t="s">
        <v>20</v>
      </c>
      <c r="L621">
        <v>12000000</v>
      </c>
      <c r="M621">
        <v>2007</v>
      </c>
      <c r="N621">
        <v>7.4</v>
      </c>
    </row>
    <row r="622" spans="1:14" x14ac:dyDescent="0.35">
      <c r="A622" t="s">
        <v>3422</v>
      </c>
      <c r="B622">
        <v>151</v>
      </c>
      <c r="C622">
        <v>36447959</v>
      </c>
      <c r="D622" t="s">
        <v>694</v>
      </c>
      <c r="E622" t="s">
        <v>266</v>
      </c>
      <c r="F622" t="s">
        <v>3771</v>
      </c>
      <c r="G622">
        <v>35833</v>
      </c>
      <c r="H622">
        <v>96</v>
      </c>
      <c r="I622" t="s">
        <v>18</v>
      </c>
      <c r="J622" t="s">
        <v>19</v>
      </c>
      <c r="K622" t="s">
        <v>46</v>
      </c>
      <c r="L622">
        <v>25000000</v>
      </c>
      <c r="M622">
        <v>2014</v>
      </c>
      <c r="N622">
        <v>7</v>
      </c>
    </row>
    <row r="623" spans="1:14" x14ac:dyDescent="0.35">
      <c r="A623" t="s">
        <v>3422</v>
      </c>
      <c r="B623">
        <v>358</v>
      </c>
      <c r="C623">
        <v>18298649</v>
      </c>
      <c r="D623" t="s">
        <v>3031</v>
      </c>
      <c r="E623" t="s">
        <v>3423</v>
      </c>
      <c r="F623" t="s">
        <v>3424</v>
      </c>
      <c r="G623">
        <v>85024</v>
      </c>
      <c r="H623">
        <v>242</v>
      </c>
      <c r="I623" t="s">
        <v>18</v>
      </c>
      <c r="J623" t="s">
        <v>19</v>
      </c>
      <c r="K623" t="s">
        <v>291</v>
      </c>
      <c r="L623">
        <v>30000000</v>
      </c>
      <c r="M623">
        <v>2011</v>
      </c>
      <c r="N623">
        <v>6.4</v>
      </c>
    </row>
    <row r="624" spans="1:14" x14ac:dyDescent="0.35">
      <c r="A624" t="s">
        <v>3024</v>
      </c>
      <c r="B624">
        <v>29</v>
      </c>
      <c r="C624">
        <v>12996</v>
      </c>
      <c r="D624" t="s">
        <v>425</v>
      </c>
      <c r="E624" t="s">
        <v>270</v>
      </c>
      <c r="F624" t="s">
        <v>7437</v>
      </c>
      <c r="G624">
        <v>1938</v>
      </c>
      <c r="H624">
        <v>54</v>
      </c>
      <c r="I624" t="s">
        <v>18</v>
      </c>
      <c r="J624" t="s">
        <v>19</v>
      </c>
      <c r="K624" t="s">
        <v>291</v>
      </c>
      <c r="L624">
        <v>1000000</v>
      </c>
      <c r="M624">
        <v>2000</v>
      </c>
      <c r="N624">
        <v>6</v>
      </c>
    </row>
    <row r="625" spans="1:14" x14ac:dyDescent="0.35">
      <c r="A625" t="s">
        <v>3024</v>
      </c>
      <c r="B625">
        <v>121</v>
      </c>
      <c r="C625">
        <v>25871834</v>
      </c>
      <c r="D625" t="s">
        <v>3025</v>
      </c>
      <c r="E625" t="s">
        <v>3026</v>
      </c>
      <c r="F625" t="s">
        <v>3027</v>
      </c>
      <c r="G625">
        <v>52052</v>
      </c>
      <c r="H625">
        <v>173</v>
      </c>
      <c r="I625" t="s">
        <v>18</v>
      </c>
      <c r="J625" t="s">
        <v>19</v>
      </c>
      <c r="K625" t="s">
        <v>20</v>
      </c>
      <c r="L625">
        <v>35000000</v>
      </c>
      <c r="M625">
        <v>2008</v>
      </c>
      <c r="N625">
        <v>4.5</v>
      </c>
    </row>
    <row r="626" spans="1:14" x14ac:dyDescent="0.35">
      <c r="A626" t="s">
        <v>3900</v>
      </c>
      <c r="B626">
        <v>27</v>
      </c>
      <c r="C626">
        <v>9286314</v>
      </c>
      <c r="D626" t="s">
        <v>207</v>
      </c>
      <c r="E626" t="s">
        <v>3901</v>
      </c>
      <c r="F626" t="s">
        <v>3902</v>
      </c>
      <c r="G626">
        <v>4972</v>
      </c>
      <c r="H626">
        <v>62</v>
      </c>
      <c r="I626" t="s">
        <v>18</v>
      </c>
      <c r="J626" t="s">
        <v>19</v>
      </c>
      <c r="K626" t="s">
        <v>291</v>
      </c>
      <c r="L626">
        <v>17000000</v>
      </c>
      <c r="M626">
        <v>1991</v>
      </c>
      <c r="N626">
        <v>5.9</v>
      </c>
    </row>
    <row r="627" spans="1:14" x14ac:dyDescent="0.35">
      <c r="A627" t="s">
        <v>3900</v>
      </c>
      <c r="B627">
        <v>35</v>
      </c>
      <c r="C627">
        <v>20257000</v>
      </c>
      <c r="D627" t="s">
        <v>190</v>
      </c>
      <c r="E627" t="s">
        <v>2068</v>
      </c>
      <c r="F627" t="s">
        <v>6139</v>
      </c>
      <c r="G627">
        <v>7569</v>
      </c>
      <c r="H627">
        <v>65</v>
      </c>
      <c r="I627" t="s">
        <v>18</v>
      </c>
      <c r="J627" t="s">
        <v>19</v>
      </c>
      <c r="K627" t="s">
        <v>291</v>
      </c>
      <c r="L627">
        <v>7000000</v>
      </c>
      <c r="M627">
        <v>1988</v>
      </c>
      <c r="N627">
        <v>5.2</v>
      </c>
    </row>
    <row r="628" spans="1:14" x14ac:dyDescent="0.35">
      <c r="A628" t="s">
        <v>7691</v>
      </c>
      <c r="B628">
        <v>286</v>
      </c>
      <c r="C628">
        <v>318622</v>
      </c>
      <c r="D628" t="s">
        <v>2283</v>
      </c>
      <c r="E628" t="s">
        <v>7692</v>
      </c>
      <c r="F628" t="s">
        <v>7693</v>
      </c>
      <c r="G628">
        <v>24668</v>
      </c>
      <c r="H628">
        <v>175</v>
      </c>
      <c r="I628" t="s">
        <v>18</v>
      </c>
      <c r="J628" t="s">
        <v>19</v>
      </c>
      <c r="K628" t="s">
        <v>291</v>
      </c>
      <c r="L628">
        <v>270000</v>
      </c>
      <c r="M628">
        <v>2012</v>
      </c>
      <c r="N628">
        <v>6.4</v>
      </c>
    </row>
    <row r="629" spans="1:14" x14ac:dyDescent="0.35">
      <c r="A629" t="s">
        <v>7453</v>
      </c>
      <c r="B629">
        <v>233</v>
      </c>
      <c r="C629">
        <v>1185783</v>
      </c>
      <c r="D629" t="s">
        <v>1407</v>
      </c>
      <c r="E629" t="s">
        <v>7454</v>
      </c>
      <c r="F629" t="s">
        <v>7455</v>
      </c>
      <c r="G629">
        <v>44763</v>
      </c>
      <c r="H629">
        <v>172</v>
      </c>
      <c r="I629" t="s">
        <v>7456</v>
      </c>
      <c r="J629" t="s">
        <v>3491</v>
      </c>
      <c r="K629" t="s">
        <v>3932</v>
      </c>
      <c r="L629">
        <v>590000</v>
      </c>
      <c r="M629">
        <v>2007</v>
      </c>
      <c r="N629">
        <v>7.9</v>
      </c>
    </row>
    <row r="630" spans="1:14" x14ac:dyDescent="0.35">
      <c r="A630" t="s">
        <v>2002</v>
      </c>
      <c r="B630">
        <v>177</v>
      </c>
      <c r="C630">
        <v>64604977</v>
      </c>
      <c r="D630" t="s">
        <v>924</v>
      </c>
      <c r="E630" t="s">
        <v>58</v>
      </c>
      <c r="F630" t="s">
        <v>2930</v>
      </c>
      <c r="G630">
        <v>414219</v>
      </c>
      <c r="H630">
        <v>625</v>
      </c>
      <c r="I630" t="s">
        <v>18</v>
      </c>
      <c r="J630" t="s">
        <v>19</v>
      </c>
      <c r="K630" t="s">
        <v>291</v>
      </c>
      <c r="L630">
        <v>35000000</v>
      </c>
      <c r="M630">
        <v>1997</v>
      </c>
      <c r="N630">
        <v>8.3000000000000007</v>
      </c>
    </row>
    <row r="631" spans="1:14" x14ac:dyDescent="0.35">
      <c r="A631" t="s">
        <v>2002</v>
      </c>
      <c r="B631">
        <v>173</v>
      </c>
      <c r="C631">
        <v>19389454</v>
      </c>
      <c r="D631" t="s">
        <v>1074</v>
      </c>
      <c r="E631" t="s">
        <v>103</v>
      </c>
      <c r="F631" t="s">
        <v>3023</v>
      </c>
      <c r="G631">
        <v>54643</v>
      </c>
      <c r="H631">
        <v>335</v>
      </c>
      <c r="I631" t="s">
        <v>18</v>
      </c>
      <c r="J631" t="s">
        <v>19</v>
      </c>
      <c r="K631" t="s">
        <v>291</v>
      </c>
      <c r="L631">
        <v>55000000</v>
      </c>
      <c r="M631">
        <v>2000</v>
      </c>
      <c r="N631">
        <v>7.4</v>
      </c>
    </row>
    <row r="632" spans="1:14" x14ac:dyDescent="0.35">
      <c r="A632" t="s">
        <v>2002</v>
      </c>
      <c r="B632">
        <v>119</v>
      </c>
      <c r="C632">
        <v>116724075</v>
      </c>
      <c r="D632" t="s">
        <v>2486</v>
      </c>
      <c r="E632" t="s">
        <v>2487</v>
      </c>
      <c r="F632" t="s">
        <v>2488</v>
      </c>
      <c r="G632">
        <v>187181</v>
      </c>
      <c r="H632">
        <v>564</v>
      </c>
      <c r="I632" t="s">
        <v>18</v>
      </c>
      <c r="J632" t="s">
        <v>19</v>
      </c>
      <c r="K632" t="s">
        <v>291</v>
      </c>
      <c r="L632">
        <v>41000000</v>
      </c>
      <c r="M632">
        <v>2002</v>
      </c>
      <c r="N632">
        <v>7</v>
      </c>
    </row>
    <row r="633" spans="1:14" x14ac:dyDescent="0.35">
      <c r="A633" t="s">
        <v>2002</v>
      </c>
      <c r="B633">
        <v>42</v>
      </c>
      <c r="C633">
        <v>46815748</v>
      </c>
      <c r="D633" t="s">
        <v>1378</v>
      </c>
      <c r="E633" t="s">
        <v>1015</v>
      </c>
      <c r="F633" t="s">
        <v>2345</v>
      </c>
      <c r="G633">
        <v>32544</v>
      </c>
      <c r="H633">
        <v>69</v>
      </c>
      <c r="I633" t="s">
        <v>18</v>
      </c>
      <c r="J633" t="s">
        <v>19</v>
      </c>
      <c r="K633" t="s">
        <v>20</v>
      </c>
      <c r="L633">
        <v>45000000</v>
      </c>
      <c r="M633">
        <v>1994</v>
      </c>
      <c r="N633">
        <v>6.3</v>
      </c>
    </row>
    <row r="634" spans="1:14" x14ac:dyDescent="0.35">
      <c r="A634" t="s">
        <v>2002</v>
      </c>
      <c r="B634">
        <v>106</v>
      </c>
      <c r="C634">
        <v>5755286</v>
      </c>
      <c r="D634" t="s">
        <v>2003</v>
      </c>
      <c r="E634" t="s">
        <v>103</v>
      </c>
      <c r="F634" t="s">
        <v>2004</v>
      </c>
      <c r="G634">
        <v>18310</v>
      </c>
      <c r="H634">
        <v>63</v>
      </c>
      <c r="I634" t="s">
        <v>18</v>
      </c>
      <c r="J634" t="s">
        <v>19</v>
      </c>
      <c r="K634" t="s">
        <v>20</v>
      </c>
      <c r="L634">
        <v>55000000</v>
      </c>
      <c r="M634">
        <v>2007</v>
      </c>
      <c r="N634">
        <v>5.9</v>
      </c>
    </row>
    <row r="635" spans="1:14" x14ac:dyDescent="0.35">
      <c r="A635" t="s">
        <v>4787</v>
      </c>
      <c r="B635">
        <v>24</v>
      </c>
      <c r="C635">
        <v>6462576</v>
      </c>
      <c r="D635" t="s">
        <v>1407</v>
      </c>
      <c r="E635" t="s">
        <v>4788</v>
      </c>
      <c r="F635" t="s">
        <v>4789</v>
      </c>
      <c r="G635">
        <v>1449</v>
      </c>
      <c r="H635">
        <v>30</v>
      </c>
      <c r="I635" t="s">
        <v>18</v>
      </c>
      <c r="J635" t="s">
        <v>19</v>
      </c>
      <c r="K635" t="s">
        <v>20</v>
      </c>
      <c r="L635">
        <v>18500000</v>
      </c>
      <c r="M635">
        <v>2016</v>
      </c>
      <c r="N635">
        <v>5.4</v>
      </c>
    </row>
    <row r="636" spans="1:14" x14ac:dyDescent="0.35">
      <c r="A636" t="s">
        <v>1108</v>
      </c>
      <c r="B636">
        <v>79</v>
      </c>
      <c r="C636">
        <v>676698</v>
      </c>
      <c r="D636" t="s">
        <v>924</v>
      </c>
      <c r="E636" t="s">
        <v>1192</v>
      </c>
      <c r="F636" t="s">
        <v>4662</v>
      </c>
      <c r="G636">
        <v>26730</v>
      </c>
      <c r="H636">
        <v>180</v>
      </c>
      <c r="I636" t="s">
        <v>18</v>
      </c>
      <c r="J636" t="s">
        <v>19</v>
      </c>
      <c r="K636" t="s">
        <v>291</v>
      </c>
      <c r="L636">
        <v>18000000</v>
      </c>
      <c r="M636">
        <v>2002</v>
      </c>
      <c r="N636">
        <v>7.2</v>
      </c>
    </row>
    <row r="637" spans="1:14" x14ac:dyDescent="0.35">
      <c r="A637" t="s">
        <v>1108</v>
      </c>
      <c r="B637">
        <v>253</v>
      </c>
      <c r="C637">
        <v>80050171</v>
      </c>
      <c r="D637" t="s">
        <v>821</v>
      </c>
      <c r="E637" t="s">
        <v>2757</v>
      </c>
      <c r="F637" t="s">
        <v>2758</v>
      </c>
      <c r="G637">
        <v>186982</v>
      </c>
      <c r="H637">
        <v>491</v>
      </c>
      <c r="I637" t="s">
        <v>18</v>
      </c>
      <c r="J637" t="s">
        <v>19</v>
      </c>
      <c r="K637" t="s">
        <v>20</v>
      </c>
      <c r="L637">
        <v>20000000</v>
      </c>
      <c r="M637">
        <v>2007</v>
      </c>
      <c r="N637">
        <v>6.9</v>
      </c>
    </row>
    <row r="638" spans="1:14" x14ac:dyDescent="0.35">
      <c r="A638" t="s">
        <v>1108</v>
      </c>
      <c r="B638">
        <v>253</v>
      </c>
      <c r="C638">
        <v>80050171</v>
      </c>
      <c r="D638" t="s">
        <v>821</v>
      </c>
      <c r="E638" t="s">
        <v>2757</v>
      </c>
      <c r="F638" t="s">
        <v>2758</v>
      </c>
      <c r="G638">
        <v>186984</v>
      </c>
      <c r="H638">
        <v>491</v>
      </c>
      <c r="I638" t="s">
        <v>18</v>
      </c>
      <c r="J638" t="s">
        <v>19</v>
      </c>
      <c r="K638" t="s">
        <v>20</v>
      </c>
      <c r="L638">
        <v>20000000</v>
      </c>
      <c r="M638">
        <v>2007</v>
      </c>
      <c r="N638">
        <v>6.9</v>
      </c>
    </row>
    <row r="639" spans="1:14" x14ac:dyDescent="0.35">
      <c r="A639" t="s">
        <v>1108</v>
      </c>
      <c r="B639">
        <v>215</v>
      </c>
      <c r="C639">
        <v>101111837</v>
      </c>
      <c r="D639" t="s">
        <v>498</v>
      </c>
      <c r="E639" t="s">
        <v>812</v>
      </c>
      <c r="F639" t="s">
        <v>1109</v>
      </c>
      <c r="G639">
        <v>150764</v>
      </c>
      <c r="H639">
        <v>318</v>
      </c>
      <c r="I639" t="s">
        <v>18</v>
      </c>
      <c r="J639" t="s">
        <v>19</v>
      </c>
      <c r="K639" t="s">
        <v>20</v>
      </c>
      <c r="L639">
        <v>80000000</v>
      </c>
      <c r="M639">
        <v>2008</v>
      </c>
      <c r="N639">
        <v>6.6</v>
      </c>
    </row>
    <row r="640" spans="1:14" x14ac:dyDescent="0.35">
      <c r="A640" t="s">
        <v>1108</v>
      </c>
      <c r="B640">
        <v>288</v>
      </c>
      <c r="C640">
        <v>55092830</v>
      </c>
      <c r="D640" t="s">
        <v>106</v>
      </c>
      <c r="E640" t="s">
        <v>2105</v>
      </c>
      <c r="F640" t="s">
        <v>2106</v>
      </c>
      <c r="G640">
        <v>195043</v>
      </c>
      <c r="H640">
        <v>329</v>
      </c>
      <c r="I640" t="s">
        <v>18</v>
      </c>
      <c r="J640" t="s">
        <v>19</v>
      </c>
      <c r="K640" t="s">
        <v>20</v>
      </c>
      <c r="L640">
        <v>60000000</v>
      </c>
      <c r="M640">
        <v>2011</v>
      </c>
      <c r="N640">
        <v>6.1</v>
      </c>
    </row>
    <row r="641" spans="1:14" x14ac:dyDescent="0.35">
      <c r="A641" t="s">
        <v>6766</v>
      </c>
      <c r="B641">
        <v>61</v>
      </c>
      <c r="C641">
        <v>19959</v>
      </c>
      <c r="D641" t="s">
        <v>1407</v>
      </c>
      <c r="E641" t="s">
        <v>6767</v>
      </c>
      <c r="F641" t="s">
        <v>6768</v>
      </c>
      <c r="G641">
        <v>3579</v>
      </c>
      <c r="H641">
        <v>14</v>
      </c>
      <c r="I641" t="s">
        <v>18</v>
      </c>
      <c r="J641" t="s">
        <v>5867</v>
      </c>
      <c r="K641" t="s">
        <v>291</v>
      </c>
      <c r="L641">
        <v>3800000</v>
      </c>
      <c r="M641">
        <v>2009</v>
      </c>
      <c r="N641">
        <v>6.9</v>
      </c>
    </row>
    <row r="642" spans="1:14" x14ac:dyDescent="0.35">
      <c r="A642" t="s">
        <v>5274</v>
      </c>
      <c r="B642">
        <v>70</v>
      </c>
      <c r="C642">
        <v>3034181</v>
      </c>
      <c r="D642" t="s">
        <v>4711</v>
      </c>
      <c r="E642" t="s">
        <v>5581</v>
      </c>
      <c r="F642" t="s">
        <v>5582</v>
      </c>
      <c r="G642">
        <v>13622</v>
      </c>
      <c r="H642">
        <v>128</v>
      </c>
      <c r="I642" t="s">
        <v>18</v>
      </c>
      <c r="J642" t="s">
        <v>29</v>
      </c>
      <c r="K642" t="s">
        <v>291</v>
      </c>
      <c r="L642">
        <v>11000000</v>
      </c>
      <c r="M642">
        <v>2002</v>
      </c>
      <c r="N642">
        <v>5.4</v>
      </c>
    </row>
    <row r="643" spans="1:14" x14ac:dyDescent="0.35">
      <c r="A643" t="s">
        <v>5274</v>
      </c>
      <c r="B643">
        <v>23</v>
      </c>
      <c r="C643">
        <v>8026971</v>
      </c>
      <c r="D643" t="s">
        <v>712</v>
      </c>
      <c r="E643" t="s">
        <v>1437</v>
      </c>
      <c r="F643" t="s">
        <v>5275</v>
      </c>
      <c r="G643">
        <v>1520</v>
      </c>
      <c r="H643">
        <v>20</v>
      </c>
      <c r="I643" t="s">
        <v>18</v>
      </c>
      <c r="J643" t="s">
        <v>19</v>
      </c>
      <c r="K643" t="s">
        <v>291</v>
      </c>
      <c r="L643">
        <v>13000000</v>
      </c>
      <c r="M643">
        <v>1998</v>
      </c>
      <c r="N643">
        <v>3.8</v>
      </c>
    </row>
    <row r="644" spans="1:14" x14ac:dyDescent="0.35">
      <c r="A644" t="s">
        <v>6217</v>
      </c>
      <c r="B644">
        <v>25</v>
      </c>
      <c r="C644">
        <v>10696</v>
      </c>
      <c r="D644" t="s">
        <v>653</v>
      </c>
      <c r="E644" t="s">
        <v>6218</v>
      </c>
      <c r="F644" t="s">
        <v>6219</v>
      </c>
      <c r="G644">
        <v>10771</v>
      </c>
      <c r="H644">
        <v>65</v>
      </c>
      <c r="I644" t="s">
        <v>18</v>
      </c>
      <c r="J644" t="s">
        <v>19</v>
      </c>
      <c r="K644" t="s">
        <v>291</v>
      </c>
      <c r="L644">
        <v>6800000</v>
      </c>
      <c r="M644">
        <v>2003</v>
      </c>
      <c r="N644">
        <v>6.4</v>
      </c>
    </row>
    <row r="645" spans="1:14" x14ac:dyDescent="0.35">
      <c r="A645" t="s">
        <v>6821</v>
      </c>
      <c r="B645">
        <v>535</v>
      </c>
      <c r="C645">
        <v>13092000</v>
      </c>
      <c r="D645" t="s">
        <v>2486</v>
      </c>
      <c r="E645" t="s">
        <v>40</v>
      </c>
      <c r="F645" t="s">
        <v>6822</v>
      </c>
      <c r="G645">
        <v>399138</v>
      </c>
      <c r="H645">
        <v>731</v>
      </c>
      <c r="I645" t="s">
        <v>18</v>
      </c>
      <c r="J645" t="s">
        <v>19</v>
      </c>
      <c r="K645" t="s">
        <v>291</v>
      </c>
      <c r="L645">
        <v>3300000</v>
      </c>
      <c r="M645">
        <v>2014</v>
      </c>
      <c r="N645">
        <v>8.5</v>
      </c>
    </row>
    <row r="646" spans="1:14" x14ac:dyDescent="0.35">
      <c r="A646" t="s">
        <v>3804</v>
      </c>
      <c r="B646">
        <v>83</v>
      </c>
      <c r="C646">
        <v>25615792</v>
      </c>
      <c r="D646" t="s">
        <v>3805</v>
      </c>
      <c r="E646" t="s">
        <v>274</v>
      </c>
      <c r="F646" t="s">
        <v>3806</v>
      </c>
      <c r="G646">
        <v>10161</v>
      </c>
      <c r="H646">
        <v>50</v>
      </c>
      <c r="I646" t="s">
        <v>18</v>
      </c>
      <c r="J646" t="s">
        <v>19</v>
      </c>
      <c r="K646" t="s">
        <v>20</v>
      </c>
      <c r="L646">
        <v>25000000</v>
      </c>
      <c r="M646">
        <v>2009</v>
      </c>
      <c r="N646">
        <v>3.5</v>
      </c>
    </row>
    <row r="647" spans="1:14" x14ac:dyDescent="0.35">
      <c r="A647" t="s">
        <v>6884</v>
      </c>
      <c r="B647">
        <v>82</v>
      </c>
      <c r="C647">
        <v>4170647</v>
      </c>
      <c r="D647" t="s">
        <v>1074</v>
      </c>
      <c r="E647" t="s">
        <v>3076</v>
      </c>
      <c r="F647" t="s">
        <v>6885</v>
      </c>
      <c r="G647">
        <v>14548</v>
      </c>
      <c r="H647">
        <v>161</v>
      </c>
      <c r="I647" t="s">
        <v>18</v>
      </c>
      <c r="J647" t="s">
        <v>29</v>
      </c>
      <c r="K647" t="s">
        <v>291</v>
      </c>
      <c r="L647">
        <v>1900000</v>
      </c>
      <c r="M647">
        <v>1999</v>
      </c>
      <c r="N647">
        <v>6.9</v>
      </c>
    </row>
    <row r="648" spans="1:14" x14ac:dyDescent="0.35">
      <c r="A648" t="s">
        <v>4380</v>
      </c>
      <c r="B648">
        <v>81</v>
      </c>
      <c r="C648">
        <v>10544143</v>
      </c>
      <c r="D648" t="s">
        <v>712</v>
      </c>
      <c r="E648" t="s">
        <v>2567</v>
      </c>
      <c r="F648" t="s">
        <v>4381</v>
      </c>
      <c r="G648">
        <v>16372</v>
      </c>
      <c r="H648">
        <v>121</v>
      </c>
      <c r="I648" t="s">
        <v>18</v>
      </c>
      <c r="J648" t="s">
        <v>170</v>
      </c>
      <c r="K648" t="s">
        <v>20</v>
      </c>
      <c r="L648">
        <v>20000000</v>
      </c>
      <c r="M648">
        <v>1999</v>
      </c>
      <c r="N648">
        <v>6.1</v>
      </c>
    </row>
    <row r="649" spans="1:14" x14ac:dyDescent="0.35">
      <c r="A649" t="s">
        <v>5413</v>
      </c>
      <c r="B649">
        <v>68</v>
      </c>
      <c r="C649">
        <v>25240988</v>
      </c>
      <c r="D649" t="s">
        <v>1669</v>
      </c>
      <c r="E649" t="s">
        <v>5414</v>
      </c>
      <c r="F649" t="s">
        <v>5415</v>
      </c>
      <c r="G649">
        <v>12383</v>
      </c>
      <c r="H649">
        <v>50</v>
      </c>
      <c r="I649" t="s">
        <v>18</v>
      </c>
      <c r="J649" t="s">
        <v>19</v>
      </c>
      <c r="K649" t="s">
        <v>46</v>
      </c>
      <c r="L649">
        <v>12000000</v>
      </c>
      <c r="M649">
        <v>2012</v>
      </c>
      <c r="N649">
        <v>5.9</v>
      </c>
    </row>
    <row r="650" spans="1:14" x14ac:dyDescent="0.35">
      <c r="A650" t="s">
        <v>5766</v>
      </c>
      <c r="B650">
        <v>139</v>
      </c>
      <c r="C650">
        <v>5348317</v>
      </c>
      <c r="D650" t="s">
        <v>3509</v>
      </c>
      <c r="E650" t="s">
        <v>1017</v>
      </c>
      <c r="F650" t="s">
        <v>5767</v>
      </c>
      <c r="G650">
        <v>20810</v>
      </c>
      <c r="H650">
        <v>100</v>
      </c>
      <c r="I650" t="s">
        <v>18</v>
      </c>
      <c r="J650" t="s">
        <v>19</v>
      </c>
      <c r="K650" t="s">
        <v>291</v>
      </c>
      <c r="L650">
        <v>10000000</v>
      </c>
      <c r="M650">
        <v>2015</v>
      </c>
      <c r="N650">
        <v>7.1</v>
      </c>
    </row>
    <row r="651" spans="1:14" x14ac:dyDescent="0.35">
      <c r="A651" t="s">
        <v>5968</v>
      </c>
      <c r="B651">
        <v>534</v>
      </c>
      <c r="C651">
        <v>32279955</v>
      </c>
      <c r="D651" t="s">
        <v>916</v>
      </c>
      <c r="E651" t="s">
        <v>172</v>
      </c>
      <c r="F651" t="s">
        <v>5969</v>
      </c>
      <c r="G651">
        <v>293304</v>
      </c>
      <c r="H651">
        <v>552</v>
      </c>
      <c r="I651" t="s">
        <v>18</v>
      </c>
      <c r="J651" t="s">
        <v>19</v>
      </c>
      <c r="K651" t="s">
        <v>291</v>
      </c>
      <c r="L651">
        <v>8500000</v>
      </c>
      <c r="M651">
        <v>2014</v>
      </c>
      <c r="N651">
        <v>7.9</v>
      </c>
    </row>
    <row r="652" spans="1:14" x14ac:dyDescent="0.35">
      <c r="A652" t="s">
        <v>5830</v>
      </c>
      <c r="B652">
        <v>73</v>
      </c>
      <c r="C652">
        <v>228524</v>
      </c>
      <c r="D652" t="s">
        <v>1074</v>
      </c>
      <c r="E652" t="s">
        <v>5831</v>
      </c>
      <c r="F652" t="s">
        <v>5832</v>
      </c>
      <c r="G652">
        <v>8708</v>
      </c>
      <c r="H652">
        <v>56</v>
      </c>
      <c r="I652" t="s">
        <v>18</v>
      </c>
      <c r="J652" t="s">
        <v>19</v>
      </c>
      <c r="K652" t="s">
        <v>291</v>
      </c>
      <c r="L652">
        <v>4000000</v>
      </c>
      <c r="M652">
        <v>2004</v>
      </c>
      <c r="N652">
        <v>7.3</v>
      </c>
    </row>
    <row r="653" spans="1:14" x14ac:dyDescent="0.35">
      <c r="A653" t="s">
        <v>5530</v>
      </c>
      <c r="B653">
        <v>158</v>
      </c>
      <c r="C653">
        <v>35537564</v>
      </c>
      <c r="D653" t="s">
        <v>843</v>
      </c>
      <c r="E653" t="s">
        <v>739</v>
      </c>
      <c r="F653" t="s">
        <v>5531</v>
      </c>
      <c r="G653">
        <v>49671</v>
      </c>
      <c r="H653">
        <v>166</v>
      </c>
      <c r="I653" t="s">
        <v>18</v>
      </c>
      <c r="J653" t="s">
        <v>19</v>
      </c>
      <c r="K653" t="s">
        <v>291</v>
      </c>
      <c r="L653">
        <v>11500000</v>
      </c>
      <c r="M653">
        <v>2016</v>
      </c>
      <c r="N653">
        <v>6</v>
      </c>
    </row>
    <row r="654" spans="1:14" x14ac:dyDescent="0.35">
      <c r="A654" t="s">
        <v>6550</v>
      </c>
      <c r="B654">
        <v>155</v>
      </c>
      <c r="C654">
        <v>2711210</v>
      </c>
      <c r="D654" t="s">
        <v>1074</v>
      </c>
      <c r="E654" t="s">
        <v>797</v>
      </c>
      <c r="F654" t="s">
        <v>6551</v>
      </c>
      <c r="G654">
        <v>40305</v>
      </c>
      <c r="H654">
        <v>86</v>
      </c>
      <c r="I654" t="s">
        <v>18</v>
      </c>
      <c r="J654" t="s">
        <v>19</v>
      </c>
      <c r="K654" t="s">
        <v>291</v>
      </c>
      <c r="L654">
        <v>5000000</v>
      </c>
      <c r="M654">
        <v>2010</v>
      </c>
      <c r="N654">
        <v>6.4</v>
      </c>
    </row>
    <row r="655" spans="1:14" x14ac:dyDescent="0.35">
      <c r="A655" t="s">
        <v>125</v>
      </c>
      <c r="B655">
        <v>376</v>
      </c>
      <c r="C655">
        <v>268488329</v>
      </c>
      <c r="D655" t="s">
        <v>126</v>
      </c>
      <c r="E655" t="s">
        <v>127</v>
      </c>
      <c r="F655" t="s">
        <v>128</v>
      </c>
      <c r="G655">
        <v>235025</v>
      </c>
      <c r="H655">
        <v>265</v>
      </c>
      <c r="I655" t="s">
        <v>18</v>
      </c>
      <c r="J655" t="s">
        <v>19</v>
      </c>
      <c r="K655" t="s">
        <v>129</v>
      </c>
      <c r="L655">
        <v>200000000</v>
      </c>
      <c r="M655">
        <v>2013</v>
      </c>
      <c r="N655">
        <v>7.3</v>
      </c>
    </row>
    <row r="656" spans="1:14" x14ac:dyDescent="0.35">
      <c r="A656" t="s">
        <v>6431</v>
      </c>
      <c r="B656">
        <v>411</v>
      </c>
      <c r="C656">
        <v>71897215</v>
      </c>
      <c r="D656" t="s">
        <v>6432</v>
      </c>
      <c r="E656" t="s">
        <v>293</v>
      </c>
      <c r="F656" t="s">
        <v>6433</v>
      </c>
      <c r="G656">
        <v>126893</v>
      </c>
      <c r="H656">
        <v>440</v>
      </c>
      <c r="I656" t="s">
        <v>18</v>
      </c>
      <c r="J656" t="s">
        <v>19</v>
      </c>
      <c r="K656" t="s">
        <v>20</v>
      </c>
      <c r="L656">
        <v>15000000</v>
      </c>
      <c r="M656">
        <v>2016</v>
      </c>
      <c r="N656">
        <v>7.3</v>
      </c>
    </row>
    <row r="657" spans="1:14" x14ac:dyDescent="0.35">
      <c r="A657" t="s">
        <v>4478</v>
      </c>
      <c r="B657">
        <v>42</v>
      </c>
      <c r="C657">
        <v>121972</v>
      </c>
      <c r="D657" t="s">
        <v>4479</v>
      </c>
      <c r="E657" t="s">
        <v>1017</v>
      </c>
      <c r="F657" t="s">
        <v>4480</v>
      </c>
      <c r="G657">
        <v>9868</v>
      </c>
      <c r="H657">
        <v>81</v>
      </c>
      <c r="I657" t="s">
        <v>18</v>
      </c>
      <c r="J657" t="s">
        <v>19</v>
      </c>
      <c r="K657" t="s">
        <v>291</v>
      </c>
      <c r="L657">
        <v>22000000</v>
      </c>
      <c r="M657">
        <v>2002</v>
      </c>
      <c r="N657">
        <v>5.5</v>
      </c>
    </row>
    <row r="658" spans="1:14" x14ac:dyDescent="0.35">
      <c r="A658" t="s">
        <v>6112</v>
      </c>
      <c r="B658">
        <v>224</v>
      </c>
      <c r="C658">
        <v>1818681</v>
      </c>
      <c r="D658" t="s">
        <v>207</v>
      </c>
      <c r="E658" t="s">
        <v>2284</v>
      </c>
      <c r="F658" t="s">
        <v>6113</v>
      </c>
      <c r="G658">
        <v>74435</v>
      </c>
      <c r="H658">
        <v>224</v>
      </c>
      <c r="I658" t="s">
        <v>18</v>
      </c>
      <c r="J658" t="s">
        <v>29</v>
      </c>
      <c r="K658" t="s">
        <v>291</v>
      </c>
      <c r="L658">
        <v>7300000</v>
      </c>
      <c r="M658">
        <v>2009</v>
      </c>
      <c r="N658">
        <v>7.2</v>
      </c>
    </row>
    <row r="659" spans="1:14" x14ac:dyDescent="0.35">
      <c r="A659" t="s">
        <v>4713</v>
      </c>
      <c r="B659">
        <v>148</v>
      </c>
      <c r="C659">
        <v>27854896</v>
      </c>
      <c r="D659" t="s">
        <v>303</v>
      </c>
      <c r="E659" t="s">
        <v>2105</v>
      </c>
      <c r="F659" t="s">
        <v>4714</v>
      </c>
      <c r="G659">
        <v>64190</v>
      </c>
      <c r="H659">
        <v>129</v>
      </c>
      <c r="I659" t="s">
        <v>18</v>
      </c>
      <c r="J659" t="s">
        <v>19</v>
      </c>
      <c r="K659" t="s">
        <v>20</v>
      </c>
      <c r="L659">
        <v>17000000</v>
      </c>
      <c r="M659">
        <v>2011</v>
      </c>
      <c r="N659">
        <v>5.6</v>
      </c>
    </row>
    <row r="660" spans="1:14" x14ac:dyDescent="0.35">
      <c r="A660" t="s">
        <v>1006</v>
      </c>
      <c r="B660">
        <v>298</v>
      </c>
      <c r="C660">
        <v>126149655</v>
      </c>
      <c r="D660" t="s">
        <v>516</v>
      </c>
      <c r="E660" t="s">
        <v>731</v>
      </c>
      <c r="F660" t="s">
        <v>1007</v>
      </c>
      <c r="G660">
        <v>166693</v>
      </c>
      <c r="H660">
        <v>276</v>
      </c>
      <c r="I660" t="s">
        <v>18</v>
      </c>
      <c r="J660" t="s">
        <v>19</v>
      </c>
      <c r="K660" t="s">
        <v>291</v>
      </c>
      <c r="L660">
        <v>85000000</v>
      </c>
      <c r="M660">
        <v>2012</v>
      </c>
      <c r="N660">
        <v>6.8</v>
      </c>
    </row>
    <row r="661" spans="1:14" x14ac:dyDescent="0.35">
      <c r="A661" t="s">
        <v>1006</v>
      </c>
      <c r="B661">
        <v>172</v>
      </c>
      <c r="C661">
        <v>1206135</v>
      </c>
      <c r="D661" t="s">
        <v>916</v>
      </c>
      <c r="E661" t="s">
        <v>32</v>
      </c>
      <c r="F661" t="s">
        <v>2240</v>
      </c>
      <c r="G661">
        <v>40568</v>
      </c>
      <c r="H661">
        <v>185</v>
      </c>
      <c r="I661" t="s">
        <v>18</v>
      </c>
      <c r="J661" t="s">
        <v>2241</v>
      </c>
      <c r="K661" t="s">
        <v>291</v>
      </c>
      <c r="L661">
        <v>50000000</v>
      </c>
      <c r="M661">
        <v>2015</v>
      </c>
      <c r="N661">
        <v>6.4</v>
      </c>
    </row>
    <row r="662" spans="1:14" x14ac:dyDescent="0.35">
      <c r="A662" t="s">
        <v>1591</v>
      </c>
      <c r="B662">
        <v>68</v>
      </c>
      <c r="C662">
        <v>72413</v>
      </c>
      <c r="D662" t="s">
        <v>88</v>
      </c>
      <c r="E662" t="s">
        <v>1592</v>
      </c>
      <c r="F662" t="s">
        <v>1593</v>
      </c>
      <c r="G662">
        <v>11584</v>
      </c>
      <c r="H662">
        <v>86</v>
      </c>
      <c r="I662" t="s">
        <v>831</v>
      </c>
      <c r="J662" t="s">
        <v>391</v>
      </c>
      <c r="K662" t="s">
        <v>291</v>
      </c>
      <c r="L662">
        <v>65000000</v>
      </c>
      <c r="M662">
        <v>2015</v>
      </c>
      <c r="N662">
        <v>6.1</v>
      </c>
    </row>
    <row r="663" spans="1:14" x14ac:dyDescent="0.35">
      <c r="A663" t="s">
        <v>7522</v>
      </c>
      <c r="B663">
        <v>360</v>
      </c>
      <c r="C663">
        <v>140530114</v>
      </c>
      <c r="D663" t="s">
        <v>2571</v>
      </c>
      <c r="E663" t="s">
        <v>7523</v>
      </c>
      <c r="F663" t="s">
        <v>7524</v>
      </c>
      <c r="G663">
        <v>186786</v>
      </c>
      <c r="H663">
        <v>3400</v>
      </c>
      <c r="I663" t="s">
        <v>18</v>
      </c>
      <c r="J663" t="s">
        <v>19</v>
      </c>
      <c r="K663" t="s">
        <v>291</v>
      </c>
      <c r="L663">
        <v>60000</v>
      </c>
      <c r="M663">
        <v>1999</v>
      </c>
      <c r="N663">
        <v>6.4</v>
      </c>
    </row>
    <row r="664" spans="1:14" x14ac:dyDescent="0.35">
      <c r="A664" t="s">
        <v>4071</v>
      </c>
      <c r="B664">
        <v>95</v>
      </c>
      <c r="C664">
        <v>17951431</v>
      </c>
      <c r="D664" t="s">
        <v>924</v>
      </c>
      <c r="E664" t="s">
        <v>849</v>
      </c>
      <c r="F664" t="s">
        <v>4072</v>
      </c>
      <c r="G664">
        <v>25462</v>
      </c>
      <c r="H664">
        <v>200</v>
      </c>
      <c r="I664" t="s">
        <v>18</v>
      </c>
      <c r="J664" t="s">
        <v>19</v>
      </c>
      <c r="K664" t="s">
        <v>20</v>
      </c>
      <c r="L664">
        <v>30000000</v>
      </c>
      <c r="M664">
        <v>2001</v>
      </c>
      <c r="N664">
        <v>5.8</v>
      </c>
    </row>
    <row r="665" spans="1:14" x14ac:dyDescent="0.35">
      <c r="A665" t="s">
        <v>7161</v>
      </c>
      <c r="B665">
        <v>311</v>
      </c>
      <c r="C665">
        <v>40990055</v>
      </c>
      <c r="D665" t="s">
        <v>1808</v>
      </c>
      <c r="E665" t="s">
        <v>7162</v>
      </c>
      <c r="F665" t="s">
        <v>7163</v>
      </c>
      <c r="G665">
        <v>41509</v>
      </c>
      <c r="H665">
        <v>300</v>
      </c>
      <c r="I665" t="s">
        <v>18</v>
      </c>
      <c r="J665" t="s">
        <v>816</v>
      </c>
      <c r="K665" t="s">
        <v>20</v>
      </c>
      <c r="L665">
        <v>1800000</v>
      </c>
      <c r="M665">
        <v>2010</v>
      </c>
      <c r="N665">
        <v>5.6</v>
      </c>
    </row>
    <row r="666" spans="1:14" x14ac:dyDescent="0.35">
      <c r="A666" t="s">
        <v>2149</v>
      </c>
      <c r="B666">
        <v>134</v>
      </c>
      <c r="C666">
        <v>16501785</v>
      </c>
      <c r="D666" t="s">
        <v>1407</v>
      </c>
      <c r="E666" t="s">
        <v>182</v>
      </c>
      <c r="F666" t="s">
        <v>6840</v>
      </c>
      <c r="G666">
        <v>469561</v>
      </c>
      <c r="H666">
        <v>514</v>
      </c>
      <c r="I666" t="s">
        <v>18</v>
      </c>
      <c r="J666" t="s">
        <v>29</v>
      </c>
      <c r="K666" t="s">
        <v>291</v>
      </c>
      <c r="L666">
        <v>3500000</v>
      </c>
      <c r="M666">
        <v>1996</v>
      </c>
      <c r="N666">
        <v>8.1999999999999993</v>
      </c>
    </row>
    <row r="667" spans="1:14" x14ac:dyDescent="0.35">
      <c r="A667" t="s">
        <v>2149</v>
      </c>
      <c r="B667">
        <v>418</v>
      </c>
      <c r="C667">
        <v>141319195</v>
      </c>
      <c r="D667" t="s">
        <v>99</v>
      </c>
      <c r="E667" t="s">
        <v>5122</v>
      </c>
      <c r="F667" t="s">
        <v>5123</v>
      </c>
      <c r="G667">
        <v>641997</v>
      </c>
      <c r="H667">
        <v>1017</v>
      </c>
      <c r="I667" t="s">
        <v>18</v>
      </c>
      <c r="J667" t="s">
        <v>29</v>
      </c>
      <c r="K667" t="s">
        <v>291</v>
      </c>
      <c r="L667">
        <v>15000000</v>
      </c>
      <c r="M667">
        <v>2008</v>
      </c>
      <c r="N667">
        <v>8</v>
      </c>
    </row>
    <row r="668" spans="1:14" x14ac:dyDescent="0.35">
      <c r="A668" t="s">
        <v>2149</v>
      </c>
      <c r="B668">
        <v>450</v>
      </c>
      <c r="C668">
        <v>18329466</v>
      </c>
      <c r="D668" t="s">
        <v>3071</v>
      </c>
      <c r="E668" t="s">
        <v>876</v>
      </c>
      <c r="F668" t="s">
        <v>4602</v>
      </c>
      <c r="G668">
        <v>279179</v>
      </c>
      <c r="H668">
        <v>440</v>
      </c>
      <c r="I668" t="s">
        <v>18</v>
      </c>
      <c r="J668" t="s">
        <v>19</v>
      </c>
      <c r="K668" t="s">
        <v>291</v>
      </c>
      <c r="L668">
        <v>18000000</v>
      </c>
      <c r="M668">
        <v>2010</v>
      </c>
      <c r="N668">
        <v>7.6</v>
      </c>
    </row>
    <row r="669" spans="1:14" x14ac:dyDescent="0.35">
      <c r="A669" t="s">
        <v>2149</v>
      </c>
      <c r="B669">
        <v>224</v>
      </c>
      <c r="C669">
        <v>45063889</v>
      </c>
      <c r="D669" t="s">
        <v>1503</v>
      </c>
      <c r="E669" t="s">
        <v>5979</v>
      </c>
      <c r="F669" t="s">
        <v>5980</v>
      </c>
      <c r="G669">
        <v>297250</v>
      </c>
      <c r="H669">
        <v>1441</v>
      </c>
      <c r="I669" t="s">
        <v>18</v>
      </c>
      <c r="J669" t="s">
        <v>29</v>
      </c>
      <c r="K669" t="s">
        <v>291</v>
      </c>
      <c r="L669">
        <v>8000000</v>
      </c>
      <c r="M669">
        <v>2002</v>
      </c>
      <c r="N669">
        <v>7.6</v>
      </c>
    </row>
    <row r="670" spans="1:14" x14ac:dyDescent="0.35">
      <c r="A670" t="s">
        <v>2149</v>
      </c>
      <c r="B670">
        <v>308</v>
      </c>
      <c r="C670">
        <v>3675072</v>
      </c>
      <c r="D670" t="s">
        <v>505</v>
      </c>
      <c r="E670" t="s">
        <v>472</v>
      </c>
      <c r="F670" t="s">
        <v>2747</v>
      </c>
      <c r="G670">
        <v>190132</v>
      </c>
      <c r="H670">
        <v>801</v>
      </c>
      <c r="I670" t="s">
        <v>18</v>
      </c>
      <c r="J670" t="s">
        <v>29</v>
      </c>
      <c r="K670" t="s">
        <v>291</v>
      </c>
      <c r="L670">
        <v>26000000</v>
      </c>
      <c r="M670">
        <v>2007</v>
      </c>
      <c r="N670">
        <v>7.3</v>
      </c>
    </row>
    <row r="671" spans="1:14" x14ac:dyDescent="0.35">
      <c r="A671" t="s">
        <v>2149</v>
      </c>
      <c r="B671">
        <v>412</v>
      </c>
      <c r="C671">
        <v>17750583</v>
      </c>
      <c r="D671" t="s">
        <v>659</v>
      </c>
      <c r="E671" t="s">
        <v>657</v>
      </c>
      <c r="F671" t="s">
        <v>4611</v>
      </c>
      <c r="G671">
        <v>93548</v>
      </c>
      <c r="H671">
        <v>307</v>
      </c>
      <c r="I671" t="s">
        <v>18</v>
      </c>
      <c r="J671" t="s">
        <v>29</v>
      </c>
      <c r="K671" t="s">
        <v>291</v>
      </c>
      <c r="L671">
        <v>30000000</v>
      </c>
      <c r="M671">
        <v>2015</v>
      </c>
      <c r="N671">
        <v>7.2</v>
      </c>
    </row>
    <row r="672" spans="1:14" x14ac:dyDescent="0.35">
      <c r="A672" t="s">
        <v>2149</v>
      </c>
      <c r="B672">
        <v>393</v>
      </c>
      <c r="C672">
        <v>2319187</v>
      </c>
      <c r="D672" t="s">
        <v>924</v>
      </c>
      <c r="E672" t="s">
        <v>812</v>
      </c>
      <c r="F672" t="s">
        <v>4848</v>
      </c>
      <c r="G672">
        <v>92640</v>
      </c>
      <c r="H672">
        <v>212</v>
      </c>
      <c r="I672" t="s">
        <v>18</v>
      </c>
      <c r="J672" t="s">
        <v>29</v>
      </c>
      <c r="K672" t="s">
        <v>291</v>
      </c>
      <c r="L672">
        <v>20000000</v>
      </c>
      <c r="M672">
        <v>2013</v>
      </c>
      <c r="N672">
        <v>7</v>
      </c>
    </row>
    <row r="673" spans="1:14" x14ac:dyDescent="0.35">
      <c r="A673" t="s">
        <v>2149</v>
      </c>
      <c r="B673">
        <v>118</v>
      </c>
      <c r="C673">
        <v>39778599</v>
      </c>
      <c r="D673" t="s">
        <v>775</v>
      </c>
      <c r="E673" t="s">
        <v>100</v>
      </c>
      <c r="F673" t="s">
        <v>2150</v>
      </c>
      <c r="G673">
        <v>176169</v>
      </c>
      <c r="H673">
        <v>548</v>
      </c>
      <c r="I673" t="s">
        <v>18</v>
      </c>
      <c r="J673" t="s">
        <v>19</v>
      </c>
      <c r="K673" t="s">
        <v>291</v>
      </c>
      <c r="L673">
        <v>50000000</v>
      </c>
      <c r="M673">
        <v>2000</v>
      </c>
      <c r="N673">
        <v>6.6</v>
      </c>
    </row>
    <row r="674" spans="1:14" x14ac:dyDescent="0.35">
      <c r="A674" t="s">
        <v>3136</v>
      </c>
      <c r="B674">
        <v>90</v>
      </c>
      <c r="C674">
        <v>4280577</v>
      </c>
      <c r="D674" t="s">
        <v>2003</v>
      </c>
      <c r="E674" t="s">
        <v>1783</v>
      </c>
      <c r="F674" t="s">
        <v>3137</v>
      </c>
      <c r="G674">
        <v>50919</v>
      </c>
      <c r="H674">
        <v>114</v>
      </c>
      <c r="I674" t="s">
        <v>18</v>
      </c>
      <c r="J674" t="s">
        <v>19</v>
      </c>
      <c r="K674" t="s">
        <v>20</v>
      </c>
      <c r="L674">
        <v>10000000</v>
      </c>
      <c r="M674">
        <v>2005</v>
      </c>
      <c r="N674">
        <v>6.8</v>
      </c>
    </row>
    <row r="675" spans="1:14" x14ac:dyDescent="0.35">
      <c r="A675" t="s">
        <v>3136</v>
      </c>
      <c r="B675">
        <v>125</v>
      </c>
      <c r="C675">
        <v>39989008</v>
      </c>
      <c r="D675" t="s">
        <v>2532</v>
      </c>
      <c r="E675" t="s">
        <v>2164</v>
      </c>
      <c r="F675" t="s">
        <v>3952</v>
      </c>
      <c r="G675">
        <v>55398</v>
      </c>
      <c r="H675">
        <v>418</v>
      </c>
      <c r="I675" t="s">
        <v>18</v>
      </c>
      <c r="J675" t="s">
        <v>19</v>
      </c>
      <c r="K675" t="s">
        <v>291</v>
      </c>
      <c r="L675">
        <v>24000000</v>
      </c>
      <c r="M675">
        <v>1998</v>
      </c>
      <c r="N675">
        <v>4.5999999999999996</v>
      </c>
    </row>
    <row r="676" spans="1:14" x14ac:dyDescent="0.35">
      <c r="A676" t="s">
        <v>2215</v>
      </c>
      <c r="B676">
        <v>32</v>
      </c>
      <c r="C676">
        <v>24276500</v>
      </c>
      <c r="D676" t="s">
        <v>730</v>
      </c>
      <c r="E676" t="s">
        <v>3009</v>
      </c>
      <c r="F676" t="s">
        <v>3010</v>
      </c>
      <c r="G676">
        <v>17124</v>
      </c>
      <c r="H676">
        <v>68</v>
      </c>
      <c r="I676" t="s">
        <v>18</v>
      </c>
      <c r="J676" t="s">
        <v>19</v>
      </c>
      <c r="K676" t="s">
        <v>291</v>
      </c>
      <c r="L676">
        <v>35000000</v>
      </c>
      <c r="M676">
        <v>1992</v>
      </c>
      <c r="N676">
        <v>6.6</v>
      </c>
    </row>
    <row r="677" spans="1:14" x14ac:dyDescent="0.35">
      <c r="A677" t="s">
        <v>2215</v>
      </c>
      <c r="B677">
        <v>105</v>
      </c>
      <c r="C677">
        <v>8355815</v>
      </c>
      <c r="D677" t="s">
        <v>2157</v>
      </c>
      <c r="E677" t="s">
        <v>358</v>
      </c>
      <c r="F677" t="s">
        <v>2216</v>
      </c>
      <c r="G677">
        <v>34730</v>
      </c>
      <c r="H677">
        <v>341</v>
      </c>
      <c r="I677" t="s">
        <v>18</v>
      </c>
      <c r="J677" t="s">
        <v>29</v>
      </c>
      <c r="K677" t="s">
        <v>291</v>
      </c>
      <c r="L677">
        <v>55000000</v>
      </c>
      <c r="M677">
        <v>2002</v>
      </c>
      <c r="N677">
        <v>6.4</v>
      </c>
    </row>
    <row r="678" spans="1:14" x14ac:dyDescent="0.35">
      <c r="A678" t="s">
        <v>2215</v>
      </c>
      <c r="B678">
        <v>78</v>
      </c>
      <c r="C678">
        <v>9652000</v>
      </c>
      <c r="D678" t="s">
        <v>843</v>
      </c>
      <c r="E678" t="s">
        <v>2731</v>
      </c>
      <c r="F678" t="s">
        <v>2732</v>
      </c>
      <c r="G678">
        <v>46205</v>
      </c>
      <c r="H678">
        <v>147</v>
      </c>
      <c r="I678" t="s">
        <v>18</v>
      </c>
      <c r="J678" t="s">
        <v>19</v>
      </c>
      <c r="K678" t="s">
        <v>20</v>
      </c>
      <c r="L678">
        <v>40000000</v>
      </c>
      <c r="M678">
        <v>2003</v>
      </c>
      <c r="N678">
        <v>5.8</v>
      </c>
    </row>
    <row r="679" spans="1:14" x14ac:dyDescent="0.35">
      <c r="A679" t="s">
        <v>5226</v>
      </c>
      <c r="B679">
        <v>150</v>
      </c>
      <c r="C679">
        <v>18225165</v>
      </c>
      <c r="D679" t="s">
        <v>1738</v>
      </c>
      <c r="E679" t="s">
        <v>2795</v>
      </c>
      <c r="F679" t="s">
        <v>5906</v>
      </c>
      <c r="G679">
        <v>155262</v>
      </c>
      <c r="H679">
        <v>316</v>
      </c>
      <c r="I679" t="s">
        <v>18</v>
      </c>
      <c r="J679" t="s">
        <v>19</v>
      </c>
      <c r="K679" t="s">
        <v>291</v>
      </c>
      <c r="L679">
        <v>9000000</v>
      </c>
      <c r="M679">
        <v>2004</v>
      </c>
      <c r="N679">
        <v>7.1</v>
      </c>
    </row>
    <row r="680" spans="1:14" x14ac:dyDescent="0.35">
      <c r="A680" t="s">
        <v>5226</v>
      </c>
      <c r="B680">
        <v>106</v>
      </c>
      <c r="C680">
        <v>46729374</v>
      </c>
      <c r="D680" t="s">
        <v>4073</v>
      </c>
      <c r="E680" t="s">
        <v>331</v>
      </c>
      <c r="F680" t="s">
        <v>5227</v>
      </c>
      <c r="G680">
        <v>116625</v>
      </c>
      <c r="H680">
        <v>469</v>
      </c>
      <c r="I680" t="s">
        <v>18</v>
      </c>
      <c r="J680" t="s">
        <v>19</v>
      </c>
      <c r="K680" t="s">
        <v>20</v>
      </c>
      <c r="L680">
        <v>13000000</v>
      </c>
      <c r="M680">
        <v>2000</v>
      </c>
      <c r="N680">
        <v>5.5</v>
      </c>
    </row>
    <row r="681" spans="1:14" x14ac:dyDescent="0.35">
      <c r="A681" t="s">
        <v>2395</v>
      </c>
      <c r="B681">
        <v>125</v>
      </c>
      <c r="C681">
        <v>15279680</v>
      </c>
      <c r="D681" t="s">
        <v>155</v>
      </c>
      <c r="E681" t="s">
        <v>312</v>
      </c>
      <c r="F681" t="s">
        <v>2396</v>
      </c>
      <c r="G681">
        <v>48245</v>
      </c>
      <c r="H681">
        <v>154</v>
      </c>
      <c r="I681" t="s">
        <v>18</v>
      </c>
      <c r="J681" t="s">
        <v>19</v>
      </c>
      <c r="K681" t="s">
        <v>291</v>
      </c>
      <c r="L681">
        <v>40000000</v>
      </c>
      <c r="M681">
        <v>2008</v>
      </c>
      <c r="N681">
        <v>5.4</v>
      </c>
    </row>
    <row r="682" spans="1:14" x14ac:dyDescent="0.35">
      <c r="A682" t="s">
        <v>7032</v>
      </c>
      <c r="B682">
        <v>160</v>
      </c>
      <c r="C682">
        <v>21300000</v>
      </c>
      <c r="D682" t="s">
        <v>1255</v>
      </c>
      <c r="E682" t="s">
        <v>7033</v>
      </c>
      <c r="F682" t="s">
        <v>7034</v>
      </c>
      <c r="G682">
        <v>22521</v>
      </c>
      <c r="H682">
        <v>342</v>
      </c>
      <c r="I682" t="s">
        <v>18</v>
      </c>
      <c r="J682" t="s">
        <v>19</v>
      </c>
      <c r="K682" t="s">
        <v>291</v>
      </c>
      <c r="L682">
        <v>2200000</v>
      </c>
      <c r="M682">
        <v>1985</v>
      </c>
      <c r="N682">
        <v>4.7</v>
      </c>
    </row>
    <row r="683" spans="1:14" x14ac:dyDescent="0.35">
      <c r="A683" t="s">
        <v>5926</v>
      </c>
      <c r="B683">
        <v>76</v>
      </c>
      <c r="C683">
        <v>349618</v>
      </c>
      <c r="D683" t="s">
        <v>2571</v>
      </c>
      <c r="E683" t="s">
        <v>4193</v>
      </c>
      <c r="F683" t="s">
        <v>5927</v>
      </c>
      <c r="G683">
        <v>4302</v>
      </c>
      <c r="H683">
        <v>45</v>
      </c>
      <c r="I683" t="s">
        <v>18</v>
      </c>
      <c r="J683" t="s">
        <v>3451</v>
      </c>
      <c r="K683" t="s">
        <v>291</v>
      </c>
      <c r="L683">
        <v>9000000</v>
      </c>
      <c r="M683">
        <v>1990</v>
      </c>
      <c r="N683">
        <v>6.1</v>
      </c>
    </row>
    <row r="684" spans="1:14" x14ac:dyDescent="0.35">
      <c r="A684" t="s">
        <v>5453</v>
      </c>
      <c r="B684">
        <v>81</v>
      </c>
      <c r="C684">
        <v>8134217</v>
      </c>
      <c r="D684" t="s">
        <v>1767</v>
      </c>
      <c r="E684" t="s">
        <v>1756</v>
      </c>
      <c r="F684" t="s">
        <v>5454</v>
      </c>
      <c r="G684">
        <v>15412</v>
      </c>
      <c r="H684">
        <v>90</v>
      </c>
      <c r="I684" t="s">
        <v>18</v>
      </c>
      <c r="J684" t="s">
        <v>19</v>
      </c>
      <c r="K684" t="s">
        <v>291</v>
      </c>
      <c r="L684">
        <v>12000000</v>
      </c>
      <c r="M684">
        <v>2008</v>
      </c>
      <c r="N684">
        <v>7</v>
      </c>
    </row>
    <row r="685" spans="1:14" x14ac:dyDescent="0.35">
      <c r="A685" t="s">
        <v>518</v>
      </c>
      <c r="B685">
        <v>234</v>
      </c>
      <c r="C685">
        <v>3609278</v>
      </c>
      <c r="D685" t="s">
        <v>1407</v>
      </c>
      <c r="E685" t="s">
        <v>3592</v>
      </c>
      <c r="F685" t="s">
        <v>6614</v>
      </c>
      <c r="G685">
        <v>573541</v>
      </c>
      <c r="H685">
        <v>1916</v>
      </c>
      <c r="I685" t="s">
        <v>18</v>
      </c>
      <c r="J685" t="s">
        <v>19</v>
      </c>
      <c r="K685" t="s">
        <v>291</v>
      </c>
      <c r="L685">
        <v>4500000</v>
      </c>
      <c r="M685">
        <v>2000</v>
      </c>
      <c r="N685">
        <v>8.4</v>
      </c>
    </row>
    <row r="686" spans="1:14" x14ac:dyDescent="0.35">
      <c r="A686" t="s">
        <v>518</v>
      </c>
      <c r="B686">
        <v>669</v>
      </c>
      <c r="C686">
        <v>106952327</v>
      </c>
      <c r="D686" t="s">
        <v>1672</v>
      </c>
      <c r="E686" t="s">
        <v>616</v>
      </c>
      <c r="F686" t="s">
        <v>5219</v>
      </c>
      <c r="G686">
        <v>551363</v>
      </c>
      <c r="H686">
        <v>1140</v>
      </c>
      <c r="I686" t="s">
        <v>18</v>
      </c>
      <c r="J686" t="s">
        <v>19</v>
      </c>
      <c r="K686" t="s">
        <v>291</v>
      </c>
      <c r="L686">
        <v>13000000</v>
      </c>
      <c r="M686">
        <v>2010</v>
      </c>
      <c r="N686">
        <v>8</v>
      </c>
    </row>
    <row r="687" spans="1:14" x14ac:dyDescent="0.35">
      <c r="A687" t="s">
        <v>518</v>
      </c>
      <c r="B687">
        <v>391</v>
      </c>
      <c r="C687">
        <v>26236603</v>
      </c>
      <c r="D687" t="s">
        <v>1557</v>
      </c>
      <c r="E687" t="s">
        <v>2262</v>
      </c>
      <c r="F687" t="s">
        <v>6303</v>
      </c>
      <c r="G687">
        <v>251349</v>
      </c>
      <c r="H687">
        <v>547</v>
      </c>
      <c r="I687" t="s">
        <v>18</v>
      </c>
      <c r="J687" t="s">
        <v>19</v>
      </c>
      <c r="K687" t="s">
        <v>291</v>
      </c>
      <c r="L687">
        <v>6000000</v>
      </c>
      <c r="M687">
        <v>2008</v>
      </c>
      <c r="N687">
        <v>7.9</v>
      </c>
    </row>
    <row r="688" spans="1:14" x14ac:dyDescent="0.35">
      <c r="A688" t="s">
        <v>518</v>
      </c>
      <c r="B688">
        <v>138</v>
      </c>
      <c r="C688">
        <v>3216970</v>
      </c>
      <c r="D688" t="s">
        <v>821</v>
      </c>
      <c r="E688" t="s">
        <v>2262</v>
      </c>
      <c r="F688" t="s">
        <v>7801</v>
      </c>
      <c r="G688">
        <v>142619</v>
      </c>
      <c r="H688">
        <v>586</v>
      </c>
      <c r="I688" t="s">
        <v>18</v>
      </c>
      <c r="J688" t="s">
        <v>19</v>
      </c>
      <c r="K688" t="s">
        <v>291</v>
      </c>
      <c r="L688">
        <v>60000</v>
      </c>
      <c r="M688">
        <v>1998</v>
      </c>
      <c r="N688">
        <v>7.5</v>
      </c>
    </row>
    <row r="689" spans="1:14" x14ac:dyDescent="0.35">
      <c r="A689" t="s">
        <v>518</v>
      </c>
      <c r="B689">
        <v>274</v>
      </c>
      <c r="C689">
        <v>10139254</v>
      </c>
      <c r="D689" t="s">
        <v>784</v>
      </c>
      <c r="E689" t="s">
        <v>122</v>
      </c>
      <c r="F689" t="s">
        <v>3092</v>
      </c>
      <c r="G689">
        <v>190990</v>
      </c>
      <c r="H689">
        <v>915</v>
      </c>
      <c r="I689" t="s">
        <v>18</v>
      </c>
      <c r="J689" t="s">
        <v>19</v>
      </c>
      <c r="K689" t="s">
        <v>20</v>
      </c>
      <c r="L689">
        <v>35000000</v>
      </c>
      <c r="M689">
        <v>2006</v>
      </c>
      <c r="N689">
        <v>7.3</v>
      </c>
    </row>
    <row r="690" spans="1:14" x14ac:dyDescent="0.35">
      <c r="A690" t="s">
        <v>518</v>
      </c>
      <c r="B690">
        <v>434</v>
      </c>
      <c r="C690">
        <v>101160529</v>
      </c>
      <c r="D690" t="s">
        <v>446</v>
      </c>
      <c r="E690" t="s">
        <v>337</v>
      </c>
      <c r="F690" t="s">
        <v>519</v>
      </c>
      <c r="G690">
        <v>200022</v>
      </c>
      <c r="H690">
        <v>1240</v>
      </c>
      <c r="I690" t="s">
        <v>18</v>
      </c>
      <c r="J690" t="s">
        <v>19</v>
      </c>
      <c r="K690" t="s">
        <v>20</v>
      </c>
      <c r="L690">
        <v>125000000</v>
      </c>
      <c r="M690">
        <v>2014</v>
      </c>
      <c r="N690">
        <v>5.8</v>
      </c>
    </row>
    <row r="691" spans="1:14" x14ac:dyDescent="0.35">
      <c r="A691" t="s">
        <v>6392</v>
      </c>
      <c r="B691">
        <v>62</v>
      </c>
      <c r="C691">
        <v>50382128</v>
      </c>
      <c r="D691" t="s">
        <v>606</v>
      </c>
      <c r="E691" t="s">
        <v>3003</v>
      </c>
      <c r="F691" t="s">
        <v>6393</v>
      </c>
      <c r="G691">
        <v>10472</v>
      </c>
      <c r="H691">
        <v>202</v>
      </c>
      <c r="I691" t="s">
        <v>18</v>
      </c>
      <c r="J691" t="s">
        <v>19</v>
      </c>
      <c r="K691" t="s">
        <v>20</v>
      </c>
      <c r="L691">
        <v>5500000</v>
      </c>
      <c r="M691">
        <v>2005</v>
      </c>
      <c r="N691">
        <v>5.6</v>
      </c>
    </row>
    <row r="692" spans="1:14" x14ac:dyDescent="0.35">
      <c r="A692" t="s">
        <v>5619</v>
      </c>
      <c r="B692">
        <v>147</v>
      </c>
      <c r="C692">
        <v>140244</v>
      </c>
      <c r="D692" t="s">
        <v>5965</v>
      </c>
      <c r="E692" t="s">
        <v>2370</v>
      </c>
      <c r="F692" t="s">
        <v>5966</v>
      </c>
      <c r="G692">
        <v>20419</v>
      </c>
      <c r="H692">
        <v>259</v>
      </c>
      <c r="I692" t="s">
        <v>18</v>
      </c>
      <c r="J692" t="s">
        <v>19</v>
      </c>
      <c r="K692" t="s">
        <v>291</v>
      </c>
      <c r="L692">
        <v>8500000</v>
      </c>
      <c r="M692">
        <v>2008</v>
      </c>
      <c r="N692">
        <v>6.7</v>
      </c>
    </row>
    <row r="693" spans="1:14" x14ac:dyDescent="0.35">
      <c r="A693" t="s">
        <v>5619</v>
      </c>
      <c r="B693">
        <v>250</v>
      </c>
      <c r="C693">
        <v>87025093</v>
      </c>
      <c r="D693" t="s">
        <v>2532</v>
      </c>
      <c r="E693" t="s">
        <v>4708</v>
      </c>
      <c r="F693" t="s">
        <v>6430</v>
      </c>
      <c r="G693">
        <v>188679</v>
      </c>
      <c r="H693">
        <v>864</v>
      </c>
      <c r="I693" t="s">
        <v>18</v>
      </c>
      <c r="J693" t="s">
        <v>19</v>
      </c>
      <c r="K693" t="s">
        <v>291</v>
      </c>
      <c r="L693">
        <v>4000000</v>
      </c>
      <c r="M693">
        <v>2005</v>
      </c>
      <c r="N693">
        <v>6.6</v>
      </c>
    </row>
    <row r="694" spans="1:14" x14ac:dyDescent="0.35">
      <c r="A694" t="s">
        <v>5619</v>
      </c>
      <c r="B694">
        <v>210</v>
      </c>
      <c r="C694">
        <v>80150343</v>
      </c>
      <c r="D694" t="s">
        <v>2532</v>
      </c>
      <c r="E694" t="s">
        <v>2379</v>
      </c>
      <c r="F694" t="s">
        <v>5620</v>
      </c>
      <c r="G694">
        <v>142115</v>
      </c>
      <c r="H694">
        <v>614</v>
      </c>
      <c r="I694" t="s">
        <v>18</v>
      </c>
      <c r="J694" t="s">
        <v>19</v>
      </c>
      <c r="K694" t="s">
        <v>291</v>
      </c>
      <c r="L694">
        <v>10000000</v>
      </c>
      <c r="M694">
        <v>2006</v>
      </c>
      <c r="N694">
        <v>6.2</v>
      </c>
    </row>
    <row r="695" spans="1:14" x14ac:dyDescent="0.35">
      <c r="A695" t="s">
        <v>5619</v>
      </c>
      <c r="B695">
        <v>190</v>
      </c>
      <c r="C695">
        <v>63270259</v>
      </c>
      <c r="D695" t="s">
        <v>2532</v>
      </c>
      <c r="E695" t="s">
        <v>2379</v>
      </c>
      <c r="F695" t="s">
        <v>5627</v>
      </c>
      <c r="G695">
        <v>111087</v>
      </c>
      <c r="H695">
        <v>319</v>
      </c>
      <c r="I695" t="s">
        <v>18</v>
      </c>
      <c r="J695" t="s">
        <v>19</v>
      </c>
      <c r="K695" t="s">
        <v>291</v>
      </c>
      <c r="L695">
        <v>10000000</v>
      </c>
      <c r="M695">
        <v>2007</v>
      </c>
      <c r="N695">
        <v>5.9</v>
      </c>
    </row>
    <row r="696" spans="1:14" x14ac:dyDescent="0.35">
      <c r="A696" t="s">
        <v>6898</v>
      </c>
      <c r="B696">
        <v>49</v>
      </c>
      <c r="C696">
        <v>3071947</v>
      </c>
      <c r="D696" t="s">
        <v>2397</v>
      </c>
      <c r="E696" t="s">
        <v>3066</v>
      </c>
      <c r="F696" t="s">
        <v>6899</v>
      </c>
      <c r="G696">
        <v>18711</v>
      </c>
      <c r="H696">
        <v>183</v>
      </c>
      <c r="I696" t="s">
        <v>18</v>
      </c>
      <c r="J696" t="s">
        <v>19</v>
      </c>
      <c r="K696" t="s">
        <v>291</v>
      </c>
      <c r="L696">
        <v>3500000</v>
      </c>
      <c r="M696">
        <v>1999</v>
      </c>
      <c r="N696">
        <v>5.4</v>
      </c>
    </row>
    <row r="697" spans="1:14" x14ac:dyDescent="0.35">
      <c r="A697" t="s">
        <v>7831</v>
      </c>
      <c r="B697">
        <v>22</v>
      </c>
      <c r="C697">
        <v>76382</v>
      </c>
      <c r="D697" t="s">
        <v>7204</v>
      </c>
      <c r="E697" t="s">
        <v>7832</v>
      </c>
      <c r="F697" t="s">
        <v>7833</v>
      </c>
      <c r="G697">
        <v>1194</v>
      </c>
      <c r="H697">
        <v>8</v>
      </c>
      <c r="I697" t="s">
        <v>18</v>
      </c>
      <c r="J697" t="s">
        <v>19</v>
      </c>
      <c r="L697">
        <v>15000</v>
      </c>
      <c r="M697">
        <v>2009</v>
      </c>
      <c r="N697">
        <v>6.2</v>
      </c>
    </row>
    <row r="698" spans="1:14" x14ac:dyDescent="0.35">
      <c r="A698" t="s">
        <v>4399</v>
      </c>
      <c r="B698">
        <v>31</v>
      </c>
      <c r="C698">
        <v>7382993</v>
      </c>
      <c r="D698" t="s">
        <v>126</v>
      </c>
      <c r="E698" t="s">
        <v>2648</v>
      </c>
      <c r="F698" t="s">
        <v>4400</v>
      </c>
      <c r="G698">
        <v>3851</v>
      </c>
      <c r="H698">
        <v>114</v>
      </c>
      <c r="I698" t="s">
        <v>18</v>
      </c>
      <c r="J698" t="s">
        <v>19</v>
      </c>
      <c r="K698" t="s">
        <v>129</v>
      </c>
      <c r="L698">
        <v>20000000</v>
      </c>
      <c r="M698">
        <v>2006</v>
      </c>
      <c r="N698">
        <v>2.8</v>
      </c>
    </row>
    <row r="699" spans="1:14" x14ac:dyDescent="0.35">
      <c r="A699" t="s">
        <v>636</v>
      </c>
      <c r="B699">
        <v>181</v>
      </c>
      <c r="C699">
        <v>81638674</v>
      </c>
      <c r="D699" t="s">
        <v>229</v>
      </c>
      <c r="E699" t="s">
        <v>637</v>
      </c>
      <c r="F699" t="s">
        <v>638</v>
      </c>
      <c r="G699">
        <v>17533</v>
      </c>
      <c r="H699">
        <v>115</v>
      </c>
      <c r="I699" t="s">
        <v>18</v>
      </c>
      <c r="J699" t="s">
        <v>19</v>
      </c>
      <c r="K699" t="s">
        <v>20</v>
      </c>
      <c r="L699">
        <v>135000000</v>
      </c>
      <c r="M699">
        <v>2016</v>
      </c>
      <c r="N699">
        <v>6.3</v>
      </c>
    </row>
    <row r="700" spans="1:14" x14ac:dyDescent="0.35">
      <c r="A700" t="s">
        <v>636</v>
      </c>
      <c r="B700">
        <v>112</v>
      </c>
      <c r="C700">
        <v>38916903</v>
      </c>
      <c r="D700" t="s">
        <v>5266</v>
      </c>
      <c r="E700" t="s">
        <v>5267</v>
      </c>
      <c r="F700" t="s">
        <v>5268</v>
      </c>
      <c r="G700">
        <v>15664</v>
      </c>
      <c r="H700">
        <v>149</v>
      </c>
      <c r="I700" t="s">
        <v>18</v>
      </c>
      <c r="J700" t="s">
        <v>19</v>
      </c>
      <c r="K700" t="s">
        <v>46</v>
      </c>
      <c r="L700">
        <v>13000000</v>
      </c>
      <c r="M700">
        <v>2014</v>
      </c>
      <c r="N700">
        <v>5.8</v>
      </c>
    </row>
    <row r="701" spans="1:14" x14ac:dyDescent="0.35">
      <c r="A701" t="s">
        <v>6701</v>
      </c>
      <c r="B701">
        <v>116</v>
      </c>
      <c r="C701">
        <v>864959</v>
      </c>
      <c r="D701" t="s">
        <v>80</v>
      </c>
      <c r="E701" t="s">
        <v>6702</v>
      </c>
      <c r="F701" t="s">
        <v>6703</v>
      </c>
      <c r="G701">
        <v>20275</v>
      </c>
      <c r="H701">
        <v>151</v>
      </c>
      <c r="I701" t="s">
        <v>18</v>
      </c>
      <c r="J701" t="s">
        <v>29</v>
      </c>
      <c r="K701" t="s">
        <v>46</v>
      </c>
      <c r="L701">
        <v>4000000</v>
      </c>
      <c r="M701">
        <v>2005</v>
      </c>
      <c r="N701">
        <v>6.9</v>
      </c>
    </row>
    <row r="702" spans="1:14" x14ac:dyDescent="0.35">
      <c r="A702" t="s">
        <v>7194</v>
      </c>
      <c r="B702">
        <v>16</v>
      </c>
      <c r="C702">
        <v>6026908</v>
      </c>
      <c r="D702" t="s">
        <v>1074</v>
      </c>
      <c r="E702" t="s">
        <v>6906</v>
      </c>
      <c r="F702" t="s">
        <v>7195</v>
      </c>
      <c r="G702">
        <v>536</v>
      </c>
      <c r="H702">
        <v>13</v>
      </c>
      <c r="I702" t="s">
        <v>18</v>
      </c>
      <c r="J702" t="s">
        <v>19</v>
      </c>
      <c r="K702" t="s">
        <v>291</v>
      </c>
      <c r="L702">
        <v>2000000</v>
      </c>
      <c r="M702">
        <v>1999</v>
      </c>
      <c r="N702">
        <v>4.3</v>
      </c>
    </row>
    <row r="703" spans="1:14" x14ac:dyDescent="0.35">
      <c r="A703" t="s">
        <v>4468</v>
      </c>
      <c r="B703">
        <v>21</v>
      </c>
      <c r="C703">
        <v>375474</v>
      </c>
      <c r="D703" t="s">
        <v>988</v>
      </c>
      <c r="E703" t="s">
        <v>285</v>
      </c>
      <c r="F703" t="s">
        <v>4469</v>
      </c>
      <c r="G703">
        <v>2613</v>
      </c>
      <c r="H703">
        <v>46</v>
      </c>
      <c r="I703" t="s">
        <v>18</v>
      </c>
      <c r="J703" t="s">
        <v>19</v>
      </c>
      <c r="K703" t="s">
        <v>46</v>
      </c>
      <c r="L703">
        <v>20000000</v>
      </c>
      <c r="M703">
        <v>2005</v>
      </c>
      <c r="N703">
        <v>6.2</v>
      </c>
    </row>
    <row r="704" spans="1:14" x14ac:dyDescent="0.35">
      <c r="A704" t="s">
        <v>6353</v>
      </c>
      <c r="B704">
        <v>84</v>
      </c>
      <c r="C704">
        <v>2025238</v>
      </c>
      <c r="D704" t="s">
        <v>2157</v>
      </c>
      <c r="E704" t="s">
        <v>6354</v>
      </c>
      <c r="F704" t="s">
        <v>6355</v>
      </c>
      <c r="G704">
        <v>9589</v>
      </c>
      <c r="H704">
        <v>105</v>
      </c>
      <c r="I704" t="s">
        <v>18</v>
      </c>
      <c r="J704" t="s">
        <v>19</v>
      </c>
      <c r="K704" t="s">
        <v>291</v>
      </c>
      <c r="L704">
        <v>6000000</v>
      </c>
      <c r="M704">
        <v>2001</v>
      </c>
      <c r="N704">
        <v>5.8</v>
      </c>
    </row>
    <row r="705" spans="1:14" x14ac:dyDescent="0.35">
      <c r="A705" t="s">
        <v>228</v>
      </c>
      <c r="B705">
        <v>355</v>
      </c>
      <c r="C705">
        <v>40983001</v>
      </c>
      <c r="D705" t="s">
        <v>916</v>
      </c>
      <c r="E705" t="s">
        <v>172</v>
      </c>
      <c r="F705" t="s">
        <v>4920</v>
      </c>
      <c r="G705">
        <v>181025</v>
      </c>
      <c r="H705">
        <v>336</v>
      </c>
      <c r="I705" t="s">
        <v>18</v>
      </c>
      <c r="J705" t="s">
        <v>19</v>
      </c>
      <c r="K705" t="s">
        <v>291</v>
      </c>
      <c r="L705">
        <v>7000000</v>
      </c>
      <c r="M705">
        <v>2012</v>
      </c>
      <c r="N705">
        <v>7.7</v>
      </c>
    </row>
    <row r="706" spans="1:14" x14ac:dyDescent="0.35">
      <c r="A706" t="s">
        <v>228</v>
      </c>
      <c r="B706">
        <v>406</v>
      </c>
      <c r="C706">
        <v>85707116</v>
      </c>
      <c r="D706" t="s">
        <v>624</v>
      </c>
      <c r="E706" t="s">
        <v>304</v>
      </c>
      <c r="F706" t="s">
        <v>1131</v>
      </c>
      <c r="G706">
        <v>303185</v>
      </c>
      <c r="H706">
        <v>701</v>
      </c>
      <c r="I706" t="s">
        <v>18</v>
      </c>
      <c r="J706" t="s">
        <v>19</v>
      </c>
      <c r="K706" t="s">
        <v>291</v>
      </c>
      <c r="L706">
        <v>68000000</v>
      </c>
      <c r="M706">
        <v>2014</v>
      </c>
      <c r="N706">
        <v>7.6</v>
      </c>
    </row>
    <row r="707" spans="1:14" x14ac:dyDescent="0.35">
      <c r="A707" t="s">
        <v>228</v>
      </c>
      <c r="B707">
        <v>118</v>
      </c>
      <c r="C707">
        <v>3335839</v>
      </c>
      <c r="D707" t="s">
        <v>207</v>
      </c>
      <c r="E707" t="s">
        <v>40</v>
      </c>
      <c r="F707" t="s">
        <v>7090</v>
      </c>
      <c r="G707">
        <v>54657</v>
      </c>
      <c r="H707">
        <v>222</v>
      </c>
      <c r="I707" t="s">
        <v>18</v>
      </c>
      <c r="J707" t="s">
        <v>19</v>
      </c>
      <c r="K707" t="s">
        <v>291</v>
      </c>
      <c r="L707">
        <v>2000000</v>
      </c>
      <c r="M707">
        <v>2005</v>
      </c>
      <c r="N707">
        <v>7</v>
      </c>
    </row>
    <row r="708" spans="1:14" x14ac:dyDescent="0.35">
      <c r="A708" t="s">
        <v>228</v>
      </c>
      <c r="B708">
        <v>418</v>
      </c>
      <c r="C708">
        <v>161087183</v>
      </c>
      <c r="D708" t="s">
        <v>229</v>
      </c>
      <c r="E708" t="s">
        <v>77</v>
      </c>
      <c r="F708" t="s">
        <v>230</v>
      </c>
      <c r="G708">
        <v>118992</v>
      </c>
      <c r="H708">
        <v>971</v>
      </c>
      <c r="I708" t="s">
        <v>18</v>
      </c>
      <c r="J708" t="s">
        <v>19</v>
      </c>
      <c r="K708" t="s">
        <v>20</v>
      </c>
      <c r="L708">
        <v>175000000</v>
      </c>
      <c r="M708">
        <v>2016</v>
      </c>
      <c r="N708">
        <v>6.9</v>
      </c>
    </row>
    <row r="709" spans="1:14" x14ac:dyDescent="0.35">
      <c r="A709" t="s">
        <v>228</v>
      </c>
      <c r="B709">
        <v>190</v>
      </c>
      <c r="C709">
        <v>26415649</v>
      </c>
      <c r="D709" t="s">
        <v>207</v>
      </c>
      <c r="E709" t="s">
        <v>262</v>
      </c>
      <c r="F709" t="s">
        <v>4268</v>
      </c>
      <c r="G709">
        <v>94892</v>
      </c>
      <c r="H709">
        <v>189</v>
      </c>
      <c r="I709" t="s">
        <v>18</v>
      </c>
      <c r="J709" t="s">
        <v>19</v>
      </c>
      <c r="K709" t="s">
        <v>291</v>
      </c>
      <c r="L709">
        <v>20000000</v>
      </c>
      <c r="M709">
        <v>2008</v>
      </c>
      <c r="N709">
        <v>6.8</v>
      </c>
    </row>
    <row r="710" spans="1:14" x14ac:dyDescent="0.35">
      <c r="A710" t="s">
        <v>228</v>
      </c>
      <c r="B710">
        <v>233</v>
      </c>
      <c r="C710">
        <v>10499968</v>
      </c>
      <c r="D710" t="s">
        <v>207</v>
      </c>
      <c r="E710" t="s">
        <v>3062</v>
      </c>
      <c r="F710" t="s">
        <v>3063</v>
      </c>
      <c r="G710">
        <v>47498</v>
      </c>
      <c r="H710">
        <v>212</v>
      </c>
      <c r="I710" t="s">
        <v>18</v>
      </c>
      <c r="J710" t="s">
        <v>19</v>
      </c>
      <c r="K710" t="s">
        <v>291</v>
      </c>
      <c r="L710">
        <v>35000000</v>
      </c>
      <c r="M710">
        <v>2014</v>
      </c>
      <c r="N710">
        <v>5.7</v>
      </c>
    </row>
    <row r="711" spans="1:14" x14ac:dyDescent="0.35">
      <c r="A711" t="s">
        <v>228</v>
      </c>
      <c r="B711">
        <v>233</v>
      </c>
      <c r="C711">
        <v>10499968</v>
      </c>
      <c r="D711" t="s">
        <v>207</v>
      </c>
      <c r="E711" t="s">
        <v>3062</v>
      </c>
      <c r="F711" t="s">
        <v>3063</v>
      </c>
      <c r="G711">
        <v>47502</v>
      </c>
      <c r="H711">
        <v>212</v>
      </c>
      <c r="I711" t="s">
        <v>18</v>
      </c>
      <c r="J711" t="s">
        <v>19</v>
      </c>
      <c r="K711" t="s">
        <v>291</v>
      </c>
      <c r="L711">
        <v>35000000</v>
      </c>
      <c r="M711">
        <v>2014</v>
      </c>
      <c r="N711">
        <v>5.7</v>
      </c>
    </row>
    <row r="712" spans="1:14" x14ac:dyDescent="0.35">
      <c r="A712" t="s">
        <v>410</v>
      </c>
      <c r="B712">
        <v>135</v>
      </c>
      <c r="C712">
        <v>64459316</v>
      </c>
      <c r="D712" t="s">
        <v>210</v>
      </c>
      <c r="E712" t="s">
        <v>122</v>
      </c>
      <c r="F712" t="s">
        <v>411</v>
      </c>
      <c r="G712">
        <v>85086</v>
      </c>
      <c r="H712">
        <v>122</v>
      </c>
      <c r="I712" t="s">
        <v>18</v>
      </c>
      <c r="J712" t="s">
        <v>29</v>
      </c>
      <c r="K712" t="s">
        <v>46</v>
      </c>
      <c r="L712">
        <v>149000000</v>
      </c>
      <c r="M712">
        <v>2006</v>
      </c>
      <c r="N712">
        <v>6.7</v>
      </c>
    </row>
    <row r="713" spans="1:14" x14ac:dyDescent="0.35">
      <c r="A713" t="s">
        <v>410</v>
      </c>
      <c r="B713">
        <v>103</v>
      </c>
      <c r="C713">
        <v>52691009</v>
      </c>
      <c r="D713" t="s">
        <v>1263</v>
      </c>
      <c r="E713" t="s">
        <v>4067</v>
      </c>
      <c r="F713" t="s">
        <v>4560</v>
      </c>
      <c r="G713">
        <v>18727</v>
      </c>
      <c r="H713">
        <v>45</v>
      </c>
      <c r="I713" t="s">
        <v>18</v>
      </c>
      <c r="J713" t="s">
        <v>19</v>
      </c>
      <c r="K713" t="s">
        <v>46</v>
      </c>
      <c r="L713">
        <v>21000000</v>
      </c>
      <c r="M713">
        <v>2011</v>
      </c>
      <c r="N713">
        <v>6.6</v>
      </c>
    </row>
    <row r="714" spans="1:14" x14ac:dyDescent="0.35">
      <c r="A714" t="s">
        <v>410</v>
      </c>
      <c r="B714">
        <v>88</v>
      </c>
      <c r="C714">
        <v>49002815</v>
      </c>
      <c r="D714" t="s">
        <v>1263</v>
      </c>
      <c r="E714" t="s">
        <v>4067</v>
      </c>
      <c r="F714" t="s">
        <v>4068</v>
      </c>
      <c r="G714">
        <v>15665</v>
      </c>
      <c r="H714">
        <v>35</v>
      </c>
      <c r="I714" t="s">
        <v>18</v>
      </c>
      <c r="J714" t="s">
        <v>19</v>
      </c>
      <c r="K714" t="s">
        <v>46</v>
      </c>
      <c r="L714">
        <v>22000000</v>
      </c>
      <c r="M714">
        <v>2012</v>
      </c>
      <c r="N714">
        <v>6.4</v>
      </c>
    </row>
    <row r="715" spans="1:14" x14ac:dyDescent="0.35">
      <c r="A715" t="s">
        <v>410</v>
      </c>
      <c r="B715">
        <v>138</v>
      </c>
      <c r="C715">
        <v>19548064</v>
      </c>
      <c r="D715" t="s">
        <v>535</v>
      </c>
      <c r="E715" t="s">
        <v>312</v>
      </c>
      <c r="F715" t="s">
        <v>1584</v>
      </c>
      <c r="G715">
        <v>25681</v>
      </c>
      <c r="H715">
        <v>77</v>
      </c>
      <c r="I715" t="s">
        <v>18</v>
      </c>
      <c r="J715" t="s">
        <v>1585</v>
      </c>
      <c r="K715" t="s">
        <v>46</v>
      </c>
      <c r="L715">
        <v>65000000</v>
      </c>
      <c r="M715">
        <v>2009</v>
      </c>
      <c r="N715">
        <v>6.3</v>
      </c>
    </row>
    <row r="716" spans="1:14" x14ac:dyDescent="0.35">
      <c r="A716" t="s">
        <v>7301</v>
      </c>
      <c r="B716">
        <v>10</v>
      </c>
      <c r="C716">
        <v>2859955</v>
      </c>
      <c r="D716" t="s">
        <v>1557</v>
      </c>
      <c r="E716" t="s">
        <v>282</v>
      </c>
      <c r="F716" t="s">
        <v>7302</v>
      </c>
      <c r="G716">
        <v>2417</v>
      </c>
      <c r="H716">
        <v>32</v>
      </c>
      <c r="I716" t="s">
        <v>18</v>
      </c>
      <c r="J716" t="s">
        <v>19</v>
      </c>
      <c r="K716" t="s">
        <v>20</v>
      </c>
      <c r="L716">
        <v>1200000</v>
      </c>
      <c r="M716">
        <v>2013</v>
      </c>
      <c r="N716">
        <v>6</v>
      </c>
    </row>
    <row r="717" spans="1:14" x14ac:dyDescent="0.35">
      <c r="A717" t="s">
        <v>2802</v>
      </c>
      <c r="B717">
        <v>98</v>
      </c>
      <c r="C717">
        <v>75668868</v>
      </c>
      <c r="D717" t="s">
        <v>676</v>
      </c>
      <c r="E717" t="s">
        <v>1393</v>
      </c>
      <c r="F717" t="s">
        <v>2803</v>
      </c>
      <c r="G717">
        <v>60504</v>
      </c>
      <c r="H717">
        <v>249</v>
      </c>
      <c r="I717" t="s">
        <v>18</v>
      </c>
      <c r="J717" t="s">
        <v>19</v>
      </c>
      <c r="K717" t="s">
        <v>46</v>
      </c>
      <c r="L717">
        <v>35000000</v>
      </c>
      <c r="M717">
        <v>1994</v>
      </c>
      <c r="N717">
        <v>6.6</v>
      </c>
    </row>
    <row r="718" spans="1:14" x14ac:dyDescent="0.35">
      <c r="A718" t="s">
        <v>2187</v>
      </c>
      <c r="B718">
        <v>356</v>
      </c>
      <c r="C718">
        <v>17114882</v>
      </c>
      <c r="D718" t="s">
        <v>953</v>
      </c>
      <c r="E718" t="s">
        <v>2115</v>
      </c>
      <c r="F718" t="s">
        <v>2188</v>
      </c>
      <c r="G718">
        <v>189249</v>
      </c>
      <c r="H718">
        <v>398</v>
      </c>
      <c r="I718" t="s">
        <v>18</v>
      </c>
      <c r="J718" t="s">
        <v>19</v>
      </c>
      <c r="K718" t="s">
        <v>291</v>
      </c>
      <c r="L718">
        <v>25000000</v>
      </c>
      <c r="M718">
        <v>2007</v>
      </c>
      <c r="N718">
        <v>7.7</v>
      </c>
    </row>
    <row r="719" spans="1:14" x14ac:dyDescent="0.35">
      <c r="A719" t="s">
        <v>2187</v>
      </c>
      <c r="B719">
        <v>441</v>
      </c>
      <c r="C719">
        <v>31493782</v>
      </c>
      <c r="D719" t="s">
        <v>916</v>
      </c>
      <c r="E719" t="s">
        <v>2115</v>
      </c>
      <c r="F719" t="s">
        <v>3180</v>
      </c>
      <c r="G719">
        <v>186606</v>
      </c>
      <c r="H719">
        <v>1125</v>
      </c>
      <c r="I719" t="s">
        <v>18</v>
      </c>
      <c r="J719" t="s">
        <v>19</v>
      </c>
      <c r="K719" t="s">
        <v>291</v>
      </c>
      <c r="L719">
        <v>32000000</v>
      </c>
      <c r="M719">
        <v>2005</v>
      </c>
      <c r="N719">
        <v>7.5</v>
      </c>
    </row>
    <row r="720" spans="1:14" x14ac:dyDescent="0.35">
      <c r="A720" t="s">
        <v>2187</v>
      </c>
      <c r="B720">
        <v>196</v>
      </c>
      <c r="C720">
        <v>2840417</v>
      </c>
      <c r="D720" t="s">
        <v>1782</v>
      </c>
      <c r="E720" t="s">
        <v>2764</v>
      </c>
      <c r="F720" t="s">
        <v>4145</v>
      </c>
      <c r="G720">
        <v>77493</v>
      </c>
      <c r="H720">
        <v>527</v>
      </c>
      <c r="I720" t="s">
        <v>18</v>
      </c>
      <c r="J720" t="s">
        <v>124</v>
      </c>
      <c r="K720" t="s">
        <v>291</v>
      </c>
      <c r="L720">
        <v>31000000</v>
      </c>
      <c r="M720">
        <v>1999</v>
      </c>
      <c r="N720">
        <v>6.8</v>
      </c>
    </row>
    <row r="721" spans="1:14" x14ac:dyDescent="0.35">
      <c r="A721" t="s">
        <v>2187</v>
      </c>
      <c r="B721">
        <v>157</v>
      </c>
      <c r="C721">
        <v>1641788</v>
      </c>
      <c r="D721" t="s">
        <v>821</v>
      </c>
      <c r="E721" t="s">
        <v>5801</v>
      </c>
      <c r="F721" t="s">
        <v>5802</v>
      </c>
      <c r="G721">
        <v>30096</v>
      </c>
      <c r="H721">
        <v>213</v>
      </c>
      <c r="I721" t="s">
        <v>18</v>
      </c>
      <c r="J721" t="s">
        <v>124</v>
      </c>
      <c r="K721" t="s">
        <v>291</v>
      </c>
      <c r="L721">
        <v>8000000</v>
      </c>
      <c r="M721">
        <v>2002</v>
      </c>
      <c r="N721">
        <v>6.8</v>
      </c>
    </row>
    <row r="722" spans="1:14" x14ac:dyDescent="0.35">
      <c r="A722" t="s">
        <v>2187</v>
      </c>
      <c r="B722">
        <v>345</v>
      </c>
      <c r="C722">
        <v>5702083</v>
      </c>
      <c r="D722" t="s">
        <v>1481</v>
      </c>
      <c r="E722" t="s">
        <v>589</v>
      </c>
      <c r="F722" t="s">
        <v>4418</v>
      </c>
      <c r="G722">
        <v>80617</v>
      </c>
      <c r="H722">
        <v>190</v>
      </c>
      <c r="I722" t="s">
        <v>18</v>
      </c>
      <c r="J722" t="s">
        <v>29</v>
      </c>
      <c r="K722" t="s">
        <v>291</v>
      </c>
      <c r="L722">
        <v>15000000</v>
      </c>
      <c r="M722">
        <v>2011</v>
      </c>
      <c r="N722">
        <v>6.5</v>
      </c>
    </row>
    <row r="723" spans="1:14" x14ac:dyDescent="0.35">
      <c r="A723" t="s">
        <v>2018</v>
      </c>
      <c r="B723">
        <v>276</v>
      </c>
      <c r="C723">
        <v>47105085</v>
      </c>
      <c r="D723" t="s">
        <v>826</v>
      </c>
      <c r="E723" t="s">
        <v>103</v>
      </c>
      <c r="F723" t="s">
        <v>2135</v>
      </c>
      <c r="G723">
        <v>136973</v>
      </c>
      <c r="H723">
        <v>275</v>
      </c>
      <c r="I723" t="s">
        <v>18</v>
      </c>
      <c r="J723" t="s">
        <v>19</v>
      </c>
      <c r="K723" t="s">
        <v>291</v>
      </c>
      <c r="L723">
        <v>50000000</v>
      </c>
      <c r="M723">
        <v>2014</v>
      </c>
      <c r="N723">
        <v>7.4</v>
      </c>
    </row>
    <row r="724" spans="1:14" x14ac:dyDescent="0.35">
      <c r="A724" t="s">
        <v>2018</v>
      </c>
      <c r="B724">
        <v>49</v>
      </c>
      <c r="C724">
        <v>1789892</v>
      </c>
      <c r="D724" t="s">
        <v>440</v>
      </c>
      <c r="E724" t="s">
        <v>350</v>
      </c>
      <c r="F724" t="s">
        <v>6032</v>
      </c>
      <c r="G724">
        <v>9494</v>
      </c>
      <c r="H724">
        <v>109</v>
      </c>
      <c r="I724" t="s">
        <v>18</v>
      </c>
      <c r="J724" t="s">
        <v>339</v>
      </c>
      <c r="K724" t="s">
        <v>291</v>
      </c>
      <c r="L724">
        <v>8000000</v>
      </c>
      <c r="M724">
        <v>1998</v>
      </c>
      <c r="N724">
        <v>6.6</v>
      </c>
    </row>
    <row r="725" spans="1:14" x14ac:dyDescent="0.35">
      <c r="A725" t="s">
        <v>2018</v>
      </c>
      <c r="B725">
        <v>215</v>
      </c>
      <c r="C725">
        <v>37035845</v>
      </c>
      <c r="D725" t="s">
        <v>1163</v>
      </c>
      <c r="E725" t="s">
        <v>146</v>
      </c>
      <c r="F725" t="s">
        <v>2019</v>
      </c>
      <c r="G725">
        <v>136680</v>
      </c>
      <c r="H725">
        <v>149</v>
      </c>
      <c r="I725" t="s">
        <v>18</v>
      </c>
      <c r="J725" t="s">
        <v>19</v>
      </c>
      <c r="K725" t="s">
        <v>291</v>
      </c>
      <c r="L725">
        <v>52000000</v>
      </c>
      <c r="M725">
        <v>2011</v>
      </c>
      <c r="N725">
        <v>6.4</v>
      </c>
    </row>
    <row r="726" spans="1:14" x14ac:dyDescent="0.35">
      <c r="A726" t="s">
        <v>2018</v>
      </c>
      <c r="B726">
        <v>165</v>
      </c>
      <c r="C726">
        <v>60470220</v>
      </c>
      <c r="D726" t="s">
        <v>691</v>
      </c>
      <c r="E726" t="s">
        <v>2090</v>
      </c>
      <c r="F726" t="s">
        <v>2091</v>
      </c>
      <c r="G726">
        <v>81444</v>
      </c>
      <c r="H726">
        <v>192</v>
      </c>
      <c r="I726" t="s">
        <v>18</v>
      </c>
      <c r="J726" t="s">
        <v>19</v>
      </c>
      <c r="K726" t="s">
        <v>20</v>
      </c>
      <c r="L726">
        <v>50000000</v>
      </c>
      <c r="M726">
        <v>2003</v>
      </c>
      <c r="N726">
        <v>6.2</v>
      </c>
    </row>
    <row r="727" spans="1:14" x14ac:dyDescent="0.35">
      <c r="A727" t="s">
        <v>7119</v>
      </c>
      <c r="B727">
        <v>46</v>
      </c>
      <c r="C727">
        <v>371081</v>
      </c>
      <c r="D727" t="s">
        <v>1074</v>
      </c>
      <c r="E727" t="s">
        <v>358</v>
      </c>
      <c r="F727" t="s">
        <v>7120</v>
      </c>
      <c r="G727">
        <v>7479</v>
      </c>
      <c r="H727">
        <v>86</v>
      </c>
      <c r="I727" t="s">
        <v>18</v>
      </c>
      <c r="J727" t="s">
        <v>19</v>
      </c>
      <c r="K727" t="s">
        <v>20</v>
      </c>
      <c r="L727">
        <v>6000000</v>
      </c>
      <c r="M727">
        <v>2004</v>
      </c>
      <c r="N727">
        <v>7</v>
      </c>
    </row>
    <row r="728" spans="1:14" x14ac:dyDescent="0.35">
      <c r="A728" t="s">
        <v>5951</v>
      </c>
      <c r="B728">
        <v>52</v>
      </c>
      <c r="C728">
        <v>21564616</v>
      </c>
      <c r="D728" t="s">
        <v>843</v>
      </c>
      <c r="E728" t="s">
        <v>719</v>
      </c>
      <c r="F728" t="s">
        <v>5952</v>
      </c>
      <c r="G728">
        <v>7098</v>
      </c>
      <c r="H728">
        <v>41</v>
      </c>
      <c r="I728" t="s">
        <v>18</v>
      </c>
      <c r="J728" t="s">
        <v>19</v>
      </c>
      <c r="K728" t="s">
        <v>20</v>
      </c>
      <c r="L728">
        <v>8500000</v>
      </c>
      <c r="M728">
        <v>2013</v>
      </c>
      <c r="N728">
        <v>5</v>
      </c>
    </row>
    <row r="729" spans="1:14" x14ac:dyDescent="0.35">
      <c r="A729" t="s">
        <v>6436</v>
      </c>
      <c r="B729">
        <v>159</v>
      </c>
      <c r="C729">
        <v>56536016</v>
      </c>
      <c r="D729" t="s">
        <v>2571</v>
      </c>
      <c r="E729" t="s">
        <v>1664</v>
      </c>
      <c r="F729" t="s">
        <v>6437</v>
      </c>
      <c r="G729">
        <v>13523</v>
      </c>
      <c r="H729">
        <v>95</v>
      </c>
      <c r="I729" t="s">
        <v>18</v>
      </c>
      <c r="J729" t="s">
        <v>19</v>
      </c>
      <c r="K729" t="s">
        <v>20</v>
      </c>
      <c r="L729">
        <v>4900000</v>
      </c>
      <c r="M729">
        <v>2016</v>
      </c>
      <c r="N729">
        <v>6.9</v>
      </c>
    </row>
    <row r="730" spans="1:14" x14ac:dyDescent="0.35">
      <c r="A730" t="s">
        <v>302</v>
      </c>
      <c r="B730">
        <v>315</v>
      </c>
      <c r="C730">
        <v>37023395</v>
      </c>
      <c r="D730" t="s">
        <v>1407</v>
      </c>
      <c r="E730" t="s">
        <v>304</v>
      </c>
      <c r="F730" t="s">
        <v>1556</v>
      </c>
      <c r="G730">
        <v>1347461</v>
      </c>
      <c r="H730">
        <v>2968</v>
      </c>
      <c r="I730" t="s">
        <v>18</v>
      </c>
      <c r="J730" t="s">
        <v>19</v>
      </c>
      <c r="K730" t="s">
        <v>291</v>
      </c>
      <c r="L730">
        <v>63000000</v>
      </c>
      <c r="M730">
        <v>1999</v>
      </c>
      <c r="N730">
        <v>8.8000000000000007</v>
      </c>
    </row>
    <row r="731" spans="1:14" x14ac:dyDescent="0.35">
      <c r="A731" t="s">
        <v>302</v>
      </c>
      <c r="B731">
        <v>216</v>
      </c>
      <c r="C731">
        <v>100125340</v>
      </c>
      <c r="D731" t="s">
        <v>924</v>
      </c>
      <c r="E731" t="s">
        <v>613</v>
      </c>
      <c r="F731" t="s">
        <v>3247</v>
      </c>
      <c r="G731">
        <v>1023511</v>
      </c>
      <c r="H731">
        <v>1080</v>
      </c>
      <c r="I731" t="s">
        <v>18</v>
      </c>
      <c r="J731" t="s">
        <v>19</v>
      </c>
      <c r="K731" t="s">
        <v>291</v>
      </c>
      <c r="L731">
        <v>33000000</v>
      </c>
      <c r="M731">
        <v>1995</v>
      </c>
      <c r="N731">
        <v>8.6</v>
      </c>
    </row>
    <row r="732" spans="1:14" x14ac:dyDescent="0.35">
      <c r="A732" t="s">
        <v>302</v>
      </c>
      <c r="B732">
        <v>568</v>
      </c>
      <c r="C732">
        <v>167735396</v>
      </c>
      <c r="D732" t="s">
        <v>924</v>
      </c>
      <c r="E732" t="s">
        <v>1623</v>
      </c>
      <c r="F732" t="s">
        <v>1624</v>
      </c>
      <c r="G732">
        <v>569841</v>
      </c>
      <c r="H732">
        <v>1127</v>
      </c>
      <c r="I732" t="s">
        <v>18</v>
      </c>
      <c r="J732" t="s">
        <v>19</v>
      </c>
      <c r="K732" t="s">
        <v>291</v>
      </c>
      <c r="L732">
        <v>61000000</v>
      </c>
      <c r="M732">
        <v>2014</v>
      </c>
      <c r="N732">
        <v>8.1</v>
      </c>
    </row>
    <row r="733" spans="1:14" x14ac:dyDescent="0.35">
      <c r="A733" t="s">
        <v>302</v>
      </c>
      <c r="B733">
        <v>362</v>
      </c>
      <c r="C733">
        <v>127490802</v>
      </c>
      <c r="D733" t="s">
        <v>303</v>
      </c>
      <c r="E733" t="s">
        <v>304</v>
      </c>
      <c r="F733" t="s">
        <v>305</v>
      </c>
      <c r="G733">
        <v>459346</v>
      </c>
      <c r="H733">
        <v>822</v>
      </c>
      <c r="I733" t="s">
        <v>18</v>
      </c>
      <c r="J733" t="s">
        <v>19</v>
      </c>
      <c r="K733" t="s">
        <v>20</v>
      </c>
      <c r="L733">
        <v>150000000</v>
      </c>
      <c r="M733">
        <v>2008</v>
      </c>
      <c r="N733">
        <v>7.8</v>
      </c>
    </row>
    <row r="734" spans="1:14" x14ac:dyDescent="0.35">
      <c r="A734" t="s">
        <v>302</v>
      </c>
      <c r="B734">
        <v>517</v>
      </c>
      <c r="C734">
        <v>102515793</v>
      </c>
      <c r="D734" t="s">
        <v>924</v>
      </c>
      <c r="E734" t="s">
        <v>198</v>
      </c>
      <c r="F734" t="s">
        <v>925</v>
      </c>
      <c r="G734">
        <v>330152</v>
      </c>
      <c r="H734">
        <v>632</v>
      </c>
      <c r="I734" t="s">
        <v>18</v>
      </c>
      <c r="J734" t="s">
        <v>19</v>
      </c>
      <c r="K734" t="s">
        <v>291</v>
      </c>
      <c r="L734">
        <v>90000000</v>
      </c>
      <c r="M734">
        <v>2011</v>
      </c>
      <c r="N734">
        <v>7.8</v>
      </c>
    </row>
    <row r="735" spans="1:14" x14ac:dyDescent="0.35">
      <c r="A735" t="s">
        <v>302</v>
      </c>
      <c r="B735">
        <v>157</v>
      </c>
      <c r="C735">
        <v>48265581</v>
      </c>
      <c r="D735" t="s">
        <v>821</v>
      </c>
      <c r="E735" t="s">
        <v>2117</v>
      </c>
      <c r="F735" t="s">
        <v>2118</v>
      </c>
      <c r="G735">
        <v>261069</v>
      </c>
      <c r="H735">
        <v>506</v>
      </c>
      <c r="I735" t="s">
        <v>18</v>
      </c>
      <c r="J735" t="s">
        <v>19</v>
      </c>
      <c r="K735" t="s">
        <v>291</v>
      </c>
      <c r="L735">
        <v>50000000</v>
      </c>
      <c r="M735">
        <v>1997</v>
      </c>
      <c r="N735">
        <v>7.8</v>
      </c>
    </row>
    <row r="736" spans="1:14" x14ac:dyDescent="0.35">
      <c r="A736" t="s">
        <v>302</v>
      </c>
      <c r="B736">
        <v>377</v>
      </c>
      <c r="C736">
        <v>33048353</v>
      </c>
      <c r="D736" t="s">
        <v>1070</v>
      </c>
      <c r="E736" t="s">
        <v>103</v>
      </c>
      <c r="F736" t="s">
        <v>1071</v>
      </c>
      <c r="G736">
        <v>301279</v>
      </c>
      <c r="H736">
        <v>589</v>
      </c>
      <c r="I736" t="s">
        <v>18</v>
      </c>
      <c r="J736" t="s">
        <v>19</v>
      </c>
      <c r="K736" t="s">
        <v>291</v>
      </c>
      <c r="L736">
        <v>65000000</v>
      </c>
      <c r="M736">
        <v>2007</v>
      </c>
      <c r="N736">
        <v>7.7</v>
      </c>
    </row>
    <row r="737" spans="1:14" x14ac:dyDescent="0.35">
      <c r="A737" t="s">
        <v>302</v>
      </c>
      <c r="B737">
        <v>556</v>
      </c>
      <c r="C737">
        <v>96917897</v>
      </c>
      <c r="D737" t="s">
        <v>659</v>
      </c>
      <c r="E737" t="s">
        <v>2524</v>
      </c>
      <c r="F737" t="s">
        <v>2525</v>
      </c>
      <c r="G737">
        <v>479453</v>
      </c>
      <c r="H737">
        <v>696</v>
      </c>
      <c r="I737" t="s">
        <v>18</v>
      </c>
      <c r="J737" t="s">
        <v>19</v>
      </c>
      <c r="K737" t="s">
        <v>20</v>
      </c>
      <c r="L737">
        <v>40000000</v>
      </c>
      <c r="M737">
        <v>2010</v>
      </c>
      <c r="N737">
        <v>7.7</v>
      </c>
    </row>
    <row r="738" spans="1:14" x14ac:dyDescent="0.35">
      <c r="A738" t="s">
        <v>302</v>
      </c>
      <c r="B738">
        <v>233</v>
      </c>
      <c r="C738">
        <v>95308367</v>
      </c>
      <c r="D738" t="s">
        <v>916</v>
      </c>
      <c r="E738" t="s">
        <v>1065</v>
      </c>
      <c r="F738" t="s">
        <v>2237</v>
      </c>
      <c r="G738">
        <v>206104</v>
      </c>
      <c r="H738">
        <v>850</v>
      </c>
      <c r="I738" t="s">
        <v>18</v>
      </c>
      <c r="J738" t="s">
        <v>19</v>
      </c>
      <c r="K738" t="s">
        <v>291</v>
      </c>
      <c r="L738">
        <v>48000000</v>
      </c>
      <c r="M738">
        <v>2002</v>
      </c>
      <c r="N738">
        <v>6.8</v>
      </c>
    </row>
    <row r="739" spans="1:14" x14ac:dyDescent="0.35">
      <c r="A739" t="s">
        <v>302</v>
      </c>
      <c r="B739">
        <v>210</v>
      </c>
      <c r="C739">
        <v>55473600</v>
      </c>
      <c r="D739" t="s">
        <v>1719</v>
      </c>
      <c r="E739" t="s">
        <v>1916</v>
      </c>
      <c r="F739" t="s">
        <v>1917</v>
      </c>
      <c r="G739">
        <v>207686</v>
      </c>
      <c r="H739">
        <v>776</v>
      </c>
      <c r="I739" t="s">
        <v>18</v>
      </c>
      <c r="J739" t="s">
        <v>19</v>
      </c>
      <c r="K739" t="s">
        <v>291</v>
      </c>
      <c r="L739">
        <v>50000000</v>
      </c>
      <c r="M739">
        <v>1992</v>
      </c>
      <c r="N739">
        <v>6.4</v>
      </c>
    </row>
    <row r="740" spans="1:14" x14ac:dyDescent="0.35">
      <c r="A740" t="s">
        <v>1616</v>
      </c>
      <c r="B740">
        <v>180</v>
      </c>
      <c r="C740">
        <v>143151473</v>
      </c>
      <c r="D740" t="s">
        <v>1617</v>
      </c>
      <c r="E740" t="s">
        <v>1618</v>
      </c>
      <c r="F740" t="s">
        <v>1619</v>
      </c>
      <c r="G740">
        <v>116681</v>
      </c>
      <c r="H740">
        <v>320</v>
      </c>
      <c r="I740" t="s">
        <v>18</v>
      </c>
      <c r="J740" t="s">
        <v>19</v>
      </c>
      <c r="K740" t="s">
        <v>46</v>
      </c>
      <c r="L740">
        <v>60000000</v>
      </c>
      <c r="M740">
        <v>2008</v>
      </c>
      <c r="N740">
        <v>7.1</v>
      </c>
    </row>
    <row r="741" spans="1:14" x14ac:dyDescent="0.35">
      <c r="A741" t="s">
        <v>1616</v>
      </c>
      <c r="B741">
        <v>208</v>
      </c>
      <c r="C741">
        <v>124732962</v>
      </c>
      <c r="D741" t="s">
        <v>606</v>
      </c>
      <c r="E741" t="s">
        <v>1015</v>
      </c>
      <c r="F741" t="s">
        <v>2918</v>
      </c>
      <c r="G741">
        <v>286178</v>
      </c>
      <c r="H741">
        <v>631</v>
      </c>
      <c r="I741" t="s">
        <v>18</v>
      </c>
      <c r="J741" t="s">
        <v>19</v>
      </c>
      <c r="K741" t="s">
        <v>20</v>
      </c>
      <c r="L741">
        <v>35000000</v>
      </c>
      <c r="M741">
        <v>2006</v>
      </c>
      <c r="N741">
        <v>6.8</v>
      </c>
    </row>
    <row r="742" spans="1:14" x14ac:dyDescent="0.35">
      <c r="A742" t="s">
        <v>1616</v>
      </c>
      <c r="B742">
        <v>234</v>
      </c>
      <c r="C742">
        <v>63536011</v>
      </c>
      <c r="D742" t="s">
        <v>606</v>
      </c>
      <c r="E742" t="s">
        <v>1015</v>
      </c>
      <c r="F742" t="s">
        <v>3282</v>
      </c>
      <c r="G742">
        <v>34258</v>
      </c>
      <c r="H742">
        <v>178</v>
      </c>
      <c r="I742" t="s">
        <v>18</v>
      </c>
      <c r="J742" t="s">
        <v>19</v>
      </c>
      <c r="K742" t="s">
        <v>20</v>
      </c>
      <c r="L742">
        <v>30000000</v>
      </c>
      <c r="M742">
        <v>2012</v>
      </c>
      <c r="N742">
        <v>6.3</v>
      </c>
    </row>
    <row r="743" spans="1:14" x14ac:dyDescent="0.35">
      <c r="A743" t="s">
        <v>1616</v>
      </c>
      <c r="B743">
        <v>108</v>
      </c>
      <c r="C743">
        <v>7204138</v>
      </c>
      <c r="D743" t="s">
        <v>843</v>
      </c>
      <c r="E743" t="s">
        <v>2497</v>
      </c>
      <c r="F743" t="s">
        <v>2498</v>
      </c>
      <c r="G743">
        <v>34809</v>
      </c>
      <c r="H743">
        <v>125</v>
      </c>
      <c r="I743" t="s">
        <v>18</v>
      </c>
      <c r="J743" t="s">
        <v>19</v>
      </c>
      <c r="K743" t="s">
        <v>46</v>
      </c>
      <c r="L743">
        <v>41000000</v>
      </c>
      <c r="M743">
        <v>2011</v>
      </c>
      <c r="N743">
        <v>6.2</v>
      </c>
    </row>
    <row r="744" spans="1:14" x14ac:dyDescent="0.35">
      <c r="A744" t="s">
        <v>7741</v>
      </c>
      <c r="B744">
        <v>25</v>
      </c>
      <c r="C744">
        <v>2428241</v>
      </c>
      <c r="D744" t="s">
        <v>1407</v>
      </c>
      <c r="E744" t="s">
        <v>7742</v>
      </c>
      <c r="F744" t="s">
        <v>7743</v>
      </c>
      <c r="G744">
        <v>2099</v>
      </c>
      <c r="H744">
        <v>26</v>
      </c>
      <c r="I744" t="s">
        <v>18</v>
      </c>
      <c r="J744" t="s">
        <v>19</v>
      </c>
      <c r="K744" t="s">
        <v>20</v>
      </c>
      <c r="L744">
        <v>200000</v>
      </c>
      <c r="M744">
        <v>2010</v>
      </c>
      <c r="N744">
        <v>6.4</v>
      </c>
    </row>
    <row r="745" spans="1:14" x14ac:dyDescent="0.35">
      <c r="A745" t="s">
        <v>6458</v>
      </c>
      <c r="B745">
        <v>152</v>
      </c>
      <c r="C745">
        <v>25799043</v>
      </c>
      <c r="D745" t="s">
        <v>1782</v>
      </c>
      <c r="E745" t="s">
        <v>1739</v>
      </c>
      <c r="F745" t="s">
        <v>6459</v>
      </c>
      <c r="G745">
        <v>28513</v>
      </c>
      <c r="H745">
        <v>126</v>
      </c>
      <c r="I745" t="s">
        <v>18</v>
      </c>
      <c r="J745" t="s">
        <v>19</v>
      </c>
      <c r="K745" t="s">
        <v>20</v>
      </c>
      <c r="L745">
        <v>3300000</v>
      </c>
      <c r="M745">
        <v>2015</v>
      </c>
      <c r="N745">
        <v>5.2</v>
      </c>
    </row>
    <row r="746" spans="1:14" x14ac:dyDescent="0.35">
      <c r="A746" t="s">
        <v>2193</v>
      </c>
      <c r="B746">
        <v>75</v>
      </c>
      <c r="C746">
        <v>241816</v>
      </c>
      <c r="D746" t="s">
        <v>1407</v>
      </c>
      <c r="E746" t="s">
        <v>7814</v>
      </c>
      <c r="F746" t="s">
        <v>7815</v>
      </c>
      <c r="G746">
        <v>6246</v>
      </c>
      <c r="H746">
        <v>76</v>
      </c>
      <c r="I746" t="s">
        <v>18</v>
      </c>
      <c r="J746" t="s">
        <v>19</v>
      </c>
      <c r="K746" t="s">
        <v>5198</v>
      </c>
      <c r="L746">
        <v>42000</v>
      </c>
      <c r="M746">
        <v>2000</v>
      </c>
      <c r="N746">
        <v>7.5</v>
      </c>
    </row>
    <row r="747" spans="1:14" x14ac:dyDescent="0.35">
      <c r="A747" t="s">
        <v>2193</v>
      </c>
      <c r="B747">
        <v>232</v>
      </c>
      <c r="C747">
        <v>87341380</v>
      </c>
      <c r="D747" t="s">
        <v>742</v>
      </c>
      <c r="E747" t="s">
        <v>876</v>
      </c>
      <c r="F747" t="s">
        <v>3640</v>
      </c>
      <c r="G747">
        <v>255257</v>
      </c>
      <c r="H747">
        <v>374</v>
      </c>
      <c r="I747" t="s">
        <v>18</v>
      </c>
      <c r="J747" t="s">
        <v>19</v>
      </c>
      <c r="K747" t="s">
        <v>291</v>
      </c>
      <c r="L747">
        <v>27000000</v>
      </c>
      <c r="M747">
        <v>2008</v>
      </c>
      <c r="N747">
        <v>7</v>
      </c>
    </row>
    <row r="748" spans="1:14" x14ac:dyDescent="0.35">
      <c r="A748" t="s">
        <v>2193</v>
      </c>
      <c r="B748">
        <v>232</v>
      </c>
      <c r="C748">
        <v>371897</v>
      </c>
      <c r="D748" t="s">
        <v>1407</v>
      </c>
      <c r="E748" t="s">
        <v>312</v>
      </c>
      <c r="F748" t="s">
        <v>6713</v>
      </c>
      <c r="G748">
        <v>36494</v>
      </c>
      <c r="H748">
        <v>118</v>
      </c>
      <c r="I748" t="s">
        <v>18</v>
      </c>
      <c r="J748" t="s">
        <v>19</v>
      </c>
      <c r="K748" t="s">
        <v>291</v>
      </c>
      <c r="L748">
        <v>4000000</v>
      </c>
      <c r="M748">
        <v>2013</v>
      </c>
      <c r="N748">
        <v>6.9</v>
      </c>
    </row>
    <row r="749" spans="1:14" x14ac:dyDescent="0.35">
      <c r="A749" t="s">
        <v>2193</v>
      </c>
      <c r="B749">
        <v>88</v>
      </c>
      <c r="C749">
        <v>548712</v>
      </c>
      <c r="D749" t="s">
        <v>99</v>
      </c>
      <c r="E749" t="s">
        <v>1680</v>
      </c>
      <c r="F749" t="s">
        <v>7393</v>
      </c>
      <c r="G749">
        <v>9233</v>
      </c>
      <c r="H749">
        <v>126</v>
      </c>
      <c r="I749" t="s">
        <v>18</v>
      </c>
      <c r="J749" t="s">
        <v>19</v>
      </c>
      <c r="K749" t="s">
        <v>291</v>
      </c>
      <c r="L749">
        <v>2500000</v>
      </c>
      <c r="M749">
        <v>2003</v>
      </c>
      <c r="N749">
        <v>6.9</v>
      </c>
    </row>
    <row r="750" spans="1:14" x14ac:dyDescent="0.35">
      <c r="A750" t="s">
        <v>2193</v>
      </c>
      <c r="B750">
        <v>125</v>
      </c>
      <c r="C750">
        <v>6998324</v>
      </c>
      <c r="D750" t="s">
        <v>1074</v>
      </c>
      <c r="E750" t="s">
        <v>3563</v>
      </c>
      <c r="F750" t="s">
        <v>3564</v>
      </c>
      <c r="G750">
        <v>11476</v>
      </c>
      <c r="H750">
        <v>50</v>
      </c>
      <c r="I750" t="s">
        <v>18</v>
      </c>
      <c r="J750" t="s">
        <v>19</v>
      </c>
      <c r="K750" t="s">
        <v>291</v>
      </c>
      <c r="L750">
        <v>28000000</v>
      </c>
      <c r="M750">
        <v>2015</v>
      </c>
      <c r="N750">
        <v>6.1</v>
      </c>
    </row>
    <row r="751" spans="1:14" x14ac:dyDescent="0.35">
      <c r="A751" t="s">
        <v>2193</v>
      </c>
      <c r="B751">
        <v>208</v>
      </c>
      <c r="C751">
        <v>21557240</v>
      </c>
      <c r="D751" t="s">
        <v>2194</v>
      </c>
      <c r="E751" t="s">
        <v>616</v>
      </c>
      <c r="F751" t="s">
        <v>2195</v>
      </c>
      <c r="G751">
        <v>85237</v>
      </c>
      <c r="H751">
        <v>274</v>
      </c>
      <c r="I751" t="s">
        <v>18</v>
      </c>
      <c r="J751" t="s">
        <v>19</v>
      </c>
      <c r="K751" t="s">
        <v>291</v>
      </c>
      <c r="L751">
        <v>49900000</v>
      </c>
      <c r="M751">
        <v>2011</v>
      </c>
      <c r="N751">
        <v>5.6</v>
      </c>
    </row>
    <row r="752" spans="1:14" x14ac:dyDescent="0.35">
      <c r="A752" t="s">
        <v>5591</v>
      </c>
      <c r="B752">
        <v>160</v>
      </c>
      <c r="C752">
        <v>56729973</v>
      </c>
      <c r="D752" t="s">
        <v>2532</v>
      </c>
      <c r="E752" t="s">
        <v>3066</v>
      </c>
      <c r="F752" t="s">
        <v>5592</v>
      </c>
      <c r="G752">
        <v>88529</v>
      </c>
      <c r="H752">
        <v>262</v>
      </c>
      <c r="I752" t="s">
        <v>18</v>
      </c>
      <c r="J752" t="s">
        <v>19</v>
      </c>
      <c r="K752" t="s">
        <v>291</v>
      </c>
      <c r="L752">
        <v>10800000</v>
      </c>
      <c r="M752">
        <v>2008</v>
      </c>
      <c r="N752">
        <v>5.8</v>
      </c>
    </row>
    <row r="753" spans="1:14" x14ac:dyDescent="0.35">
      <c r="A753" t="s">
        <v>6044</v>
      </c>
      <c r="B753">
        <v>74</v>
      </c>
      <c r="C753">
        <v>568695</v>
      </c>
      <c r="D753" t="s">
        <v>3525</v>
      </c>
      <c r="E753" t="s">
        <v>4126</v>
      </c>
      <c r="F753" t="s">
        <v>6045</v>
      </c>
      <c r="G753">
        <v>16617</v>
      </c>
      <c r="H753">
        <v>110</v>
      </c>
      <c r="I753" t="s">
        <v>18</v>
      </c>
      <c r="J753" t="s">
        <v>19</v>
      </c>
      <c r="K753" t="s">
        <v>291</v>
      </c>
      <c r="L753">
        <v>8000000</v>
      </c>
      <c r="M753">
        <v>2005</v>
      </c>
      <c r="N753">
        <v>6.5</v>
      </c>
    </row>
    <row r="754" spans="1:14" x14ac:dyDescent="0.35">
      <c r="A754" t="s">
        <v>1257</v>
      </c>
      <c r="B754">
        <v>70</v>
      </c>
      <c r="C754">
        <v>97360069</v>
      </c>
      <c r="D754" t="s">
        <v>1258</v>
      </c>
      <c r="E754" t="s">
        <v>396</v>
      </c>
      <c r="F754" t="s">
        <v>1259</v>
      </c>
      <c r="G754">
        <v>36491</v>
      </c>
      <c r="H754">
        <v>231</v>
      </c>
      <c r="I754" t="s">
        <v>18</v>
      </c>
      <c r="J754" t="s">
        <v>19</v>
      </c>
      <c r="K754" t="s">
        <v>46</v>
      </c>
      <c r="L754">
        <v>75000000</v>
      </c>
      <c r="M754">
        <v>1999</v>
      </c>
      <c r="N754">
        <v>4.0999999999999996</v>
      </c>
    </row>
    <row r="755" spans="1:14" x14ac:dyDescent="0.35">
      <c r="A755" t="s">
        <v>1815</v>
      </c>
      <c r="B755">
        <v>164</v>
      </c>
      <c r="C755">
        <v>21133087</v>
      </c>
      <c r="D755" t="s">
        <v>1255</v>
      </c>
      <c r="E755" t="s">
        <v>3171</v>
      </c>
      <c r="F755" t="s">
        <v>5420</v>
      </c>
      <c r="G755">
        <v>62468</v>
      </c>
      <c r="H755">
        <v>374</v>
      </c>
      <c r="I755" t="s">
        <v>18</v>
      </c>
      <c r="J755" t="s">
        <v>19</v>
      </c>
      <c r="K755" t="s">
        <v>291</v>
      </c>
      <c r="L755">
        <v>12000000</v>
      </c>
      <c r="M755">
        <v>1999</v>
      </c>
      <c r="N755">
        <v>7</v>
      </c>
    </row>
    <row r="756" spans="1:14" x14ac:dyDescent="0.35">
      <c r="A756" t="s">
        <v>1815</v>
      </c>
      <c r="B756">
        <v>210</v>
      </c>
      <c r="C756">
        <v>13214030</v>
      </c>
      <c r="D756" t="s">
        <v>1061</v>
      </c>
      <c r="E756" t="s">
        <v>4366</v>
      </c>
      <c r="F756" t="s">
        <v>4367</v>
      </c>
      <c r="G756">
        <v>60516</v>
      </c>
      <c r="H756">
        <v>147</v>
      </c>
      <c r="I756" t="s">
        <v>18</v>
      </c>
      <c r="J756" t="s">
        <v>19</v>
      </c>
      <c r="K756" t="s">
        <v>20</v>
      </c>
      <c r="L756">
        <v>20000000</v>
      </c>
      <c r="M756">
        <v>2008</v>
      </c>
      <c r="N756">
        <v>6.7</v>
      </c>
    </row>
    <row r="757" spans="1:14" x14ac:dyDescent="0.35">
      <c r="A757" t="s">
        <v>1815</v>
      </c>
      <c r="B757">
        <v>195</v>
      </c>
      <c r="C757">
        <v>47781388</v>
      </c>
      <c r="D757" t="s">
        <v>374</v>
      </c>
      <c r="E757" t="s">
        <v>23</v>
      </c>
      <c r="F757" t="s">
        <v>2601</v>
      </c>
      <c r="G757">
        <v>147504</v>
      </c>
      <c r="H757">
        <v>531</v>
      </c>
      <c r="I757" t="s">
        <v>18</v>
      </c>
      <c r="J757" t="s">
        <v>19</v>
      </c>
      <c r="K757" t="s">
        <v>20</v>
      </c>
      <c r="L757">
        <v>40000000</v>
      </c>
      <c r="M757">
        <v>2004</v>
      </c>
      <c r="N757">
        <v>6.6</v>
      </c>
    </row>
    <row r="758" spans="1:14" x14ac:dyDescent="0.35">
      <c r="A758" t="s">
        <v>1815</v>
      </c>
      <c r="B758">
        <v>248</v>
      </c>
      <c r="C758">
        <v>20275446</v>
      </c>
      <c r="D758" t="s">
        <v>155</v>
      </c>
      <c r="E758" t="s">
        <v>242</v>
      </c>
      <c r="F758" t="s">
        <v>3034</v>
      </c>
      <c r="G758">
        <v>95274</v>
      </c>
      <c r="H758">
        <v>178</v>
      </c>
      <c r="I758" t="s">
        <v>18</v>
      </c>
      <c r="J758" t="s">
        <v>19</v>
      </c>
      <c r="K758" t="s">
        <v>20</v>
      </c>
      <c r="L758">
        <v>35000000</v>
      </c>
      <c r="M758">
        <v>2012</v>
      </c>
      <c r="N758">
        <v>6.5</v>
      </c>
    </row>
    <row r="759" spans="1:14" x14ac:dyDescent="0.35">
      <c r="A759" t="s">
        <v>1815</v>
      </c>
      <c r="B759">
        <v>181</v>
      </c>
      <c r="C759">
        <v>7605668</v>
      </c>
      <c r="D759" t="s">
        <v>1816</v>
      </c>
      <c r="E759" t="s">
        <v>23</v>
      </c>
      <c r="F759" t="s">
        <v>1817</v>
      </c>
      <c r="G759">
        <v>47320</v>
      </c>
      <c r="H759">
        <v>188</v>
      </c>
      <c r="I759" t="s">
        <v>18</v>
      </c>
      <c r="J759" t="s">
        <v>29</v>
      </c>
      <c r="K759" t="s">
        <v>291</v>
      </c>
      <c r="L759">
        <v>60000000</v>
      </c>
      <c r="M759">
        <v>2015</v>
      </c>
      <c r="N759">
        <v>5.5</v>
      </c>
    </row>
    <row r="760" spans="1:14" x14ac:dyDescent="0.35">
      <c r="A760" t="s">
        <v>3582</v>
      </c>
      <c r="B760">
        <v>181</v>
      </c>
      <c r="C760">
        <v>6000000</v>
      </c>
      <c r="D760" t="s">
        <v>1416</v>
      </c>
      <c r="E760" t="s">
        <v>4927</v>
      </c>
      <c r="F760" t="s">
        <v>4928</v>
      </c>
      <c r="G760">
        <v>192775</v>
      </c>
      <c r="H760">
        <v>559</v>
      </c>
      <c r="I760" t="s">
        <v>18</v>
      </c>
      <c r="J760" t="s">
        <v>29</v>
      </c>
      <c r="K760" t="s">
        <v>46</v>
      </c>
      <c r="L760">
        <v>15000000</v>
      </c>
      <c r="M760">
        <v>1962</v>
      </c>
      <c r="N760">
        <v>8.4</v>
      </c>
    </row>
    <row r="761" spans="1:14" x14ac:dyDescent="0.35">
      <c r="A761" t="s">
        <v>3582</v>
      </c>
      <c r="B761">
        <v>122</v>
      </c>
      <c r="C761">
        <v>27200000</v>
      </c>
      <c r="D761" t="s">
        <v>1373</v>
      </c>
      <c r="E761" t="s">
        <v>6862</v>
      </c>
      <c r="F761" t="s">
        <v>6863</v>
      </c>
      <c r="G761">
        <v>149444</v>
      </c>
      <c r="H761">
        <v>273</v>
      </c>
      <c r="I761" t="s">
        <v>18</v>
      </c>
      <c r="J761" t="s">
        <v>29</v>
      </c>
      <c r="K761" t="s">
        <v>46</v>
      </c>
      <c r="L761">
        <v>3000000</v>
      </c>
      <c r="M761">
        <v>1957</v>
      </c>
      <c r="N761">
        <v>8.1999999999999993</v>
      </c>
    </row>
    <row r="762" spans="1:14" x14ac:dyDescent="0.35">
      <c r="A762" t="s">
        <v>3582</v>
      </c>
      <c r="B762">
        <v>89</v>
      </c>
      <c r="C762">
        <v>111722000</v>
      </c>
      <c r="D762" t="s">
        <v>2928</v>
      </c>
      <c r="E762" t="s">
        <v>4647</v>
      </c>
      <c r="F762" t="s">
        <v>5532</v>
      </c>
      <c r="G762">
        <v>55816</v>
      </c>
      <c r="H762">
        <v>255</v>
      </c>
      <c r="I762" t="s">
        <v>18</v>
      </c>
      <c r="J762" t="s">
        <v>19</v>
      </c>
      <c r="K762" t="s">
        <v>20</v>
      </c>
      <c r="L762">
        <v>11000000</v>
      </c>
      <c r="M762">
        <v>1965</v>
      </c>
      <c r="N762">
        <v>8</v>
      </c>
    </row>
    <row r="763" spans="1:14" x14ac:dyDescent="0.35">
      <c r="A763" t="s">
        <v>3582</v>
      </c>
      <c r="B763">
        <v>52</v>
      </c>
      <c r="C763">
        <v>26400000</v>
      </c>
      <c r="D763" t="s">
        <v>1507</v>
      </c>
      <c r="E763" t="s">
        <v>3583</v>
      </c>
      <c r="F763" t="s">
        <v>3584</v>
      </c>
      <c r="G763">
        <v>12980</v>
      </c>
      <c r="H763">
        <v>89</v>
      </c>
      <c r="I763" t="s">
        <v>18</v>
      </c>
      <c r="J763" t="s">
        <v>29</v>
      </c>
      <c r="K763" t="s">
        <v>46</v>
      </c>
      <c r="L763">
        <v>16000000</v>
      </c>
      <c r="M763">
        <v>1984</v>
      </c>
      <c r="N763">
        <v>7.4</v>
      </c>
    </row>
    <row r="764" spans="1:14" x14ac:dyDescent="0.35">
      <c r="A764" t="s">
        <v>2358</v>
      </c>
      <c r="B764">
        <v>252</v>
      </c>
      <c r="C764">
        <v>7219578</v>
      </c>
      <c r="D764" t="s">
        <v>821</v>
      </c>
      <c r="E764" t="s">
        <v>97</v>
      </c>
      <c r="F764" t="s">
        <v>5070</v>
      </c>
      <c r="G764">
        <v>235992</v>
      </c>
      <c r="H764">
        <v>1768</v>
      </c>
      <c r="I764" t="s">
        <v>18</v>
      </c>
      <c r="J764" t="s">
        <v>816</v>
      </c>
      <c r="K764" t="s">
        <v>291</v>
      </c>
      <c r="L764">
        <v>15000000</v>
      </c>
      <c r="M764">
        <v>2001</v>
      </c>
      <c r="N764">
        <v>8</v>
      </c>
    </row>
    <row r="765" spans="1:14" x14ac:dyDescent="0.35">
      <c r="A765" t="s">
        <v>2358</v>
      </c>
      <c r="B765">
        <v>143</v>
      </c>
      <c r="C765">
        <v>6197866</v>
      </c>
      <c r="D765" t="s">
        <v>659</v>
      </c>
      <c r="E765" t="s">
        <v>5150</v>
      </c>
      <c r="F765" t="s">
        <v>5755</v>
      </c>
      <c r="G765">
        <v>63733</v>
      </c>
      <c r="H765">
        <v>414</v>
      </c>
      <c r="I765" t="s">
        <v>18</v>
      </c>
      <c r="J765" t="s">
        <v>816</v>
      </c>
      <c r="K765" t="s">
        <v>129</v>
      </c>
      <c r="L765">
        <v>10000000</v>
      </c>
      <c r="M765">
        <v>1999</v>
      </c>
      <c r="N765">
        <v>8</v>
      </c>
    </row>
    <row r="766" spans="1:14" x14ac:dyDescent="0.35">
      <c r="A766" t="s">
        <v>2358</v>
      </c>
      <c r="B766">
        <v>144</v>
      </c>
      <c r="C766">
        <v>27400000</v>
      </c>
      <c r="D766" t="s">
        <v>35</v>
      </c>
      <c r="E766" t="s">
        <v>2359</v>
      </c>
      <c r="F766" t="s">
        <v>2360</v>
      </c>
      <c r="G766">
        <v>97087</v>
      </c>
      <c r="H766">
        <v>569</v>
      </c>
      <c r="I766" t="s">
        <v>18</v>
      </c>
      <c r="J766" t="s">
        <v>19</v>
      </c>
      <c r="K766" t="s">
        <v>20</v>
      </c>
      <c r="L766">
        <v>40000000</v>
      </c>
      <c r="M766">
        <v>1984</v>
      </c>
      <c r="N766">
        <v>6.6</v>
      </c>
    </row>
    <row r="767" spans="1:14" x14ac:dyDescent="0.35">
      <c r="A767" t="s">
        <v>820</v>
      </c>
      <c r="B767">
        <v>97</v>
      </c>
      <c r="C767">
        <v>10200000</v>
      </c>
      <c r="D767" t="s">
        <v>821</v>
      </c>
      <c r="E767" t="s">
        <v>822</v>
      </c>
      <c r="F767" t="s">
        <v>823</v>
      </c>
      <c r="G767">
        <v>18697</v>
      </c>
      <c r="H767">
        <v>263</v>
      </c>
      <c r="I767" t="s">
        <v>18</v>
      </c>
      <c r="J767" t="s">
        <v>19</v>
      </c>
      <c r="K767" t="s">
        <v>46</v>
      </c>
      <c r="L767">
        <v>10000000</v>
      </c>
      <c r="M767">
        <v>1997</v>
      </c>
      <c r="N767">
        <v>7.3</v>
      </c>
    </row>
    <row r="768" spans="1:14" x14ac:dyDescent="0.35">
      <c r="A768" t="s">
        <v>820</v>
      </c>
      <c r="B768">
        <v>158</v>
      </c>
      <c r="C768">
        <v>2344847</v>
      </c>
      <c r="D768" t="s">
        <v>1557</v>
      </c>
      <c r="E768" t="s">
        <v>3189</v>
      </c>
      <c r="F768" t="s">
        <v>6177</v>
      </c>
      <c r="G768">
        <v>18561</v>
      </c>
      <c r="H768">
        <v>119</v>
      </c>
      <c r="I768" t="s">
        <v>18</v>
      </c>
      <c r="J768" t="s">
        <v>19</v>
      </c>
      <c r="K768" t="s">
        <v>291</v>
      </c>
      <c r="L768">
        <v>7000000</v>
      </c>
      <c r="M768">
        <v>2008</v>
      </c>
      <c r="N768">
        <v>6.8</v>
      </c>
    </row>
    <row r="769" spans="1:14" x14ac:dyDescent="0.35">
      <c r="A769" t="s">
        <v>1674</v>
      </c>
      <c r="B769">
        <v>155</v>
      </c>
      <c r="C769">
        <v>60786269</v>
      </c>
      <c r="D769" t="s">
        <v>2322</v>
      </c>
      <c r="E769" t="s">
        <v>2323</v>
      </c>
      <c r="F769" t="s">
        <v>2324</v>
      </c>
      <c r="G769">
        <v>90539</v>
      </c>
      <c r="H769">
        <v>379</v>
      </c>
      <c r="I769" t="s">
        <v>18</v>
      </c>
      <c r="J769" t="s">
        <v>19</v>
      </c>
      <c r="K769" t="s">
        <v>20</v>
      </c>
      <c r="L769">
        <v>45000000</v>
      </c>
      <c r="M769">
        <v>2000</v>
      </c>
      <c r="N769">
        <v>5.6</v>
      </c>
    </row>
    <row r="770" spans="1:14" x14ac:dyDescent="0.35">
      <c r="A770" t="s">
        <v>1674</v>
      </c>
      <c r="B770">
        <v>73</v>
      </c>
      <c r="C770">
        <v>66734992</v>
      </c>
      <c r="D770" t="s">
        <v>585</v>
      </c>
      <c r="E770" t="s">
        <v>1675</v>
      </c>
      <c r="F770" t="s">
        <v>1676</v>
      </c>
      <c r="G770">
        <v>23476</v>
      </c>
      <c r="H770">
        <v>181</v>
      </c>
      <c r="I770" t="s">
        <v>18</v>
      </c>
      <c r="J770" t="s">
        <v>19</v>
      </c>
      <c r="K770" t="s">
        <v>46</v>
      </c>
      <c r="L770">
        <v>60000000</v>
      </c>
      <c r="M770">
        <v>2003</v>
      </c>
      <c r="N770">
        <v>4.4000000000000004</v>
      </c>
    </row>
    <row r="771" spans="1:14" x14ac:dyDescent="0.35">
      <c r="A771" t="s">
        <v>2812</v>
      </c>
      <c r="B771">
        <v>116</v>
      </c>
      <c r="C771">
        <v>40334024</v>
      </c>
      <c r="D771" t="s">
        <v>1755</v>
      </c>
      <c r="E771" t="s">
        <v>2813</v>
      </c>
      <c r="F771" t="s">
        <v>2814</v>
      </c>
      <c r="G771">
        <v>44168</v>
      </c>
      <c r="H771">
        <v>216</v>
      </c>
      <c r="I771" t="s">
        <v>18</v>
      </c>
      <c r="J771" t="s">
        <v>19</v>
      </c>
      <c r="K771" t="s">
        <v>20</v>
      </c>
      <c r="L771">
        <v>35000000</v>
      </c>
      <c r="M771">
        <v>2001</v>
      </c>
      <c r="N771">
        <v>6.2</v>
      </c>
    </row>
    <row r="772" spans="1:14" x14ac:dyDescent="0.35">
      <c r="A772" t="s">
        <v>5403</v>
      </c>
      <c r="B772">
        <v>172</v>
      </c>
      <c r="C772">
        <v>31397498</v>
      </c>
      <c r="D772" t="s">
        <v>2532</v>
      </c>
      <c r="E772" t="s">
        <v>220</v>
      </c>
      <c r="F772" t="s">
        <v>5404</v>
      </c>
      <c r="G772">
        <v>44130</v>
      </c>
      <c r="H772">
        <v>156</v>
      </c>
      <c r="I772" t="s">
        <v>18</v>
      </c>
      <c r="J772" t="s">
        <v>19</v>
      </c>
      <c r="K772" t="s">
        <v>20</v>
      </c>
      <c r="L772">
        <v>12000000</v>
      </c>
      <c r="M772">
        <v>2008</v>
      </c>
      <c r="N772">
        <v>5.4</v>
      </c>
    </row>
    <row r="773" spans="1:14" x14ac:dyDescent="0.35">
      <c r="A773" t="s">
        <v>6911</v>
      </c>
      <c r="B773">
        <v>19</v>
      </c>
      <c r="C773">
        <v>2848578</v>
      </c>
      <c r="D773" t="s">
        <v>2867</v>
      </c>
      <c r="E773" t="s">
        <v>6912</v>
      </c>
      <c r="F773" t="s">
        <v>6913</v>
      </c>
      <c r="G773">
        <v>3942</v>
      </c>
      <c r="H773">
        <v>65</v>
      </c>
      <c r="I773" t="s">
        <v>18</v>
      </c>
      <c r="J773" t="s">
        <v>19</v>
      </c>
      <c r="K773" t="s">
        <v>46</v>
      </c>
      <c r="L773">
        <v>3500000</v>
      </c>
      <c r="M773">
        <v>2010</v>
      </c>
      <c r="N773">
        <v>6.3</v>
      </c>
    </row>
    <row r="774" spans="1:14" x14ac:dyDescent="0.35">
      <c r="A774" t="s">
        <v>4987</v>
      </c>
      <c r="B774">
        <v>96</v>
      </c>
      <c r="C774">
        <v>17411331</v>
      </c>
      <c r="D774" t="s">
        <v>1760</v>
      </c>
      <c r="E774" t="s">
        <v>1172</v>
      </c>
      <c r="F774" t="s">
        <v>4988</v>
      </c>
      <c r="G774">
        <v>17328</v>
      </c>
      <c r="H774">
        <v>237</v>
      </c>
      <c r="I774" t="s">
        <v>18</v>
      </c>
      <c r="J774" t="s">
        <v>170</v>
      </c>
      <c r="K774" t="s">
        <v>291</v>
      </c>
      <c r="L774">
        <v>15000000</v>
      </c>
      <c r="M774">
        <v>1998</v>
      </c>
      <c r="N774">
        <v>5.5</v>
      </c>
    </row>
    <row r="775" spans="1:14" x14ac:dyDescent="0.35">
      <c r="A775" t="s">
        <v>1713</v>
      </c>
      <c r="B775">
        <v>410</v>
      </c>
      <c r="C775">
        <v>93571803</v>
      </c>
      <c r="D775" t="s">
        <v>694</v>
      </c>
      <c r="E775" t="s">
        <v>152</v>
      </c>
      <c r="F775" t="s">
        <v>5535</v>
      </c>
      <c r="G775">
        <v>275869</v>
      </c>
      <c r="H775">
        <v>389</v>
      </c>
      <c r="I775" t="s">
        <v>18</v>
      </c>
      <c r="J775" t="s">
        <v>19</v>
      </c>
      <c r="K775" t="s">
        <v>291</v>
      </c>
      <c r="L775">
        <v>25000000</v>
      </c>
      <c r="M775">
        <v>2010</v>
      </c>
      <c r="N775">
        <v>7.9</v>
      </c>
    </row>
    <row r="776" spans="1:14" x14ac:dyDescent="0.35">
      <c r="A776" t="s">
        <v>1713</v>
      </c>
      <c r="B776">
        <v>539</v>
      </c>
      <c r="C776">
        <v>132088910</v>
      </c>
      <c r="D776" t="s">
        <v>606</v>
      </c>
      <c r="E776" t="s">
        <v>161</v>
      </c>
      <c r="F776" t="s">
        <v>4125</v>
      </c>
      <c r="G776">
        <v>533607</v>
      </c>
      <c r="H776">
        <v>692</v>
      </c>
      <c r="I776" t="s">
        <v>18</v>
      </c>
      <c r="J776" t="s">
        <v>19</v>
      </c>
      <c r="K776" t="s">
        <v>291</v>
      </c>
      <c r="L776">
        <v>21000000</v>
      </c>
      <c r="M776">
        <v>2012</v>
      </c>
      <c r="N776">
        <v>7.8</v>
      </c>
    </row>
    <row r="777" spans="1:14" x14ac:dyDescent="0.35">
      <c r="A777" t="s">
        <v>1713</v>
      </c>
      <c r="B777">
        <v>538</v>
      </c>
      <c r="C777">
        <v>150117807</v>
      </c>
      <c r="D777" t="s">
        <v>826</v>
      </c>
      <c r="E777" t="s">
        <v>161</v>
      </c>
      <c r="F777" t="s">
        <v>2503</v>
      </c>
      <c r="G777">
        <v>358416</v>
      </c>
      <c r="H777">
        <v>751</v>
      </c>
      <c r="I777" t="s">
        <v>18</v>
      </c>
      <c r="J777" t="s">
        <v>19</v>
      </c>
      <c r="K777" t="s">
        <v>291</v>
      </c>
      <c r="L777">
        <v>40000000</v>
      </c>
      <c r="M777">
        <v>2013</v>
      </c>
      <c r="N777">
        <v>7.3</v>
      </c>
    </row>
    <row r="778" spans="1:14" x14ac:dyDescent="0.35">
      <c r="A778" t="s">
        <v>1713</v>
      </c>
      <c r="B778">
        <v>150</v>
      </c>
      <c r="C778">
        <v>60652036</v>
      </c>
      <c r="D778" t="s">
        <v>2238</v>
      </c>
      <c r="E778" t="s">
        <v>270</v>
      </c>
      <c r="F778" t="s">
        <v>2239</v>
      </c>
      <c r="G778">
        <v>137854</v>
      </c>
      <c r="H778">
        <v>560</v>
      </c>
      <c r="I778" t="s">
        <v>18</v>
      </c>
      <c r="J778" t="s">
        <v>19</v>
      </c>
      <c r="K778" t="s">
        <v>291</v>
      </c>
      <c r="L778">
        <v>48000000</v>
      </c>
      <c r="M778">
        <v>1999</v>
      </c>
      <c r="N778">
        <v>7.1</v>
      </c>
    </row>
    <row r="779" spans="1:14" x14ac:dyDescent="0.35">
      <c r="A779" t="s">
        <v>1713</v>
      </c>
      <c r="B779">
        <v>50</v>
      </c>
      <c r="C779">
        <v>14891000</v>
      </c>
      <c r="D779" t="s">
        <v>843</v>
      </c>
      <c r="E779" t="s">
        <v>5162</v>
      </c>
      <c r="F779" t="s">
        <v>6144</v>
      </c>
      <c r="G779">
        <v>15088</v>
      </c>
      <c r="H779">
        <v>105</v>
      </c>
      <c r="I779" t="s">
        <v>18</v>
      </c>
      <c r="J779" t="s">
        <v>19</v>
      </c>
      <c r="K779" t="s">
        <v>291</v>
      </c>
      <c r="L779">
        <v>7000000</v>
      </c>
      <c r="M779">
        <v>1996</v>
      </c>
      <c r="N779">
        <v>6.8</v>
      </c>
    </row>
    <row r="780" spans="1:14" x14ac:dyDescent="0.35">
      <c r="A780" t="s">
        <v>1713</v>
      </c>
      <c r="B780">
        <v>183</v>
      </c>
      <c r="C780">
        <v>12784713</v>
      </c>
      <c r="D780" t="s">
        <v>843</v>
      </c>
      <c r="E780" t="s">
        <v>97</v>
      </c>
      <c r="F780" t="s">
        <v>4080</v>
      </c>
      <c r="G780">
        <v>56813</v>
      </c>
      <c r="H780">
        <v>381</v>
      </c>
      <c r="I780" t="s">
        <v>18</v>
      </c>
      <c r="J780" t="s">
        <v>19</v>
      </c>
      <c r="K780" t="s">
        <v>291</v>
      </c>
      <c r="L780">
        <v>22000000</v>
      </c>
      <c r="M780">
        <v>2004</v>
      </c>
      <c r="N780">
        <v>6.7</v>
      </c>
    </row>
    <row r="781" spans="1:14" x14ac:dyDescent="0.35">
      <c r="A781" t="s">
        <v>1713</v>
      </c>
      <c r="B781">
        <v>315</v>
      </c>
      <c r="C781">
        <v>56443482</v>
      </c>
      <c r="D781" t="s">
        <v>1714</v>
      </c>
      <c r="E781" t="s">
        <v>161</v>
      </c>
      <c r="F781" t="s">
        <v>1715</v>
      </c>
      <c r="G781">
        <v>75329</v>
      </c>
      <c r="H781">
        <v>256</v>
      </c>
      <c r="I781" t="s">
        <v>18</v>
      </c>
      <c r="J781" t="s">
        <v>19</v>
      </c>
      <c r="K781" t="s">
        <v>20</v>
      </c>
      <c r="L781">
        <v>60000000</v>
      </c>
      <c r="M781">
        <v>2015</v>
      </c>
      <c r="N781">
        <v>6.6</v>
      </c>
    </row>
    <row r="782" spans="1:14" x14ac:dyDescent="0.35">
      <c r="A782" t="s">
        <v>4099</v>
      </c>
      <c r="B782">
        <v>176</v>
      </c>
      <c r="C782">
        <v>13746550</v>
      </c>
      <c r="D782" t="s">
        <v>610</v>
      </c>
      <c r="E782" t="s">
        <v>293</v>
      </c>
      <c r="F782" t="s">
        <v>4100</v>
      </c>
      <c r="G782">
        <v>29322</v>
      </c>
      <c r="H782">
        <v>104</v>
      </c>
      <c r="I782" t="s">
        <v>18</v>
      </c>
      <c r="J782" t="s">
        <v>19</v>
      </c>
      <c r="K782" t="s">
        <v>291</v>
      </c>
      <c r="L782">
        <v>2000000</v>
      </c>
      <c r="M782">
        <v>2012</v>
      </c>
      <c r="N782">
        <v>6.1</v>
      </c>
    </row>
    <row r="783" spans="1:14" x14ac:dyDescent="0.35">
      <c r="A783" t="s">
        <v>2350</v>
      </c>
      <c r="B783">
        <v>127</v>
      </c>
      <c r="C783">
        <v>32003620</v>
      </c>
      <c r="D783" t="s">
        <v>155</v>
      </c>
      <c r="E783" t="s">
        <v>2351</v>
      </c>
      <c r="F783" t="s">
        <v>2352</v>
      </c>
      <c r="G783">
        <v>79141</v>
      </c>
      <c r="H783">
        <v>355</v>
      </c>
      <c r="I783" t="s">
        <v>18</v>
      </c>
      <c r="J783" t="s">
        <v>19</v>
      </c>
      <c r="K783" t="s">
        <v>20</v>
      </c>
      <c r="L783">
        <v>25000000</v>
      </c>
      <c r="M783">
        <v>2004</v>
      </c>
      <c r="N783">
        <v>6.5</v>
      </c>
    </row>
    <row r="784" spans="1:14" x14ac:dyDescent="0.35">
      <c r="A784" t="s">
        <v>2350</v>
      </c>
      <c r="B784">
        <v>175</v>
      </c>
      <c r="C784">
        <v>46455802</v>
      </c>
      <c r="D784" t="s">
        <v>2677</v>
      </c>
      <c r="E784" t="s">
        <v>3648</v>
      </c>
      <c r="F784" t="s">
        <v>3649</v>
      </c>
      <c r="G784">
        <v>120786</v>
      </c>
      <c r="H784">
        <v>472</v>
      </c>
      <c r="I784" t="s">
        <v>18</v>
      </c>
      <c r="J784" t="s">
        <v>19</v>
      </c>
      <c r="K784" t="s">
        <v>291</v>
      </c>
      <c r="L784">
        <v>26000000</v>
      </c>
      <c r="M784">
        <v>2003</v>
      </c>
      <c r="N784">
        <v>6.2</v>
      </c>
    </row>
    <row r="785" spans="1:14" x14ac:dyDescent="0.35">
      <c r="A785" t="s">
        <v>2350</v>
      </c>
      <c r="B785">
        <v>285</v>
      </c>
      <c r="C785">
        <v>34014398</v>
      </c>
      <c r="D785" t="s">
        <v>3127</v>
      </c>
      <c r="E785" t="s">
        <v>3128</v>
      </c>
      <c r="F785" t="s">
        <v>3129</v>
      </c>
      <c r="G785">
        <v>115649</v>
      </c>
      <c r="H785">
        <v>1033</v>
      </c>
      <c r="I785" t="s">
        <v>18</v>
      </c>
      <c r="J785" t="s">
        <v>339</v>
      </c>
      <c r="K785" t="s">
        <v>291</v>
      </c>
      <c r="L785">
        <v>33000000</v>
      </c>
      <c r="M785">
        <v>2006</v>
      </c>
      <c r="N785">
        <v>5.6</v>
      </c>
    </row>
    <row r="786" spans="1:14" x14ac:dyDescent="0.35">
      <c r="A786" t="s">
        <v>2350</v>
      </c>
      <c r="B786">
        <v>285</v>
      </c>
      <c r="C786">
        <v>34014398</v>
      </c>
      <c r="D786" t="s">
        <v>3127</v>
      </c>
      <c r="E786" t="s">
        <v>3128</v>
      </c>
      <c r="F786" t="s">
        <v>3129</v>
      </c>
      <c r="G786">
        <v>115650</v>
      </c>
      <c r="H786">
        <v>1033</v>
      </c>
      <c r="I786" t="s">
        <v>18</v>
      </c>
      <c r="J786" t="s">
        <v>339</v>
      </c>
      <c r="K786" t="s">
        <v>291</v>
      </c>
      <c r="L786">
        <v>33000000</v>
      </c>
      <c r="M786">
        <v>2006</v>
      </c>
      <c r="N786">
        <v>5.6</v>
      </c>
    </row>
    <row r="787" spans="1:14" x14ac:dyDescent="0.35">
      <c r="A787" t="s">
        <v>2350</v>
      </c>
      <c r="B787">
        <v>221</v>
      </c>
      <c r="C787">
        <v>66466372</v>
      </c>
      <c r="D787" t="s">
        <v>2571</v>
      </c>
      <c r="E787" t="s">
        <v>2572</v>
      </c>
      <c r="F787" t="s">
        <v>2573</v>
      </c>
      <c r="G787">
        <v>75345</v>
      </c>
      <c r="H787">
        <v>290</v>
      </c>
      <c r="I787" t="s">
        <v>18</v>
      </c>
      <c r="J787" t="s">
        <v>19</v>
      </c>
      <c r="K787" t="s">
        <v>291</v>
      </c>
      <c r="L787">
        <v>40000000</v>
      </c>
      <c r="M787">
        <v>2009</v>
      </c>
      <c r="N787">
        <v>5.2</v>
      </c>
    </row>
    <row r="788" spans="1:14" x14ac:dyDescent="0.35">
      <c r="A788" t="s">
        <v>2350</v>
      </c>
      <c r="B788">
        <v>231</v>
      </c>
      <c r="C788">
        <v>18860403</v>
      </c>
      <c r="D788" t="s">
        <v>2677</v>
      </c>
      <c r="E788" t="s">
        <v>3868</v>
      </c>
      <c r="F788" t="s">
        <v>3869</v>
      </c>
      <c r="G788">
        <v>20823</v>
      </c>
      <c r="H788">
        <v>130</v>
      </c>
      <c r="I788" t="s">
        <v>18</v>
      </c>
      <c r="J788" t="s">
        <v>19</v>
      </c>
      <c r="K788" t="s">
        <v>20</v>
      </c>
      <c r="L788">
        <v>25000000</v>
      </c>
      <c r="M788">
        <v>2011</v>
      </c>
      <c r="N788">
        <v>4</v>
      </c>
    </row>
    <row r="789" spans="1:14" x14ac:dyDescent="0.35">
      <c r="A789" t="s">
        <v>5040</v>
      </c>
      <c r="B789">
        <v>50</v>
      </c>
      <c r="C789">
        <v>8735529</v>
      </c>
      <c r="D789" t="s">
        <v>606</v>
      </c>
      <c r="E789" t="s">
        <v>876</v>
      </c>
      <c r="F789" t="s">
        <v>5041</v>
      </c>
      <c r="G789">
        <v>8055</v>
      </c>
      <c r="H789">
        <v>89</v>
      </c>
      <c r="I789" t="s">
        <v>18</v>
      </c>
      <c r="J789" t="s">
        <v>19</v>
      </c>
      <c r="K789" t="s">
        <v>20</v>
      </c>
      <c r="L789">
        <v>15000000</v>
      </c>
      <c r="M789">
        <v>2000</v>
      </c>
      <c r="N789">
        <v>5.5</v>
      </c>
    </row>
    <row r="790" spans="1:14" x14ac:dyDescent="0.35">
      <c r="A790" t="s">
        <v>5040</v>
      </c>
      <c r="B790">
        <v>24</v>
      </c>
      <c r="C790">
        <v>19184015</v>
      </c>
      <c r="D790" t="s">
        <v>6856</v>
      </c>
      <c r="E790" t="s">
        <v>6857</v>
      </c>
      <c r="F790" t="s">
        <v>6858</v>
      </c>
      <c r="G790">
        <v>1466</v>
      </c>
      <c r="H790">
        <v>35</v>
      </c>
      <c r="I790" t="s">
        <v>18</v>
      </c>
      <c r="J790" t="s">
        <v>19</v>
      </c>
      <c r="K790" t="s">
        <v>291</v>
      </c>
      <c r="L790">
        <v>3000000</v>
      </c>
      <c r="M790">
        <v>2002</v>
      </c>
      <c r="N790">
        <v>5.4</v>
      </c>
    </row>
    <row r="791" spans="1:14" x14ac:dyDescent="0.35">
      <c r="A791" t="s">
        <v>7054</v>
      </c>
      <c r="B791">
        <v>533</v>
      </c>
      <c r="C791">
        <v>14673301</v>
      </c>
      <c r="D791" t="s">
        <v>2532</v>
      </c>
      <c r="E791" t="s">
        <v>7055</v>
      </c>
      <c r="F791" t="s">
        <v>7056</v>
      </c>
      <c r="G791">
        <v>112899</v>
      </c>
      <c r="H791">
        <v>631</v>
      </c>
      <c r="I791" t="s">
        <v>18</v>
      </c>
      <c r="J791" t="s">
        <v>19</v>
      </c>
      <c r="K791" t="s">
        <v>291</v>
      </c>
      <c r="L791">
        <v>2000000</v>
      </c>
      <c r="M791">
        <v>2014</v>
      </c>
      <c r="N791">
        <v>6.9</v>
      </c>
    </row>
    <row r="792" spans="1:14" x14ac:dyDescent="0.35">
      <c r="A792" t="s">
        <v>1543</v>
      </c>
      <c r="B792">
        <v>185</v>
      </c>
      <c r="C792">
        <v>52397389</v>
      </c>
      <c r="D792" t="s">
        <v>1544</v>
      </c>
      <c r="E792" t="s">
        <v>146</v>
      </c>
      <c r="F792" t="s">
        <v>1545</v>
      </c>
      <c r="G792">
        <v>132954</v>
      </c>
      <c r="H792">
        <v>514</v>
      </c>
      <c r="I792" t="s">
        <v>18</v>
      </c>
      <c r="J792" t="s">
        <v>19</v>
      </c>
      <c r="K792" t="s">
        <v>291</v>
      </c>
      <c r="L792">
        <v>65000000</v>
      </c>
      <c r="M792">
        <v>2004</v>
      </c>
      <c r="N792">
        <v>5.9</v>
      </c>
    </row>
    <row r="793" spans="1:14" x14ac:dyDescent="0.35">
      <c r="A793" t="s">
        <v>1543</v>
      </c>
      <c r="B793">
        <v>178</v>
      </c>
      <c r="C793">
        <v>42638165</v>
      </c>
      <c r="D793" t="s">
        <v>901</v>
      </c>
      <c r="E793" t="s">
        <v>259</v>
      </c>
      <c r="F793" t="s">
        <v>4784</v>
      </c>
      <c r="G793">
        <v>42182</v>
      </c>
      <c r="H793">
        <v>230</v>
      </c>
      <c r="I793" t="s">
        <v>18</v>
      </c>
      <c r="J793" t="s">
        <v>19</v>
      </c>
      <c r="K793" t="s">
        <v>20</v>
      </c>
      <c r="L793">
        <v>16000000</v>
      </c>
      <c r="M793">
        <v>2009</v>
      </c>
      <c r="N793">
        <v>4.8</v>
      </c>
    </row>
    <row r="794" spans="1:14" x14ac:dyDescent="0.35">
      <c r="A794" t="s">
        <v>1543</v>
      </c>
      <c r="B794">
        <v>178</v>
      </c>
      <c r="C794">
        <v>42638165</v>
      </c>
      <c r="D794" t="s">
        <v>901</v>
      </c>
      <c r="E794" t="s">
        <v>259</v>
      </c>
      <c r="F794" t="s">
        <v>4784</v>
      </c>
      <c r="G794">
        <v>42183</v>
      </c>
      <c r="H794">
        <v>230</v>
      </c>
      <c r="I794" t="s">
        <v>18</v>
      </c>
      <c r="J794" t="s">
        <v>19</v>
      </c>
      <c r="K794" t="s">
        <v>20</v>
      </c>
      <c r="L794">
        <v>16000000</v>
      </c>
      <c r="M794">
        <v>2009</v>
      </c>
      <c r="N794">
        <v>4.8</v>
      </c>
    </row>
    <row r="795" spans="1:14" x14ac:dyDescent="0.35">
      <c r="A795" t="s">
        <v>5540</v>
      </c>
      <c r="B795">
        <v>57</v>
      </c>
      <c r="C795">
        <v>49797148</v>
      </c>
      <c r="D795" t="s">
        <v>1610</v>
      </c>
      <c r="E795" t="s">
        <v>5541</v>
      </c>
      <c r="F795" t="s">
        <v>5542</v>
      </c>
      <c r="G795">
        <v>49007</v>
      </c>
      <c r="H795">
        <v>97</v>
      </c>
      <c r="I795" t="s">
        <v>18</v>
      </c>
      <c r="J795" t="s">
        <v>19</v>
      </c>
      <c r="K795" t="s">
        <v>291</v>
      </c>
      <c r="L795">
        <v>11000000</v>
      </c>
      <c r="M795">
        <v>1989</v>
      </c>
      <c r="N795">
        <v>7.2</v>
      </c>
    </row>
    <row r="796" spans="1:14" x14ac:dyDescent="0.35">
      <c r="A796" t="s">
        <v>6726</v>
      </c>
      <c r="B796">
        <v>109</v>
      </c>
      <c r="C796">
        <v>58214</v>
      </c>
      <c r="D796" t="s">
        <v>916</v>
      </c>
      <c r="E796" t="s">
        <v>6727</v>
      </c>
      <c r="F796" t="s">
        <v>6728</v>
      </c>
      <c r="G796">
        <v>34224</v>
      </c>
      <c r="H796">
        <v>137</v>
      </c>
      <c r="I796" t="s">
        <v>18</v>
      </c>
      <c r="J796" t="s">
        <v>19</v>
      </c>
      <c r="K796" t="s">
        <v>291</v>
      </c>
      <c r="L796">
        <v>9500000</v>
      </c>
      <c r="M796">
        <v>2010</v>
      </c>
      <c r="N796">
        <v>7</v>
      </c>
    </row>
    <row r="797" spans="1:14" x14ac:dyDescent="0.35">
      <c r="A797" t="s">
        <v>1343</v>
      </c>
      <c r="B797">
        <v>299</v>
      </c>
      <c r="C797">
        <v>183132370</v>
      </c>
      <c r="D797" t="s">
        <v>1344</v>
      </c>
      <c r="E797" t="s">
        <v>1345</v>
      </c>
      <c r="F797" t="s">
        <v>1346</v>
      </c>
      <c r="G797">
        <v>259083</v>
      </c>
      <c r="H797">
        <v>763</v>
      </c>
      <c r="I797" t="s">
        <v>18</v>
      </c>
      <c r="J797" t="s">
        <v>19</v>
      </c>
      <c r="K797" t="s">
        <v>20</v>
      </c>
      <c r="L797">
        <v>75000000</v>
      </c>
      <c r="M797">
        <v>2007</v>
      </c>
      <c r="N797">
        <v>7.4</v>
      </c>
    </row>
    <row r="798" spans="1:14" x14ac:dyDescent="0.35">
      <c r="A798" t="s">
        <v>7110</v>
      </c>
      <c r="B798">
        <v>107</v>
      </c>
      <c r="C798">
        <v>1134049</v>
      </c>
      <c r="D798" t="s">
        <v>7111</v>
      </c>
      <c r="E798" t="s">
        <v>7112</v>
      </c>
      <c r="F798" t="s">
        <v>7113</v>
      </c>
      <c r="G798">
        <v>5475</v>
      </c>
      <c r="H798">
        <v>44</v>
      </c>
      <c r="I798" t="s">
        <v>18</v>
      </c>
      <c r="J798" t="s">
        <v>29</v>
      </c>
      <c r="K798" t="s">
        <v>46</v>
      </c>
      <c r="L798">
        <v>2000000</v>
      </c>
      <c r="M798">
        <v>2007</v>
      </c>
      <c r="N798">
        <v>8.1</v>
      </c>
    </row>
    <row r="799" spans="1:14" x14ac:dyDescent="0.35">
      <c r="A799" t="s">
        <v>1463</v>
      </c>
      <c r="B799">
        <v>231</v>
      </c>
      <c r="C799">
        <v>1007962</v>
      </c>
      <c r="D799" t="s">
        <v>916</v>
      </c>
      <c r="E799" t="s">
        <v>7457</v>
      </c>
      <c r="F799" t="s">
        <v>7458</v>
      </c>
      <c r="G799">
        <v>131969</v>
      </c>
      <c r="H799">
        <v>651</v>
      </c>
      <c r="I799" t="s">
        <v>18</v>
      </c>
      <c r="J799" t="s">
        <v>19</v>
      </c>
      <c r="K799" t="s">
        <v>291</v>
      </c>
      <c r="L799">
        <v>950000</v>
      </c>
      <c r="M799">
        <v>2005</v>
      </c>
      <c r="N799">
        <v>7.1</v>
      </c>
    </row>
    <row r="800" spans="1:14" x14ac:dyDescent="0.35">
      <c r="A800" t="s">
        <v>1463</v>
      </c>
      <c r="B800">
        <v>304</v>
      </c>
      <c r="C800">
        <v>39568996</v>
      </c>
      <c r="D800" t="s">
        <v>2571</v>
      </c>
      <c r="E800" t="s">
        <v>3336</v>
      </c>
      <c r="F800" t="s">
        <v>3337</v>
      </c>
      <c r="G800">
        <v>138435</v>
      </c>
      <c r="H800">
        <v>527</v>
      </c>
      <c r="I800" t="s">
        <v>18</v>
      </c>
      <c r="J800" t="s">
        <v>19</v>
      </c>
      <c r="K800" t="s">
        <v>291</v>
      </c>
      <c r="L800">
        <v>32000000</v>
      </c>
      <c r="M800">
        <v>2007</v>
      </c>
      <c r="N800">
        <v>6.6</v>
      </c>
    </row>
    <row r="801" spans="1:14" x14ac:dyDescent="0.35">
      <c r="A801" t="s">
        <v>1463</v>
      </c>
      <c r="B801">
        <v>293</v>
      </c>
      <c r="C801">
        <v>300523113</v>
      </c>
      <c r="D801" t="s">
        <v>481</v>
      </c>
      <c r="E801" t="s">
        <v>340</v>
      </c>
      <c r="F801" t="s">
        <v>1464</v>
      </c>
      <c r="G801">
        <v>184637</v>
      </c>
      <c r="H801">
        <v>498</v>
      </c>
      <c r="I801" t="s">
        <v>18</v>
      </c>
      <c r="J801" t="s">
        <v>19</v>
      </c>
      <c r="K801" t="s">
        <v>20</v>
      </c>
      <c r="L801">
        <v>68000000</v>
      </c>
      <c r="M801">
        <v>2010</v>
      </c>
      <c r="N801">
        <v>4.9000000000000004</v>
      </c>
    </row>
    <row r="802" spans="1:14" x14ac:dyDescent="0.35">
      <c r="A802" t="s">
        <v>492</v>
      </c>
      <c r="B802">
        <v>166</v>
      </c>
      <c r="C802">
        <v>83024900</v>
      </c>
      <c r="D802" t="s">
        <v>142</v>
      </c>
      <c r="E802" t="s">
        <v>146</v>
      </c>
      <c r="F802" t="s">
        <v>493</v>
      </c>
      <c r="G802">
        <v>62424</v>
      </c>
      <c r="H802">
        <v>90</v>
      </c>
      <c r="I802" t="s">
        <v>18</v>
      </c>
      <c r="J802" t="s">
        <v>19</v>
      </c>
      <c r="K802" t="s">
        <v>46</v>
      </c>
      <c r="L802">
        <v>135000000</v>
      </c>
      <c r="M802">
        <v>2013</v>
      </c>
      <c r="N802">
        <v>6.5</v>
      </c>
    </row>
    <row r="803" spans="1:14" x14ac:dyDescent="0.35">
      <c r="A803" t="s">
        <v>596</v>
      </c>
      <c r="B803">
        <v>214</v>
      </c>
      <c r="C803">
        <v>39235088</v>
      </c>
      <c r="D803" t="s">
        <v>3998</v>
      </c>
      <c r="E803" t="s">
        <v>597</v>
      </c>
      <c r="F803" t="s">
        <v>3999</v>
      </c>
      <c r="G803">
        <v>193962</v>
      </c>
      <c r="H803">
        <v>805</v>
      </c>
      <c r="I803" t="s">
        <v>18</v>
      </c>
      <c r="J803" t="s">
        <v>19</v>
      </c>
      <c r="K803" t="s">
        <v>291</v>
      </c>
      <c r="L803">
        <v>23000000</v>
      </c>
      <c r="M803">
        <v>2000</v>
      </c>
      <c r="N803">
        <v>7.1</v>
      </c>
    </row>
    <row r="804" spans="1:14" x14ac:dyDescent="0.35">
      <c r="A804" t="s">
        <v>596</v>
      </c>
      <c r="B804">
        <v>207</v>
      </c>
      <c r="C804">
        <v>57637485</v>
      </c>
      <c r="D804" t="s">
        <v>106</v>
      </c>
      <c r="E804" t="s">
        <v>597</v>
      </c>
      <c r="F804" t="s">
        <v>598</v>
      </c>
      <c r="G804">
        <v>183909</v>
      </c>
      <c r="H804">
        <v>666</v>
      </c>
      <c r="I804" t="s">
        <v>18</v>
      </c>
      <c r="J804" t="s">
        <v>19</v>
      </c>
      <c r="K804" t="s">
        <v>20</v>
      </c>
      <c r="L804">
        <v>105000000</v>
      </c>
      <c r="M804">
        <v>2004</v>
      </c>
      <c r="N804">
        <v>6.7</v>
      </c>
    </row>
    <row r="805" spans="1:14" x14ac:dyDescent="0.35">
      <c r="A805" t="s">
        <v>596</v>
      </c>
      <c r="B805">
        <v>160</v>
      </c>
      <c r="C805">
        <v>15483540</v>
      </c>
      <c r="D805" t="s">
        <v>5153</v>
      </c>
      <c r="E805" t="s">
        <v>48</v>
      </c>
      <c r="F805" t="s">
        <v>5154</v>
      </c>
      <c r="G805">
        <v>56338</v>
      </c>
      <c r="H805">
        <v>215</v>
      </c>
      <c r="I805" t="s">
        <v>18</v>
      </c>
      <c r="J805" t="s">
        <v>19</v>
      </c>
      <c r="K805" t="s">
        <v>291</v>
      </c>
      <c r="L805">
        <v>14000000</v>
      </c>
      <c r="M805">
        <v>2009</v>
      </c>
      <c r="N805">
        <v>6.5</v>
      </c>
    </row>
    <row r="806" spans="1:14" x14ac:dyDescent="0.35">
      <c r="A806" t="s">
        <v>596</v>
      </c>
      <c r="B806">
        <v>302</v>
      </c>
      <c r="C806">
        <v>41997790</v>
      </c>
      <c r="D806" t="s">
        <v>1169</v>
      </c>
      <c r="E806" t="s">
        <v>597</v>
      </c>
      <c r="F806" t="s">
        <v>2833</v>
      </c>
      <c r="G806">
        <v>125305</v>
      </c>
      <c r="H806">
        <v>343</v>
      </c>
      <c r="I806" t="s">
        <v>18</v>
      </c>
      <c r="J806" t="s">
        <v>19</v>
      </c>
      <c r="K806" t="s">
        <v>291</v>
      </c>
      <c r="L806">
        <v>38000000</v>
      </c>
      <c r="M806">
        <v>2013</v>
      </c>
      <c r="N806">
        <v>6.4</v>
      </c>
    </row>
    <row r="807" spans="1:14" x14ac:dyDescent="0.35">
      <c r="A807" t="s">
        <v>3505</v>
      </c>
      <c r="B807">
        <v>173</v>
      </c>
      <c r="C807">
        <v>67266300</v>
      </c>
      <c r="D807" t="s">
        <v>843</v>
      </c>
      <c r="E807" t="s">
        <v>3506</v>
      </c>
      <c r="F807" t="s">
        <v>3507</v>
      </c>
      <c r="G807">
        <v>195255</v>
      </c>
      <c r="H807">
        <v>170</v>
      </c>
      <c r="I807" t="s">
        <v>18</v>
      </c>
      <c r="J807" t="s">
        <v>339</v>
      </c>
      <c r="K807" t="s">
        <v>291</v>
      </c>
      <c r="L807">
        <v>28000000</v>
      </c>
      <c r="M807">
        <v>2008</v>
      </c>
      <c r="N807">
        <v>6.9</v>
      </c>
    </row>
    <row r="808" spans="1:14" x14ac:dyDescent="0.35">
      <c r="A808" t="s">
        <v>3505</v>
      </c>
      <c r="B808">
        <v>65</v>
      </c>
      <c r="C808">
        <v>766487</v>
      </c>
      <c r="D808" t="s">
        <v>712</v>
      </c>
      <c r="E808" t="s">
        <v>266</v>
      </c>
      <c r="F808" t="s">
        <v>6421</v>
      </c>
      <c r="G808">
        <v>15315</v>
      </c>
      <c r="H808">
        <v>117</v>
      </c>
      <c r="I808" t="s">
        <v>18</v>
      </c>
      <c r="J808" t="s">
        <v>19</v>
      </c>
      <c r="K808" t="s">
        <v>291</v>
      </c>
      <c r="L808">
        <v>5250000</v>
      </c>
      <c r="M808">
        <v>2007</v>
      </c>
      <c r="N808">
        <v>5</v>
      </c>
    </row>
    <row r="809" spans="1:14" x14ac:dyDescent="0.35">
      <c r="A809" t="s">
        <v>6073</v>
      </c>
      <c r="B809">
        <v>21</v>
      </c>
      <c r="C809">
        <v>882290</v>
      </c>
      <c r="D809" t="s">
        <v>1436</v>
      </c>
      <c r="E809" t="s">
        <v>1526</v>
      </c>
      <c r="F809" t="s">
        <v>6074</v>
      </c>
      <c r="G809">
        <v>4792</v>
      </c>
      <c r="H809">
        <v>43</v>
      </c>
      <c r="I809" t="s">
        <v>18</v>
      </c>
      <c r="J809" t="s">
        <v>170</v>
      </c>
      <c r="K809" t="s">
        <v>291</v>
      </c>
      <c r="L809">
        <v>10000000</v>
      </c>
      <c r="M809">
        <v>1989</v>
      </c>
      <c r="N809">
        <v>6.5</v>
      </c>
    </row>
    <row r="810" spans="1:14" x14ac:dyDescent="0.35">
      <c r="A810" t="s">
        <v>50</v>
      </c>
      <c r="B810">
        <v>375</v>
      </c>
      <c r="C810">
        <v>301956980</v>
      </c>
      <c r="D810" t="s">
        <v>51</v>
      </c>
      <c r="E810" t="s">
        <v>52</v>
      </c>
      <c r="F810" t="s">
        <v>53</v>
      </c>
      <c r="G810">
        <v>321795</v>
      </c>
      <c r="H810">
        <v>973</v>
      </c>
      <c r="I810" t="s">
        <v>18</v>
      </c>
      <c r="J810" t="s">
        <v>29</v>
      </c>
      <c r="K810" t="s">
        <v>46</v>
      </c>
      <c r="L810">
        <v>250000000</v>
      </c>
      <c r="M810">
        <v>2009</v>
      </c>
      <c r="N810">
        <v>7.5</v>
      </c>
    </row>
    <row r="811" spans="1:14" x14ac:dyDescent="0.35">
      <c r="A811" t="s">
        <v>50</v>
      </c>
      <c r="B811">
        <v>329</v>
      </c>
      <c r="C811">
        <v>292000866</v>
      </c>
      <c r="D811" t="s">
        <v>51</v>
      </c>
      <c r="E811" t="s">
        <v>340</v>
      </c>
      <c r="F811" t="s">
        <v>341</v>
      </c>
      <c r="G811">
        <v>355137</v>
      </c>
      <c r="H811">
        <v>1108</v>
      </c>
      <c r="I811" t="s">
        <v>18</v>
      </c>
      <c r="J811" t="s">
        <v>29</v>
      </c>
      <c r="K811" t="s">
        <v>20</v>
      </c>
      <c r="L811">
        <v>150000000</v>
      </c>
      <c r="M811">
        <v>2007</v>
      </c>
      <c r="N811">
        <v>7.5</v>
      </c>
    </row>
    <row r="812" spans="1:14" x14ac:dyDescent="0.35">
      <c r="A812" t="s">
        <v>50</v>
      </c>
      <c r="B812">
        <v>248</v>
      </c>
      <c r="C812">
        <v>124051759</v>
      </c>
      <c r="D812" t="s">
        <v>96</v>
      </c>
      <c r="E812" t="s">
        <v>27</v>
      </c>
      <c r="F812" t="s">
        <v>203</v>
      </c>
      <c r="G812">
        <v>42372</v>
      </c>
      <c r="H812">
        <v>239</v>
      </c>
      <c r="I812" t="s">
        <v>18</v>
      </c>
      <c r="J812" t="s">
        <v>19</v>
      </c>
      <c r="K812" t="s">
        <v>20</v>
      </c>
      <c r="L812">
        <v>180000000</v>
      </c>
      <c r="M812">
        <v>2016</v>
      </c>
      <c r="N812">
        <v>6.6</v>
      </c>
    </row>
    <row r="813" spans="1:14" x14ac:dyDescent="0.35">
      <c r="A813" t="s">
        <v>2289</v>
      </c>
      <c r="B813">
        <v>43</v>
      </c>
      <c r="C813">
        <v>86930411</v>
      </c>
      <c r="D813" t="s">
        <v>440</v>
      </c>
      <c r="E813" t="s">
        <v>3198</v>
      </c>
      <c r="F813" t="s">
        <v>3995</v>
      </c>
      <c r="G813">
        <v>83269</v>
      </c>
      <c r="H813">
        <v>87</v>
      </c>
      <c r="I813" t="s">
        <v>18</v>
      </c>
      <c r="J813" t="s">
        <v>19</v>
      </c>
      <c r="K813" t="s">
        <v>20</v>
      </c>
      <c r="L813">
        <v>23000000</v>
      </c>
      <c r="M813">
        <v>1991</v>
      </c>
      <c r="N813">
        <v>6.8</v>
      </c>
    </row>
    <row r="814" spans="1:14" x14ac:dyDescent="0.35">
      <c r="A814" t="s">
        <v>2289</v>
      </c>
      <c r="B814">
        <v>151</v>
      </c>
      <c r="C814">
        <v>110000082</v>
      </c>
      <c r="D814" t="s">
        <v>843</v>
      </c>
      <c r="E814" t="s">
        <v>2290</v>
      </c>
      <c r="F814" t="s">
        <v>2291</v>
      </c>
      <c r="G814">
        <v>111526</v>
      </c>
      <c r="H814">
        <v>347</v>
      </c>
      <c r="I814" t="s">
        <v>18</v>
      </c>
      <c r="J814" t="s">
        <v>19</v>
      </c>
      <c r="K814" t="s">
        <v>20</v>
      </c>
      <c r="L814">
        <v>48000000</v>
      </c>
      <c r="M814">
        <v>2003</v>
      </c>
      <c r="N814">
        <v>5.5</v>
      </c>
    </row>
    <row r="815" spans="1:14" x14ac:dyDescent="0.35">
      <c r="A815" t="s">
        <v>2289</v>
      </c>
      <c r="B815">
        <v>151</v>
      </c>
      <c r="C815">
        <v>90703745</v>
      </c>
      <c r="D815" t="s">
        <v>843</v>
      </c>
      <c r="E815" t="s">
        <v>2529</v>
      </c>
      <c r="F815" t="s">
        <v>2530</v>
      </c>
      <c r="G815">
        <v>93748</v>
      </c>
      <c r="H815">
        <v>410</v>
      </c>
      <c r="I815" t="s">
        <v>18</v>
      </c>
      <c r="J815" t="s">
        <v>19</v>
      </c>
      <c r="K815" t="s">
        <v>20</v>
      </c>
      <c r="L815">
        <v>45000000</v>
      </c>
      <c r="M815">
        <v>2006</v>
      </c>
      <c r="N815">
        <v>5.0999999999999996</v>
      </c>
    </row>
    <row r="816" spans="1:14" x14ac:dyDescent="0.35">
      <c r="A816" t="s">
        <v>2289</v>
      </c>
      <c r="B816">
        <v>56</v>
      </c>
      <c r="C816">
        <v>15549702</v>
      </c>
      <c r="D816" t="s">
        <v>712</v>
      </c>
      <c r="E816" t="s">
        <v>3341</v>
      </c>
      <c r="F816" t="s">
        <v>5152</v>
      </c>
      <c r="G816">
        <v>24038</v>
      </c>
      <c r="H816">
        <v>123</v>
      </c>
      <c r="I816" t="s">
        <v>18</v>
      </c>
      <c r="J816" t="s">
        <v>19</v>
      </c>
      <c r="K816" t="s">
        <v>20</v>
      </c>
      <c r="L816">
        <v>14000000</v>
      </c>
      <c r="M816">
        <v>2003</v>
      </c>
      <c r="N816">
        <v>4.5999999999999996</v>
      </c>
    </row>
    <row r="817" spans="1:14" x14ac:dyDescent="0.35">
      <c r="A817" t="s">
        <v>2289</v>
      </c>
      <c r="B817">
        <v>45</v>
      </c>
      <c r="C817">
        <v>7001720</v>
      </c>
      <c r="D817" t="s">
        <v>1163</v>
      </c>
      <c r="E817" t="s">
        <v>4404</v>
      </c>
      <c r="F817" t="s">
        <v>4405</v>
      </c>
      <c r="G817">
        <v>8560</v>
      </c>
      <c r="H817">
        <v>205</v>
      </c>
      <c r="I817" t="s">
        <v>18</v>
      </c>
      <c r="J817" t="s">
        <v>19</v>
      </c>
      <c r="K817" t="s">
        <v>20</v>
      </c>
      <c r="L817">
        <v>12000000</v>
      </c>
      <c r="M817">
        <v>2008</v>
      </c>
      <c r="N817">
        <v>4.3</v>
      </c>
    </row>
    <row r="818" spans="1:14" x14ac:dyDescent="0.35">
      <c r="A818" t="s">
        <v>5180</v>
      </c>
      <c r="B818">
        <v>65</v>
      </c>
      <c r="C818">
        <v>2955039</v>
      </c>
      <c r="D818" t="s">
        <v>694</v>
      </c>
      <c r="E818" t="s">
        <v>2643</v>
      </c>
      <c r="F818" t="s">
        <v>5919</v>
      </c>
      <c r="G818">
        <v>3624</v>
      </c>
      <c r="H818">
        <v>27</v>
      </c>
      <c r="I818" t="s">
        <v>18</v>
      </c>
      <c r="J818" t="s">
        <v>19</v>
      </c>
      <c r="K818" t="s">
        <v>20</v>
      </c>
      <c r="L818">
        <v>9000000</v>
      </c>
      <c r="M818">
        <v>2007</v>
      </c>
      <c r="N818">
        <v>6.2</v>
      </c>
    </row>
    <row r="819" spans="1:14" x14ac:dyDescent="0.35">
      <c r="A819" t="s">
        <v>5180</v>
      </c>
      <c r="B819">
        <v>63</v>
      </c>
      <c r="C819">
        <v>5108820</v>
      </c>
      <c r="D819" t="s">
        <v>821</v>
      </c>
      <c r="E819" t="s">
        <v>1971</v>
      </c>
      <c r="F819" t="s">
        <v>5181</v>
      </c>
      <c r="G819">
        <v>12519</v>
      </c>
      <c r="H819">
        <v>112</v>
      </c>
      <c r="I819" t="s">
        <v>18</v>
      </c>
      <c r="J819" t="s">
        <v>19</v>
      </c>
      <c r="K819" t="s">
        <v>291</v>
      </c>
      <c r="L819">
        <v>24000000</v>
      </c>
      <c r="M819">
        <v>2000</v>
      </c>
      <c r="N819">
        <v>5.9</v>
      </c>
    </row>
    <row r="820" spans="1:14" x14ac:dyDescent="0.35">
      <c r="A820" t="s">
        <v>284</v>
      </c>
      <c r="B820">
        <v>288</v>
      </c>
      <c r="C820">
        <v>217387997</v>
      </c>
      <c r="D820" t="s">
        <v>280</v>
      </c>
      <c r="E820" t="s">
        <v>285</v>
      </c>
      <c r="F820" t="s">
        <v>286</v>
      </c>
      <c r="G820">
        <v>485430</v>
      </c>
      <c r="H820">
        <v>492</v>
      </c>
      <c r="I820" t="s">
        <v>18</v>
      </c>
      <c r="J820" t="s">
        <v>19</v>
      </c>
      <c r="K820" t="s">
        <v>46</v>
      </c>
      <c r="L820">
        <v>165000000</v>
      </c>
      <c r="M820">
        <v>2010</v>
      </c>
      <c r="N820">
        <v>8.1999999999999993</v>
      </c>
    </row>
    <row r="821" spans="1:14" x14ac:dyDescent="0.35">
      <c r="A821" t="s">
        <v>284</v>
      </c>
      <c r="B821">
        <v>292</v>
      </c>
      <c r="C821">
        <v>176997107</v>
      </c>
      <c r="D821" t="s">
        <v>450</v>
      </c>
      <c r="E821" t="s">
        <v>285</v>
      </c>
      <c r="F821" t="s">
        <v>451</v>
      </c>
      <c r="G821">
        <v>221128</v>
      </c>
      <c r="H821">
        <v>343</v>
      </c>
      <c r="I821" t="s">
        <v>18</v>
      </c>
      <c r="J821" t="s">
        <v>19</v>
      </c>
      <c r="K821" t="s">
        <v>46</v>
      </c>
      <c r="L821">
        <v>145000000</v>
      </c>
      <c r="M821">
        <v>2014</v>
      </c>
      <c r="N821">
        <v>7.9</v>
      </c>
    </row>
    <row r="822" spans="1:14" x14ac:dyDescent="0.35">
      <c r="A822" t="s">
        <v>284</v>
      </c>
      <c r="B822">
        <v>180</v>
      </c>
      <c r="C822">
        <v>145771527</v>
      </c>
      <c r="D822" t="s">
        <v>1084</v>
      </c>
      <c r="E822" t="s">
        <v>1085</v>
      </c>
      <c r="F822" t="s">
        <v>1086</v>
      </c>
      <c r="G822">
        <v>117212</v>
      </c>
      <c r="H822">
        <v>367</v>
      </c>
      <c r="I822" t="s">
        <v>18</v>
      </c>
      <c r="J822" t="s">
        <v>19</v>
      </c>
      <c r="K822" t="s">
        <v>46</v>
      </c>
      <c r="L822">
        <v>80000000</v>
      </c>
      <c r="M822">
        <v>2002</v>
      </c>
      <c r="N822">
        <v>7.2</v>
      </c>
    </row>
    <row r="823" spans="1:14" x14ac:dyDescent="0.35">
      <c r="A823" t="s">
        <v>5450</v>
      </c>
      <c r="B823">
        <v>177</v>
      </c>
      <c r="C823">
        <v>22331028</v>
      </c>
      <c r="D823" t="s">
        <v>1225</v>
      </c>
      <c r="E823" t="s">
        <v>5451</v>
      </c>
      <c r="F823" t="s">
        <v>5452</v>
      </c>
      <c r="G823">
        <v>57349</v>
      </c>
      <c r="H823">
        <v>177</v>
      </c>
      <c r="I823" t="s">
        <v>18</v>
      </c>
      <c r="J823" t="s">
        <v>19</v>
      </c>
      <c r="K823" t="s">
        <v>20</v>
      </c>
      <c r="L823">
        <v>12000000</v>
      </c>
      <c r="M823">
        <v>2015</v>
      </c>
      <c r="N823">
        <v>6.4</v>
      </c>
    </row>
    <row r="824" spans="1:14" x14ac:dyDescent="0.35">
      <c r="A824" t="s">
        <v>439</v>
      </c>
      <c r="B824">
        <v>213</v>
      </c>
      <c r="C824">
        <v>71423726</v>
      </c>
      <c r="D824" t="s">
        <v>796</v>
      </c>
      <c r="E824" t="s">
        <v>52</v>
      </c>
      <c r="F824" t="s">
        <v>2307</v>
      </c>
      <c r="G824">
        <v>123558</v>
      </c>
      <c r="H824">
        <v>609</v>
      </c>
      <c r="I824" t="s">
        <v>18</v>
      </c>
      <c r="J824" t="s">
        <v>19</v>
      </c>
      <c r="K824" t="s">
        <v>46</v>
      </c>
      <c r="L824">
        <v>45000000</v>
      </c>
      <c r="M824">
        <v>1999</v>
      </c>
      <c r="N824">
        <v>7.3</v>
      </c>
    </row>
    <row r="825" spans="1:14" x14ac:dyDescent="0.35">
      <c r="A825" t="s">
        <v>439</v>
      </c>
      <c r="B825">
        <v>234</v>
      </c>
      <c r="C825">
        <v>53215979</v>
      </c>
      <c r="D825" t="s">
        <v>190</v>
      </c>
      <c r="E825" t="s">
        <v>428</v>
      </c>
      <c r="F825" t="s">
        <v>1090</v>
      </c>
      <c r="G825">
        <v>125036</v>
      </c>
      <c r="H825">
        <v>205</v>
      </c>
      <c r="I825" t="s">
        <v>18</v>
      </c>
      <c r="J825" t="s">
        <v>19</v>
      </c>
      <c r="K825" t="s">
        <v>20</v>
      </c>
      <c r="L825">
        <v>84000000</v>
      </c>
      <c r="M825">
        <v>2013</v>
      </c>
      <c r="N825">
        <v>6.7</v>
      </c>
    </row>
    <row r="826" spans="1:14" x14ac:dyDescent="0.35">
      <c r="A826" t="s">
        <v>439</v>
      </c>
      <c r="B826">
        <v>135</v>
      </c>
      <c r="C826">
        <v>110332737</v>
      </c>
      <c r="D826" t="s">
        <v>440</v>
      </c>
      <c r="E826" t="s">
        <v>441</v>
      </c>
      <c r="F826" t="s">
        <v>442</v>
      </c>
      <c r="G826">
        <v>110788</v>
      </c>
      <c r="H826">
        <v>258</v>
      </c>
      <c r="I826" t="s">
        <v>18</v>
      </c>
      <c r="J826" t="s">
        <v>19</v>
      </c>
      <c r="K826" t="s">
        <v>20</v>
      </c>
      <c r="L826">
        <v>100000000</v>
      </c>
      <c r="M826">
        <v>2005</v>
      </c>
      <c r="N826">
        <v>6.1</v>
      </c>
    </row>
    <row r="827" spans="1:14" x14ac:dyDescent="0.35">
      <c r="A827" t="s">
        <v>439</v>
      </c>
      <c r="B827">
        <v>42</v>
      </c>
      <c r="C827">
        <v>10443316</v>
      </c>
      <c r="D827" t="s">
        <v>606</v>
      </c>
      <c r="E827" t="s">
        <v>764</v>
      </c>
      <c r="F827" t="s">
        <v>5025</v>
      </c>
      <c r="G827">
        <v>7159</v>
      </c>
      <c r="H827">
        <v>88</v>
      </c>
      <c r="I827" t="s">
        <v>18</v>
      </c>
      <c r="J827" t="s">
        <v>19</v>
      </c>
      <c r="K827" t="s">
        <v>20</v>
      </c>
      <c r="L827">
        <v>15000000</v>
      </c>
      <c r="M827">
        <v>1998</v>
      </c>
      <c r="N827">
        <v>5</v>
      </c>
    </row>
    <row r="828" spans="1:14" x14ac:dyDescent="0.35">
      <c r="A828" t="s">
        <v>5615</v>
      </c>
      <c r="B828">
        <v>43</v>
      </c>
      <c r="C828">
        <v>5669081</v>
      </c>
      <c r="D828" t="s">
        <v>839</v>
      </c>
      <c r="E828" t="s">
        <v>5616</v>
      </c>
      <c r="F828" t="s">
        <v>5617</v>
      </c>
      <c r="G828">
        <v>3665</v>
      </c>
      <c r="H828">
        <v>57</v>
      </c>
      <c r="I828" t="s">
        <v>1159</v>
      </c>
      <c r="J828" t="s">
        <v>4417</v>
      </c>
      <c r="K828" t="s">
        <v>291</v>
      </c>
      <c r="L828">
        <v>10818775</v>
      </c>
      <c r="M828">
        <v>2012</v>
      </c>
      <c r="N828">
        <v>6.6</v>
      </c>
    </row>
    <row r="829" spans="1:14" x14ac:dyDescent="0.35">
      <c r="A829" t="s">
        <v>6336</v>
      </c>
      <c r="B829">
        <v>42</v>
      </c>
      <c r="C829">
        <v>4693919</v>
      </c>
      <c r="D829" t="s">
        <v>843</v>
      </c>
      <c r="E829" t="s">
        <v>3026</v>
      </c>
      <c r="F829" t="s">
        <v>6337</v>
      </c>
      <c r="G829">
        <v>11011</v>
      </c>
      <c r="H829">
        <v>78</v>
      </c>
      <c r="I829" t="s">
        <v>18</v>
      </c>
      <c r="J829" t="s">
        <v>19</v>
      </c>
      <c r="K829" t="s">
        <v>291</v>
      </c>
      <c r="L829">
        <v>6500000</v>
      </c>
      <c r="M829">
        <v>2008</v>
      </c>
      <c r="N829">
        <v>4.5999999999999996</v>
      </c>
    </row>
    <row r="830" spans="1:14" x14ac:dyDescent="0.35">
      <c r="A830" t="s">
        <v>7082</v>
      </c>
      <c r="B830">
        <v>365</v>
      </c>
      <c r="C830">
        <v>6531491</v>
      </c>
      <c r="D830" t="s">
        <v>1407</v>
      </c>
      <c r="E830" t="s">
        <v>161</v>
      </c>
      <c r="F830" t="s">
        <v>7083</v>
      </c>
      <c r="G830">
        <v>111658</v>
      </c>
      <c r="H830">
        <v>297</v>
      </c>
      <c r="I830" t="s">
        <v>18</v>
      </c>
      <c r="J830" t="s">
        <v>19</v>
      </c>
      <c r="K830" t="s">
        <v>291</v>
      </c>
      <c r="L830">
        <v>2000000</v>
      </c>
      <c r="M830">
        <v>2010</v>
      </c>
      <c r="N830">
        <v>7.2</v>
      </c>
    </row>
    <row r="831" spans="1:14" x14ac:dyDescent="0.35">
      <c r="A831" t="s">
        <v>1604</v>
      </c>
      <c r="B831">
        <v>113</v>
      </c>
      <c r="C831">
        <v>15738632</v>
      </c>
      <c r="D831" t="s">
        <v>190</v>
      </c>
      <c r="E831" t="s">
        <v>837</v>
      </c>
      <c r="F831" t="s">
        <v>1605</v>
      </c>
      <c r="G831">
        <v>38076</v>
      </c>
      <c r="H831">
        <v>399</v>
      </c>
      <c r="I831" t="s">
        <v>18</v>
      </c>
      <c r="J831" t="s">
        <v>19</v>
      </c>
      <c r="K831" t="s">
        <v>291</v>
      </c>
      <c r="L831">
        <v>42000000</v>
      </c>
      <c r="M831">
        <v>2001</v>
      </c>
      <c r="N831">
        <v>5.9</v>
      </c>
    </row>
    <row r="832" spans="1:14" x14ac:dyDescent="0.35">
      <c r="A832" t="s">
        <v>7777</v>
      </c>
      <c r="B832">
        <v>5</v>
      </c>
      <c r="C832">
        <v>4914</v>
      </c>
      <c r="D832" t="s">
        <v>7778</v>
      </c>
      <c r="E832" t="s">
        <v>7779</v>
      </c>
      <c r="F832" t="s">
        <v>7780</v>
      </c>
      <c r="G832">
        <v>123</v>
      </c>
      <c r="H832">
        <v>2</v>
      </c>
      <c r="I832" t="s">
        <v>18</v>
      </c>
      <c r="J832" t="s">
        <v>19</v>
      </c>
      <c r="L832">
        <v>150000</v>
      </c>
      <c r="M832">
        <v>2015</v>
      </c>
      <c r="N832">
        <v>7</v>
      </c>
    </row>
    <row r="833" spans="1:14" x14ac:dyDescent="0.35">
      <c r="A833" t="s">
        <v>2304</v>
      </c>
      <c r="B833">
        <v>226</v>
      </c>
      <c r="C833">
        <v>6857096</v>
      </c>
      <c r="D833" t="s">
        <v>6222</v>
      </c>
      <c r="E833" t="s">
        <v>6223</v>
      </c>
      <c r="F833" t="s">
        <v>6224</v>
      </c>
      <c r="G833">
        <v>80429</v>
      </c>
      <c r="H833">
        <v>156</v>
      </c>
      <c r="I833" t="s">
        <v>1204</v>
      </c>
      <c r="J833" t="s">
        <v>124</v>
      </c>
      <c r="K833" t="s">
        <v>291</v>
      </c>
      <c r="L833">
        <v>6800000</v>
      </c>
      <c r="M833">
        <v>2010</v>
      </c>
      <c r="N833">
        <v>8.1999999999999993</v>
      </c>
    </row>
    <row r="834" spans="1:14" x14ac:dyDescent="0.35">
      <c r="A834" t="s">
        <v>2304</v>
      </c>
      <c r="B834">
        <v>454</v>
      </c>
      <c r="C834">
        <v>60962878</v>
      </c>
      <c r="D834" t="s">
        <v>924</v>
      </c>
      <c r="E834" t="s">
        <v>122</v>
      </c>
      <c r="F834" t="s">
        <v>2305</v>
      </c>
      <c r="G834">
        <v>383591</v>
      </c>
      <c r="H834">
        <v>620</v>
      </c>
      <c r="I834" t="s">
        <v>18</v>
      </c>
      <c r="J834" t="s">
        <v>19</v>
      </c>
      <c r="K834" t="s">
        <v>291</v>
      </c>
      <c r="L834">
        <v>46000000</v>
      </c>
      <c r="M834">
        <v>2013</v>
      </c>
      <c r="N834">
        <v>8.1</v>
      </c>
    </row>
    <row r="835" spans="1:14" x14ac:dyDescent="0.35">
      <c r="A835" t="s">
        <v>2304</v>
      </c>
      <c r="B835">
        <v>478</v>
      </c>
      <c r="C835">
        <v>46875468</v>
      </c>
      <c r="D835" t="s">
        <v>1013</v>
      </c>
      <c r="E835" t="s">
        <v>3323</v>
      </c>
      <c r="F835" t="s">
        <v>3324</v>
      </c>
      <c r="G835">
        <v>196217</v>
      </c>
      <c r="H835">
        <v>461</v>
      </c>
      <c r="I835" t="s">
        <v>18</v>
      </c>
      <c r="J835" t="s">
        <v>19</v>
      </c>
      <c r="K835" t="s">
        <v>291</v>
      </c>
      <c r="L835">
        <v>30000000</v>
      </c>
      <c r="M835">
        <v>2015</v>
      </c>
      <c r="N835">
        <v>7.6</v>
      </c>
    </row>
    <row r="836" spans="1:14" x14ac:dyDescent="0.35">
      <c r="A836" t="s">
        <v>2716</v>
      </c>
      <c r="B836">
        <v>78</v>
      </c>
      <c r="C836">
        <v>27087695</v>
      </c>
      <c r="D836" t="s">
        <v>2179</v>
      </c>
      <c r="E836" t="s">
        <v>4802</v>
      </c>
      <c r="F836" t="s">
        <v>4803</v>
      </c>
      <c r="G836">
        <v>41664</v>
      </c>
      <c r="H836">
        <v>205</v>
      </c>
      <c r="I836" t="s">
        <v>18</v>
      </c>
      <c r="J836" t="s">
        <v>19</v>
      </c>
      <c r="K836" t="s">
        <v>20</v>
      </c>
      <c r="L836">
        <v>17700000</v>
      </c>
      <c r="M836">
        <v>2001</v>
      </c>
      <c r="N836">
        <v>5.9</v>
      </c>
    </row>
    <row r="837" spans="1:14" x14ac:dyDescent="0.35">
      <c r="A837" t="s">
        <v>2716</v>
      </c>
      <c r="B837">
        <v>66</v>
      </c>
      <c r="C837">
        <v>35990505</v>
      </c>
      <c r="D837" t="s">
        <v>3690</v>
      </c>
      <c r="E837" t="s">
        <v>1492</v>
      </c>
      <c r="F837" t="s">
        <v>3774</v>
      </c>
      <c r="G837">
        <v>48095</v>
      </c>
      <c r="H837">
        <v>194</v>
      </c>
      <c r="I837" t="s">
        <v>18</v>
      </c>
      <c r="J837" t="s">
        <v>19</v>
      </c>
      <c r="K837" t="s">
        <v>46</v>
      </c>
      <c r="L837">
        <v>20000000</v>
      </c>
      <c r="M837">
        <v>2003</v>
      </c>
      <c r="N837">
        <v>5.8</v>
      </c>
    </row>
    <row r="838" spans="1:14" x14ac:dyDescent="0.35">
      <c r="A838" t="s">
        <v>2716</v>
      </c>
      <c r="B838">
        <v>70</v>
      </c>
      <c r="C838">
        <v>14018364</v>
      </c>
      <c r="D838" t="s">
        <v>2717</v>
      </c>
      <c r="E838" t="s">
        <v>2718</v>
      </c>
      <c r="F838" t="s">
        <v>2719</v>
      </c>
      <c r="G838">
        <v>17722</v>
      </c>
      <c r="H838">
        <v>111</v>
      </c>
      <c r="I838" t="s">
        <v>18</v>
      </c>
      <c r="J838" t="s">
        <v>19</v>
      </c>
      <c r="K838" t="s">
        <v>46</v>
      </c>
      <c r="L838">
        <v>30000000</v>
      </c>
      <c r="M838">
        <v>2004</v>
      </c>
      <c r="N838">
        <v>4.8</v>
      </c>
    </row>
    <row r="839" spans="1:14" x14ac:dyDescent="0.35">
      <c r="A839" t="s">
        <v>937</v>
      </c>
      <c r="B839">
        <v>77</v>
      </c>
      <c r="C839">
        <v>38624000</v>
      </c>
      <c r="D839" t="s">
        <v>1610</v>
      </c>
      <c r="E839" t="s">
        <v>938</v>
      </c>
      <c r="F839" t="s">
        <v>5635</v>
      </c>
      <c r="G839">
        <v>156143</v>
      </c>
      <c r="H839">
        <v>289</v>
      </c>
      <c r="I839" t="s">
        <v>18</v>
      </c>
      <c r="J839" t="s">
        <v>19</v>
      </c>
      <c r="K839" t="s">
        <v>20</v>
      </c>
      <c r="L839">
        <v>12000000</v>
      </c>
      <c r="M839">
        <v>1996</v>
      </c>
      <c r="N839">
        <v>7</v>
      </c>
    </row>
    <row r="840" spans="1:14" x14ac:dyDescent="0.35">
      <c r="A840" t="s">
        <v>937</v>
      </c>
      <c r="B840">
        <v>204</v>
      </c>
      <c r="C840">
        <v>103028109</v>
      </c>
      <c r="D840" t="s">
        <v>712</v>
      </c>
      <c r="E840" t="s">
        <v>938</v>
      </c>
      <c r="F840" t="s">
        <v>1106</v>
      </c>
      <c r="G840">
        <v>172878</v>
      </c>
      <c r="H840">
        <v>203</v>
      </c>
      <c r="I840" t="s">
        <v>18</v>
      </c>
      <c r="J840" t="s">
        <v>19</v>
      </c>
      <c r="K840" t="s">
        <v>20</v>
      </c>
      <c r="L840">
        <v>80000000</v>
      </c>
      <c r="M840">
        <v>2011</v>
      </c>
      <c r="N840">
        <v>6.4</v>
      </c>
    </row>
    <row r="841" spans="1:14" x14ac:dyDescent="0.35">
      <c r="A841" t="s">
        <v>937</v>
      </c>
      <c r="B841">
        <v>112</v>
      </c>
      <c r="C841">
        <v>163479795</v>
      </c>
      <c r="D841" t="s">
        <v>1074</v>
      </c>
      <c r="E841" t="s">
        <v>127</v>
      </c>
      <c r="F841" t="s">
        <v>3230</v>
      </c>
      <c r="G841">
        <v>161858</v>
      </c>
      <c r="H841">
        <v>289</v>
      </c>
      <c r="I841" t="s">
        <v>18</v>
      </c>
      <c r="J841" t="s">
        <v>19</v>
      </c>
      <c r="K841" t="s">
        <v>20</v>
      </c>
      <c r="L841">
        <v>34200000</v>
      </c>
      <c r="M841">
        <v>1999</v>
      </c>
      <c r="N841">
        <v>6.4</v>
      </c>
    </row>
    <row r="842" spans="1:14" x14ac:dyDescent="0.35">
      <c r="A842" t="s">
        <v>937</v>
      </c>
      <c r="B842">
        <v>179</v>
      </c>
      <c r="C842">
        <v>162001186</v>
      </c>
      <c r="D842" t="s">
        <v>843</v>
      </c>
      <c r="E842" t="s">
        <v>127</v>
      </c>
      <c r="F842" t="s">
        <v>1261</v>
      </c>
      <c r="G842">
        <v>181443</v>
      </c>
      <c r="H842">
        <v>311</v>
      </c>
      <c r="I842" t="s">
        <v>18</v>
      </c>
      <c r="J842" t="s">
        <v>19</v>
      </c>
      <c r="K842" t="s">
        <v>20</v>
      </c>
      <c r="L842">
        <v>80000000</v>
      </c>
      <c r="M842">
        <v>2010</v>
      </c>
      <c r="N842">
        <v>6</v>
      </c>
    </row>
    <row r="843" spans="1:14" x14ac:dyDescent="0.35">
      <c r="A843" t="s">
        <v>937</v>
      </c>
      <c r="B843">
        <v>97</v>
      </c>
      <c r="C843">
        <v>19351569</v>
      </c>
      <c r="D843" t="s">
        <v>1755</v>
      </c>
      <c r="E843" t="s">
        <v>4065</v>
      </c>
      <c r="F843" t="s">
        <v>4066</v>
      </c>
      <c r="G843">
        <v>33287</v>
      </c>
      <c r="H843">
        <v>201</v>
      </c>
      <c r="I843" t="s">
        <v>18</v>
      </c>
      <c r="J843" t="s">
        <v>19</v>
      </c>
      <c r="K843" t="s">
        <v>20</v>
      </c>
      <c r="L843">
        <v>22000000</v>
      </c>
      <c r="M843">
        <v>2001</v>
      </c>
      <c r="N843">
        <v>5.9</v>
      </c>
    </row>
    <row r="844" spans="1:14" x14ac:dyDescent="0.35">
      <c r="A844" t="s">
        <v>937</v>
      </c>
      <c r="B844">
        <v>90</v>
      </c>
      <c r="C844">
        <v>57651794</v>
      </c>
      <c r="D844" t="s">
        <v>1602</v>
      </c>
      <c r="E844" t="s">
        <v>837</v>
      </c>
      <c r="F844" t="s">
        <v>2962</v>
      </c>
      <c r="G844">
        <v>40651</v>
      </c>
      <c r="H844">
        <v>209</v>
      </c>
      <c r="I844" t="s">
        <v>18</v>
      </c>
      <c r="J844" t="s">
        <v>19</v>
      </c>
      <c r="K844" t="s">
        <v>20</v>
      </c>
      <c r="L844">
        <v>33000000</v>
      </c>
      <c r="M844">
        <v>2006</v>
      </c>
      <c r="N844">
        <v>5.6</v>
      </c>
    </row>
    <row r="845" spans="1:14" x14ac:dyDescent="0.35">
      <c r="A845" t="s">
        <v>937</v>
      </c>
      <c r="B845">
        <v>198</v>
      </c>
      <c r="C845">
        <v>100018837</v>
      </c>
      <c r="D845" t="s">
        <v>922</v>
      </c>
      <c r="E845" t="s">
        <v>938</v>
      </c>
      <c r="F845" t="s">
        <v>939</v>
      </c>
      <c r="G845">
        <v>156348</v>
      </c>
      <c r="H845">
        <v>380</v>
      </c>
      <c r="I845" t="s">
        <v>18</v>
      </c>
      <c r="J845" t="s">
        <v>19</v>
      </c>
      <c r="K845" t="s">
        <v>20</v>
      </c>
      <c r="L845">
        <v>90000000</v>
      </c>
      <c r="M845">
        <v>2008</v>
      </c>
      <c r="N845">
        <v>5.5</v>
      </c>
    </row>
    <row r="846" spans="1:14" x14ac:dyDescent="0.35">
      <c r="A846" t="s">
        <v>937</v>
      </c>
      <c r="B846">
        <v>139</v>
      </c>
      <c r="C846">
        <v>133668525</v>
      </c>
      <c r="D846" t="s">
        <v>843</v>
      </c>
      <c r="E846" t="s">
        <v>127</v>
      </c>
      <c r="F846" t="s">
        <v>1094</v>
      </c>
      <c r="G846">
        <v>107817</v>
      </c>
      <c r="H846">
        <v>255</v>
      </c>
      <c r="I846" t="s">
        <v>18</v>
      </c>
      <c r="J846" t="s">
        <v>19</v>
      </c>
      <c r="K846" t="s">
        <v>20</v>
      </c>
      <c r="L846">
        <v>80000000</v>
      </c>
      <c r="M846">
        <v>2013</v>
      </c>
      <c r="N846">
        <v>5.4</v>
      </c>
    </row>
    <row r="847" spans="1:14" x14ac:dyDescent="0.35">
      <c r="A847" t="s">
        <v>937</v>
      </c>
      <c r="B847">
        <v>156</v>
      </c>
      <c r="C847">
        <v>74158157</v>
      </c>
      <c r="D847" t="s">
        <v>843</v>
      </c>
      <c r="E847" t="s">
        <v>1017</v>
      </c>
      <c r="F847" t="s">
        <v>1219</v>
      </c>
      <c r="G847">
        <v>60370</v>
      </c>
      <c r="H847">
        <v>264</v>
      </c>
      <c r="I847" t="s">
        <v>18</v>
      </c>
      <c r="J847" t="s">
        <v>19</v>
      </c>
      <c r="K847" t="s">
        <v>46</v>
      </c>
      <c r="L847">
        <v>79000000</v>
      </c>
      <c r="M847">
        <v>2011</v>
      </c>
      <c r="N847">
        <v>3.4</v>
      </c>
    </row>
    <row r="848" spans="1:14" x14ac:dyDescent="0.35">
      <c r="A848" t="s">
        <v>4932</v>
      </c>
      <c r="B848">
        <v>241</v>
      </c>
      <c r="C848">
        <v>32721635</v>
      </c>
      <c r="D848" t="s">
        <v>2728</v>
      </c>
      <c r="E848" t="s">
        <v>4000</v>
      </c>
      <c r="F848" t="s">
        <v>4933</v>
      </c>
      <c r="G848">
        <v>67822</v>
      </c>
      <c r="H848">
        <v>279</v>
      </c>
      <c r="I848" t="s">
        <v>18</v>
      </c>
      <c r="J848" t="s">
        <v>19</v>
      </c>
      <c r="K848" t="s">
        <v>291</v>
      </c>
      <c r="L848">
        <v>15000000</v>
      </c>
      <c r="M848">
        <v>2009</v>
      </c>
      <c r="N848">
        <v>6.6</v>
      </c>
    </row>
    <row r="849" spans="1:14" x14ac:dyDescent="0.35">
      <c r="A849" t="s">
        <v>4932</v>
      </c>
      <c r="B849">
        <v>241</v>
      </c>
      <c r="C849">
        <v>32721635</v>
      </c>
      <c r="D849" t="s">
        <v>2728</v>
      </c>
      <c r="E849" t="s">
        <v>4000</v>
      </c>
      <c r="F849" t="s">
        <v>4933</v>
      </c>
      <c r="G849">
        <v>67824</v>
      </c>
      <c r="H849">
        <v>279</v>
      </c>
      <c r="I849" t="s">
        <v>18</v>
      </c>
      <c r="J849" t="s">
        <v>19</v>
      </c>
      <c r="K849" t="s">
        <v>291</v>
      </c>
      <c r="L849">
        <v>15000000</v>
      </c>
      <c r="M849">
        <v>2009</v>
      </c>
      <c r="N849">
        <v>6.6</v>
      </c>
    </row>
    <row r="850" spans="1:14" x14ac:dyDescent="0.35">
      <c r="A850" t="s">
        <v>6525</v>
      </c>
      <c r="B850">
        <v>135</v>
      </c>
      <c r="C850">
        <v>3432342</v>
      </c>
      <c r="D850" t="s">
        <v>4396</v>
      </c>
      <c r="E850" t="s">
        <v>6526</v>
      </c>
      <c r="F850" t="s">
        <v>6527</v>
      </c>
      <c r="G850">
        <v>24921</v>
      </c>
      <c r="H850">
        <v>166</v>
      </c>
      <c r="I850" t="s">
        <v>1204</v>
      </c>
      <c r="J850" t="s">
        <v>124</v>
      </c>
      <c r="K850" t="s">
        <v>291</v>
      </c>
      <c r="L850">
        <v>6000000</v>
      </c>
      <c r="M850">
        <v>2003</v>
      </c>
      <c r="N850">
        <v>7.7</v>
      </c>
    </row>
    <row r="851" spans="1:14" x14ac:dyDescent="0.35">
      <c r="A851" t="s">
        <v>731</v>
      </c>
      <c r="B851">
        <v>112</v>
      </c>
      <c r="C851">
        <v>30226144</v>
      </c>
      <c r="D851" t="s">
        <v>659</v>
      </c>
      <c r="E851" t="s">
        <v>731</v>
      </c>
      <c r="F851" t="s">
        <v>4940</v>
      </c>
      <c r="G851">
        <v>47626</v>
      </c>
      <c r="H851">
        <v>118</v>
      </c>
      <c r="I851" t="s">
        <v>18</v>
      </c>
      <c r="J851" t="s">
        <v>19</v>
      </c>
      <c r="K851" t="s">
        <v>20</v>
      </c>
      <c r="L851">
        <v>15000000</v>
      </c>
      <c r="M851">
        <v>2007</v>
      </c>
      <c r="N851">
        <v>7.6</v>
      </c>
    </row>
    <row r="852" spans="1:14" x14ac:dyDescent="0.35">
      <c r="A852" t="s">
        <v>731</v>
      </c>
      <c r="B852">
        <v>121</v>
      </c>
      <c r="C852">
        <v>21078145</v>
      </c>
      <c r="D852" t="s">
        <v>659</v>
      </c>
      <c r="E852" t="s">
        <v>731</v>
      </c>
      <c r="F852" t="s">
        <v>5329</v>
      </c>
      <c r="G852">
        <v>26493</v>
      </c>
      <c r="H852">
        <v>159</v>
      </c>
      <c r="I852" t="s">
        <v>18</v>
      </c>
      <c r="J852" t="s">
        <v>19</v>
      </c>
      <c r="K852" t="s">
        <v>20</v>
      </c>
      <c r="L852">
        <v>12500000</v>
      </c>
      <c r="M852">
        <v>2002</v>
      </c>
      <c r="N852">
        <v>7.3</v>
      </c>
    </row>
    <row r="853" spans="1:14" x14ac:dyDescent="0.35">
      <c r="A853" t="s">
        <v>6929</v>
      </c>
      <c r="B853">
        <v>63</v>
      </c>
      <c r="C853">
        <v>143000</v>
      </c>
      <c r="D853" t="s">
        <v>2677</v>
      </c>
      <c r="E853" t="s">
        <v>6930</v>
      </c>
      <c r="F853" t="s">
        <v>6931</v>
      </c>
      <c r="G853">
        <v>4122</v>
      </c>
      <c r="H853">
        <v>48</v>
      </c>
      <c r="I853" t="s">
        <v>18</v>
      </c>
      <c r="J853" t="s">
        <v>19</v>
      </c>
      <c r="K853" t="s">
        <v>291</v>
      </c>
      <c r="L853">
        <v>5000000</v>
      </c>
      <c r="M853">
        <v>2009</v>
      </c>
      <c r="N853">
        <v>4.0999999999999996</v>
      </c>
    </row>
    <row r="854" spans="1:14" x14ac:dyDescent="0.35">
      <c r="A854" t="s">
        <v>4989</v>
      </c>
      <c r="B854">
        <v>377</v>
      </c>
      <c r="C854">
        <v>9701559</v>
      </c>
      <c r="D854" t="s">
        <v>99</v>
      </c>
      <c r="E854" t="s">
        <v>1735</v>
      </c>
      <c r="F854" t="s">
        <v>7360</v>
      </c>
      <c r="G854">
        <v>141425</v>
      </c>
      <c r="H854">
        <v>283</v>
      </c>
      <c r="I854" t="s">
        <v>18</v>
      </c>
      <c r="J854" t="s">
        <v>19</v>
      </c>
      <c r="K854" t="s">
        <v>291</v>
      </c>
      <c r="L854">
        <v>3500000</v>
      </c>
      <c r="M854">
        <v>2010</v>
      </c>
      <c r="N854">
        <v>7.4</v>
      </c>
    </row>
    <row r="855" spans="1:14" x14ac:dyDescent="0.35">
      <c r="A855" t="s">
        <v>4989</v>
      </c>
      <c r="B855">
        <v>417</v>
      </c>
      <c r="C855">
        <v>21383298</v>
      </c>
      <c r="D855" t="s">
        <v>916</v>
      </c>
      <c r="E855" t="s">
        <v>1735</v>
      </c>
      <c r="F855" t="s">
        <v>4990</v>
      </c>
      <c r="G855">
        <v>187170</v>
      </c>
      <c r="H855">
        <v>376</v>
      </c>
      <c r="I855" t="s">
        <v>18</v>
      </c>
      <c r="J855" t="s">
        <v>19</v>
      </c>
      <c r="K855" t="s">
        <v>291</v>
      </c>
      <c r="L855">
        <v>15000000</v>
      </c>
      <c r="M855">
        <v>2012</v>
      </c>
      <c r="N855">
        <v>7.3</v>
      </c>
    </row>
    <row r="856" spans="1:14" x14ac:dyDescent="0.35">
      <c r="A856" t="s">
        <v>5809</v>
      </c>
      <c r="B856">
        <v>144</v>
      </c>
      <c r="C856">
        <v>1474508</v>
      </c>
      <c r="D856" t="s">
        <v>1074</v>
      </c>
      <c r="E856" t="s">
        <v>586</v>
      </c>
      <c r="F856" t="s">
        <v>5810</v>
      </c>
      <c r="G856">
        <v>33473</v>
      </c>
      <c r="H856">
        <v>88</v>
      </c>
      <c r="I856" t="s">
        <v>18</v>
      </c>
      <c r="J856" t="s">
        <v>19</v>
      </c>
      <c r="K856" t="s">
        <v>291</v>
      </c>
      <c r="L856">
        <v>5000000</v>
      </c>
      <c r="M856">
        <v>2009</v>
      </c>
      <c r="N856">
        <v>6.5</v>
      </c>
    </row>
    <row r="857" spans="1:14" x14ac:dyDescent="0.35">
      <c r="A857" t="s">
        <v>1227</v>
      </c>
      <c r="B857">
        <v>49</v>
      </c>
      <c r="C857">
        <v>26000610</v>
      </c>
      <c r="D857" t="s">
        <v>126</v>
      </c>
      <c r="E857" t="s">
        <v>739</v>
      </c>
      <c r="F857" t="s">
        <v>1228</v>
      </c>
      <c r="G857">
        <v>16611</v>
      </c>
      <c r="H857">
        <v>197</v>
      </c>
      <c r="I857" t="s">
        <v>18</v>
      </c>
      <c r="J857" t="s">
        <v>19</v>
      </c>
      <c r="K857" t="s">
        <v>46</v>
      </c>
      <c r="L857">
        <v>76000000</v>
      </c>
      <c r="M857">
        <v>2000</v>
      </c>
      <c r="N857">
        <v>4.0999999999999996</v>
      </c>
    </row>
    <row r="858" spans="1:14" x14ac:dyDescent="0.35">
      <c r="A858" t="s">
        <v>5575</v>
      </c>
      <c r="B858">
        <v>66</v>
      </c>
      <c r="C858">
        <v>4814244</v>
      </c>
      <c r="D858" t="s">
        <v>712</v>
      </c>
      <c r="E858" t="s">
        <v>2028</v>
      </c>
      <c r="F858" t="s">
        <v>5576</v>
      </c>
      <c r="G858">
        <v>12437</v>
      </c>
      <c r="H858">
        <v>107</v>
      </c>
      <c r="I858" t="s">
        <v>18</v>
      </c>
      <c r="J858" t="s">
        <v>124</v>
      </c>
      <c r="K858" t="s">
        <v>291</v>
      </c>
      <c r="L858">
        <v>11000000</v>
      </c>
      <c r="M858">
        <v>2002</v>
      </c>
      <c r="N858">
        <v>5.3</v>
      </c>
    </row>
    <row r="859" spans="1:14" x14ac:dyDescent="0.35">
      <c r="A859" t="s">
        <v>3818</v>
      </c>
      <c r="B859">
        <v>216</v>
      </c>
      <c r="C859">
        <v>15785632</v>
      </c>
      <c r="D859" t="s">
        <v>3819</v>
      </c>
      <c r="E859" t="s">
        <v>122</v>
      </c>
      <c r="F859" t="s">
        <v>3820</v>
      </c>
      <c r="G859">
        <v>32507</v>
      </c>
      <c r="H859">
        <v>119</v>
      </c>
      <c r="I859" t="s">
        <v>18</v>
      </c>
      <c r="J859" t="s">
        <v>29</v>
      </c>
      <c r="K859" t="s">
        <v>20</v>
      </c>
      <c r="L859">
        <v>23000000</v>
      </c>
      <c r="M859">
        <v>2016</v>
      </c>
      <c r="N859">
        <v>7.5</v>
      </c>
    </row>
    <row r="860" spans="1:14" x14ac:dyDescent="0.35">
      <c r="A860" t="s">
        <v>3818</v>
      </c>
      <c r="B860">
        <v>216</v>
      </c>
      <c r="C860">
        <v>15785632</v>
      </c>
      <c r="D860" t="s">
        <v>3819</v>
      </c>
      <c r="E860" t="s">
        <v>122</v>
      </c>
      <c r="F860" t="s">
        <v>3820</v>
      </c>
      <c r="G860">
        <v>32513</v>
      </c>
      <c r="H860">
        <v>119</v>
      </c>
      <c r="I860" t="s">
        <v>18</v>
      </c>
      <c r="J860" t="s">
        <v>29</v>
      </c>
      <c r="K860" t="s">
        <v>20</v>
      </c>
      <c r="L860">
        <v>23000000</v>
      </c>
      <c r="M860">
        <v>2016</v>
      </c>
      <c r="N860">
        <v>7.5</v>
      </c>
    </row>
    <row r="861" spans="1:14" x14ac:dyDescent="0.35">
      <c r="A861" t="s">
        <v>4810</v>
      </c>
      <c r="B861">
        <v>124</v>
      </c>
      <c r="C861">
        <v>26896744</v>
      </c>
      <c r="D861" t="s">
        <v>1074</v>
      </c>
      <c r="E861" t="s">
        <v>419</v>
      </c>
      <c r="F861" t="s">
        <v>4811</v>
      </c>
      <c r="G861">
        <v>16582</v>
      </c>
      <c r="H861">
        <v>125</v>
      </c>
      <c r="I861" t="s">
        <v>18</v>
      </c>
      <c r="J861" t="s">
        <v>19</v>
      </c>
      <c r="K861" t="s">
        <v>20</v>
      </c>
      <c r="L861">
        <v>16500000</v>
      </c>
      <c r="M861">
        <v>2008</v>
      </c>
      <c r="N861">
        <v>4.9000000000000004</v>
      </c>
    </row>
    <row r="862" spans="1:14" x14ac:dyDescent="0.35">
      <c r="A862" t="s">
        <v>2640</v>
      </c>
      <c r="B862">
        <v>82</v>
      </c>
      <c r="C862">
        <v>36037909</v>
      </c>
      <c r="D862" t="s">
        <v>1074</v>
      </c>
      <c r="E862" t="s">
        <v>2641</v>
      </c>
      <c r="F862" t="s">
        <v>2642</v>
      </c>
      <c r="G862">
        <v>10132</v>
      </c>
      <c r="H862">
        <v>130</v>
      </c>
      <c r="I862" t="s">
        <v>18</v>
      </c>
      <c r="J862" t="s">
        <v>339</v>
      </c>
      <c r="K862" t="s">
        <v>20</v>
      </c>
      <c r="L862">
        <v>60000000</v>
      </c>
      <c r="M862">
        <v>2000</v>
      </c>
      <c r="N862">
        <v>4.7</v>
      </c>
    </row>
    <row r="863" spans="1:14" x14ac:dyDescent="0.35">
      <c r="A863" t="s">
        <v>6190</v>
      </c>
      <c r="B863">
        <v>6</v>
      </c>
      <c r="C863">
        <v>1000000</v>
      </c>
      <c r="D863" t="s">
        <v>526</v>
      </c>
      <c r="E863" t="s">
        <v>2671</v>
      </c>
      <c r="F863" t="s">
        <v>6191</v>
      </c>
      <c r="G863">
        <v>2215</v>
      </c>
      <c r="H863">
        <v>26</v>
      </c>
      <c r="I863" t="s">
        <v>18</v>
      </c>
      <c r="J863" t="s">
        <v>29</v>
      </c>
      <c r="K863" t="s">
        <v>46</v>
      </c>
      <c r="L863">
        <v>9000000</v>
      </c>
      <c r="M863">
        <v>1977</v>
      </c>
      <c r="N863">
        <v>6.3</v>
      </c>
    </row>
    <row r="864" spans="1:14" x14ac:dyDescent="0.35">
      <c r="A864" t="s">
        <v>6975</v>
      </c>
      <c r="B864">
        <v>30</v>
      </c>
      <c r="C864">
        <v>33349949</v>
      </c>
      <c r="D864" t="s">
        <v>3551</v>
      </c>
      <c r="E864" t="s">
        <v>6976</v>
      </c>
      <c r="F864" t="s">
        <v>6977</v>
      </c>
      <c r="G864">
        <v>9010</v>
      </c>
      <c r="H864">
        <v>199</v>
      </c>
      <c r="I864" t="s">
        <v>18</v>
      </c>
      <c r="J864" t="s">
        <v>19</v>
      </c>
      <c r="K864" t="s">
        <v>46</v>
      </c>
      <c r="L864">
        <v>2500000</v>
      </c>
      <c r="M864">
        <v>2012</v>
      </c>
      <c r="N864">
        <v>5.0999999999999996</v>
      </c>
    </row>
    <row r="865" spans="1:14" x14ac:dyDescent="0.35">
      <c r="A865" t="s">
        <v>5103</v>
      </c>
      <c r="B865">
        <v>62</v>
      </c>
      <c r="C865">
        <v>28870</v>
      </c>
      <c r="D865" t="s">
        <v>916</v>
      </c>
      <c r="E865" t="s">
        <v>201</v>
      </c>
      <c r="F865" t="s">
        <v>5104</v>
      </c>
      <c r="G865">
        <v>14280</v>
      </c>
      <c r="H865">
        <v>41</v>
      </c>
      <c r="I865" t="s">
        <v>18</v>
      </c>
      <c r="J865" t="s">
        <v>19</v>
      </c>
      <c r="K865" t="s">
        <v>291</v>
      </c>
      <c r="L865">
        <v>15000000</v>
      </c>
      <c r="M865">
        <v>2011</v>
      </c>
      <c r="N865">
        <v>5.0999999999999996</v>
      </c>
    </row>
    <row r="866" spans="1:14" x14ac:dyDescent="0.35">
      <c r="A866" t="s">
        <v>6675</v>
      </c>
      <c r="B866">
        <v>27</v>
      </c>
      <c r="C866">
        <v>10097096</v>
      </c>
      <c r="D866" t="s">
        <v>843</v>
      </c>
      <c r="E866" t="s">
        <v>6676</v>
      </c>
      <c r="F866" t="s">
        <v>6677</v>
      </c>
      <c r="G866">
        <v>5612</v>
      </c>
      <c r="H866">
        <v>38</v>
      </c>
      <c r="I866" t="s">
        <v>18</v>
      </c>
      <c r="J866" t="s">
        <v>19</v>
      </c>
      <c r="K866" t="s">
        <v>291</v>
      </c>
      <c r="L866">
        <v>4000000</v>
      </c>
      <c r="M866">
        <v>2001</v>
      </c>
      <c r="N866">
        <v>4.5999999999999996</v>
      </c>
    </row>
    <row r="867" spans="1:14" x14ac:dyDescent="0.35">
      <c r="A867" t="s">
        <v>6675</v>
      </c>
      <c r="B867">
        <v>22</v>
      </c>
      <c r="C867">
        <v>9821335</v>
      </c>
      <c r="D867" t="s">
        <v>843</v>
      </c>
      <c r="E867" t="s">
        <v>2826</v>
      </c>
      <c r="F867" t="s">
        <v>6678</v>
      </c>
      <c r="G867">
        <v>1415</v>
      </c>
      <c r="H867">
        <v>10</v>
      </c>
      <c r="I867" t="s">
        <v>18</v>
      </c>
      <c r="J867" t="s">
        <v>19</v>
      </c>
      <c r="K867" t="s">
        <v>291</v>
      </c>
      <c r="L867">
        <v>6000000</v>
      </c>
      <c r="M867">
        <v>2000</v>
      </c>
      <c r="N867">
        <v>4</v>
      </c>
    </row>
    <row r="868" spans="1:14" x14ac:dyDescent="0.35">
      <c r="A868" t="s">
        <v>716</v>
      </c>
      <c r="B868">
        <v>175</v>
      </c>
      <c r="C868">
        <v>101643008</v>
      </c>
      <c r="D868" t="s">
        <v>155</v>
      </c>
      <c r="E868" t="s">
        <v>312</v>
      </c>
      <c r="F868" t="s">
        <v>717</v>
      </c>
      <c r="G868">
        <v>218341</v>
      </c>
      <c r="H868">
        <v>498</v>
      </c>
      <c r="I868" t="s">
        <v>18</v>
      </c>
      <c r="J868" t="s">
        <v>19</v>
      </c>
      <c r="K868" t="s">
        <v>20</v>
      </c>
      <c r="L868">
        <v>90000000</v>
      </c>
      <c r="M868">
        <v>2000</v>
      </c>
      <c r="N868">
        <v>6.5</v>
      </c>
    </row>
    <row r="869" spans="1:14" x14ac:dyDescent="0.35">
      <c r="A869" t="s">
        <v>716</v>
      </c>
      <c r="B869">
        <v>166</v>
      </c>
      <c r="C869">
        <v>69772969</v>
      </c>
      <c r="D869" t="s">
        <v>155</v>
      </c>
      <c r="E869" t="s">
        <v>122</v>
      </c>
      <c r="F869" t="s">
        <v>1156</v>
      </c>
      <c r="G869">
        <v>155532</v>
      </c>
      <c r="H869">
        <v>543</v>
      </c>
      <c r="I869" t="s">
        <v>18</v>
      </c>
      <c r="J869" t="s">
        <v>19</v>
      </c>
      <c r="K869" t="s">
        <v>291</v>
      </c>
      <c r="L869">
        <v>80000000</v>
      </c>
      <c r="M869">
        <v>2001</v>
      </c>
      <c r="N869">
        <v>6.5</v>
      </c>
    </row>
    <row r="870" spans="1:14" x14ac:dyDescent="0.35">
      <c r="A870" t="s">
        <v>716</v>
      </c>
      <c r="B870">
        <v>166</v>
      </c>
      <c r="C870">
        <v>10268846</v>
      </c>
      <c r="D870" t="s">
        <v>516</v>
      </c>
      <c r="E870" t="s">
        <v>2839</v>
      </c>
      <c r="F870" t="s">
        <v>3056</v>
      </c>
      <c r="G870">
        <v>31918</v>
      </c>
      <c r="H870">
        <v>142</v>
      </c>
      <c r="I870" t="s">
        <v>18</v>
      </c>
      <c r="J870" t="s">
        <v>19</v>
      </c>
      <c r="K870" t="s">
        <v>291</v>
      </c>
      <c r="L870">
        <v>35000000</v>
      </c>
      <c r="M870">
        <v>2009</v>
      </c>
      <c r="N870">
        <v>5.5</v>
      </c>
    </row>
    <row r="871" spans="1:14" x14ac:dyDescent="0.35">
      <c r="A871" t="s">
        <v>6318</v>
      </c>
      <c r="B871">
        <v>137</v>
      </c>
      <c r="C871">
        <v>11642254</v>
      </c>
      <c r="D871" t="s">
        <v>2677</v>
      </c>
      <c r="E871" t="s">
        <v>3984</v>
      </c>
      <c r="F871" t="s">
        <v>6319</v>
      </c>
      <c r="G871">
        <v>22929</v>
      </c>
      <c r="H871">
        <v>287</v>
      </c>
      <c r="I871" t="s">
        <v>18</v>
      </c>
      <c r="J871" t="s">
        <v>19</v>
      </c>
      <c r="K871" t="s">
        <v>2938</v>
      </c>
      <c r="L871">
        <v>3000000</v>
      </c>
      <c r="M871">
        <v>1989</v>
      </c>
      <c r="N871">
        <v>5.2</v>
      </c>
    </row>
    <row r="872" spans="1:14" x14ac:dyDescent="0.35">
      <c r="A872" t="s">
        <v>1305</v>
      </c>
      <c r="B872">
        <v>24</v>
      </c>
      <c r="C872">
        <v>48092846</v>
      </c>
      <c r="D872" t="s">
        <v>1176</v>
      </c>
      <c r="E872" t="s">
        <v>4012</v>
      </c>
      <c r="F872" t="s">
        <v>5354</v>
      </c>
      <c r="G872">
        <v>61753</v>
      </c>
      <c r="H872">
        <v>133</v>
      </c>
      <c r="I872" t="s">
        <v>18</v>
      </c>
      <c r="J872" t="s">
        <v>19</v>
      </c>
      <c r="K872" t="s">
        <v>129</v>
      </c>
      <c r="L872">
        <v>12500000</v>
      </c>
      <c r="M872">
        <v>1988</v>
      </c>
      <c r="N872">
        <v>7.3</v>
      </c>
    </row>
    <row r="873" spans="1:14" x14ac:dyDescent="0.35">
      <c r="A873" t="s">
        <v>1305</v>
      </c>
      <c r="B873">
        <v>78</v>
      </c>
      <c r="C873">
        <v>58297830</v>
      </c>
      <c r="D873" t="s">
        <v>1988</v>
      </c>
      <c r="E873" t="s">
        <v>1989</v>
      </c>
      <c r="F873" t="s">
        <v>1990</v>
      </c>
      <c r="G873">
        <v>86347</v>
      </c>
      <c r="H873">
        <v>191</v>
      </c>
      <c r="I873" t="s">
        <v>18</v>
      </c>
      <c r="J873" t="s">
        <v>19</v>
      </c>
      <c r="K873" t="s">
        <v>129</v>
      </c>
      <c r="L873">
        <v>50000000</v>
      </c>
      <c r="M873">
        <v>1997</v>
      </c>
      <c r="N873">
        <v>7.1</v>
      </c>
    </row>
    <row r="874" spans="1:14" x14ac:dyDescent="0.35">
      <c r="A874" t="s">
        <v>1305</v>
      </c>
      <c r="B874">
        <v>131</v>
      </c>
      <c r="C874">
        <v>22751979</v>
      </c>
      <c r="D874" t="s">
        <v>1306</v>
      </c>
      <c r="E874" t="s">
        <v>499</v>
      </c>
      <c r="F874" t="s">
        <v>1307</v>
      </c>
      <c r="G874">
        <v>52244</v>
      </c>
      <c r="H874">
        <v>377</v>
      </c>
      <c r="I874" t="s">
        <v>18</v>
      </c>
      <c r="J874" t="s">
        <v>19</v>
      </c>
      <c r="K874" t="s">
        <v>46</v>
      </c>
      <c r="L874">
        <v>75000000</v>
      </c>
      <c r="M874">
        <v>2000</v>
      </c>
      <c r="N874">
        <v>6.6</v>
      </c>
    </row>
    <row r="875" spans="1:14" x14ac:dyDescent="0.35">
      <c r="A875" t="s">
        <v>6879</v>
      </c>
      <c r="B875">
        <v>81</v>
      </c>
      <c r="C875">
        <v>7282851</v>
      </c>
      <c r="D875" t="s">
        <v>1776</v>
      </c>
      <c r="E875" t="s">
        <v>6880</v>
      </c>
      <c r="F875" t="s">
        <v>6881</v>
      </c>
      <c r="G875">
        <v>9502</v>
      </c>
      <c r="H875">
        <v>100</v>
      </c>
      <c r="I875" t="s">
        <v>18</v>
      </c>
      <c r="J875" t="s">
        <v>19</v>
      </c>
      <c r="K875" t="s">
        <v>291</v>
      </c>
      <c r="L875">
        <v>3000000</v>
      </c>
      <c r="M875">
        <v>1988</v>
      </c>
      <c r="N875">
        <v>6.5</v>
      </c>
    </row>
    <row r="876" spans="1:14" x14ac:dyDescent="0.35">
      <c r="A876" t="s">
        <v>272</v>
      </c>
      <c r="B876">
        <v>384</v>
      </c>
      <c r="C876">
        <v>222487711</v>
      </c>
      <c r="D876" t="s">
        <v>273</v>
      </c>
      <c r="E876" t="s">
        <v>274</v>
      </c>
      <c r="F876" t="s">
        <v>275</v>
      </c>
      <c r="G876">
        <v>279093</v>
      </c>
      <c r="H876">
        <v>433</v>
      </c>
      <c r="I876" t="s">
        <v>18</v>
      </c>
      <c r="J876" t="s">
        <v>19</v>
      </c>
      <c r="K876" t="s">
        <v>46</v>
      </c>
      <c r="L876">
        <v>165000000</v>
      </c>
      <c r="M876">
        <v>2014</v>
      </c>
      <c r="N876">
        <v>7.9</v>
      </c>
    </row>
    <row r="877" spans="1:14" x14ac:dyDescent="0.35">
      <c r="A877" t="s">
        <v>3489</v>
      </c>
      <c r="B877">
        <v>148</v>
      </c>
      <c r="C877">
        <v>17016190</v>
      </c>
      <c r="D877" t="s">
        <v>3221</v>
      </c>
      <c r="E877" t="s">
        <v>1235</v>
      </c>
      <c r="F877" t="s">
        <v>3490</v>
      </c>
      <c r="G877">
        <v>28632</v>
      </c>
      <c r="H877">
        <v>214</v>
      </c>
      <c r="I877" t="s">
        <v>18</v>
      </c>
      <c r="J877" t="s">
        <v>3491</v>
      </c>
      <c r="K877" t="s">
        <v>291</v>
      </c>
      <c r="L877">
        <v>12000000</v>
      </c>
      <c r="M877">
        <v>2004</v>
      </c>
      <c r="N877">
        <v>4.9000000000000004</v>
      </c>
    </row>
    <row r="878" spans="1:14" x14ac:dyDescent="0.35">
      <c r="A878" t="s">
        <v>3836</v>
      </c>
      <c r="B878">
        <v>58</v>
      </c>
      <c r="C878">
        <v>15361537</v>
      </c>
      <c r="D878" t="s">
        <v>155</v>
      </c>
      <c r="E878" t="s">
        <v>3837</v>
      </c>
      <c r="F878" t="s">
        <v>3838</v>
      </c>
      <c r="G878">
        <v>12263</v>
      </c>
      <c r="H878">
        <v>132</v>
      </c>
      <c r="I878" t="s">
        <v>18</v>
      </c>
      <c r="J878" t="s">
        <v>339</v>
      </c>
      <c r="K878" t="s">
        <v>20</v>
      </c>
      <c r="L878">
        <v>13000000</v>
      </c>
      <c r="M878">
        <v>2002</v>
      </c>
      <c r="N878">
        <v>4.5999999999999996</v>
      </c>
    </row>
    <row r="879" spans="1:14" x14ac:dyDescent="0.35">
      <c r="A879" t="s">
        <v>3836</v>
      </c>
      <c r="B879">
        <v>25</v>
      </c>
      <c r="C879">
        <v>5694308</v>
      </c>
      <c r="D879" t="s">
        <v>1610</v>
      </c>
      <c r="E879" t="s">
        <v>4563</v>
      </c>
      <c r="F879" t="s">
        <v>6169</v>
      </c>
      <c r="G879">
        <v>13815</v>
      </c>
      <c r="H879">
        <v>46</v>
      </c>
      <c r="I879" t="s">
        <v>18</v>
      </c>
      <c r="J879" t="s">
        <v>19</v>
      </c>
      <c r="K879" t="s">
        <v>20</v>
      </c>
      <c r="L879">
        <v>7000000</v>
      </c>
      <c r="M879">
        <v>2007</v>
      </c>
      <c r="N879">
        <v>2</v>
      </c>
    </row>
    <row r="880" spans="1:14" x14ac:dyDescent="0.35">
      <c r="A880" t="s">
        <v>3195</v>
      </c>
      <c r="B880">
        <v>260</v>
      </c>
      <c r="C880">
        <v>22525921</v>
      </c>
      <c r="D880" t="s">
        <v>843</v>
      </c>
      <c r="E880" t="s">
        <v>127</v>
      </c>
      <c r="F880" t="s">
        <v>3196</v>
      </c>
      <c r="G880">
        <v>60596</v>
      </c>
      <c r="H880">
        <v>158</v>
      </c>
      <c r="I880" t="s">
        <v>18</v>
      </c>
      <c r="J880" t="s">
        <v>19</v>
      </c>
      <c r="K880" t="s">
        <v>20</v>
      </c>
      <c r="L880">
        <v>30000000</v>
      </c>
      <c r="M880">
        <v>2013</v>
      </c>
      <c r="N880">
        <v>5.9</v>
      </c>
    </row>
    <row r="881" spans="1:14" x14ac:dyDescent="0.35">
      <c r="A881" t="s">
        <v>5984</v>
      </c>
      <c r="B881">
        <v>53</v>
      </c>
      <c r="C881">
        <v>36500000</v>
      </c>
      <c r="D881" t="s">
        <v>730</v>
      </c>
      <c r="E881" t="s">
        <v>1523</v>
      </c>
      <c r="F881" t="s">
        <v>5985</v>
      </c>
      <c r="G881">
        <v>87090</v>
      </c>
      <c r="H881">
        <v>142</v>
      </c>
      <c r="I881" t="s">
        <v>18</v>
      </c>
      <c r="J881" t="s">
        <v>19</v>
      </c>
      <c r="K881" t="s">
        <v>46</v>
      </c>
      <c r="L881">
        <v>8000000</v>
      </c>
      <c r="M881">
        <v>1979</v>
      </c>
      <c r="N881">
        <v>7.6</v>
      </c>
    </row>
    <row r="882" spans="1:14" x14ac:dyDescent="0.35">
      <c r="A882" t="s">
        <v>1745</v>
      </c>
      <c r="B882">
        <v>140</v>
      </c>
      <c r="C882">
        <v>105807520</v>
      </c>
      <c r="D882" t="s">
        <v>712</v>
      </c>
      <c r="E882" t="s">
        <v>296</v>
      </c>
      <c r="F882" t="s">
        <v>2053</v>
      </c>
      <c r="G882">
        <v>156717</v>
      </c>
      <c r="H882">
        <v>357</v>
      </c>
      <c r="I882" t="s">
        <v>18</v>
      </c>
      <c r="J882" t="s">
        <v>19</v>
      </c>
      <c r="K882" t="s">
        <v>20</v>
      </c>
      <c r="L882">
        <v>50000000</v>
      </c>
      <c r="M882">
        <v>2003</v>
      </c>
      <c r="N882">
        <v>6.4</v>
      </c>
    </row>
    <row r="883" spans="1:14" x14ac:dyDescent="0.35">
      <c r="A883" t="s">
        <v>1745</v>
      </c>
      <c r="B883">
        <v>140</v>
      </c>
      <c r="C883">
        <v>106807667</v>
      </c>
      <c r="D883" t="s">
        <v>2292</v>
      </c>
      <c r="E883" t="s">
        <v>2293</v>
      </c>
      <c r="F883" t="s">
        <v>2294</v>
      </c>
      <c r="G883">
        <v>137377</v>
      </c>
      <c r="H883">
        <v>370</v>
      </c>
      <c r="I883" t="s">
        <v>18</v>
      </c>
      <c r="J883" t="s">
        <v>19</v>
      </c>
      <c r="K883" t="s">
        <v>20</v>
      </c>
      <c r="L883">
        <v>45000000</v>
      </c>
      <c r="M883">
        <v>2000</v>
      </c>
      <c r="N883">
        <v>6.2</v>
      </c>
    </row>
    <row r="884" spans="1:14" x14ac:dyDescent="0.35">
      <c r="A884" t="s">
        <v>1745</v>
      </c>
      <c r="B884">
        <v>34</v>
      </c>
      <c r="C884">
        <v>12793213</v>
      </c>
      <c r="D884" t="s">
        <v>606</v>
      </c>
      <c r="E884" t="s">
        <v>1043</v>
      </c>
      <c r="F884" t="s">
        <v>6312</v>
      </c>
      <c r="G884">
        <v>18286</v>
      </c>
      <c r="H884">
        <v>73</v>
      </c>
      <c r="I884" t="s">
        <v>18</v>
      </c>
      <c r="J884" t="s">
        <v>19</v>
      </c>
      <c r="K884" t="s">
        <v>291</v>
      </c>
      <c r="L884">
        <v>6000000</v>
      </c>
      <c r="M884">
        <v>1988</v>
      </c>
      <c r="N884">
        <v>6.2</v>
      </c>
    </row>
    <row r="885" spans="1:14" x14ac:dyDescent="0.35">
      <c r="A885" t="s">
        <v>1745</v>
      </c>
      <c r="B885">
        <v>112</v>
      </c>
      <c r="C885">
        <v>8662318</v>
      </c>
      <c r="D885" t="s">
        <v>712</v>
      </c>
      <c r="E885" t="s">
        <v>4558</v>
      </c>
      <c r="F885" t="s">
        <v>4736</v>
      </c>
      <c r="G885">
        <v>15033</v>
      </c>
      <c r="H885">
        <v>75</v>
      </c>
      <c r="I885" t="s">
        <v>18</v>
      </c>
      <c r="J885" t="s">
        <v>19</v>
      </c>
      <c r="K885" t="s">
        <v>20</v>
      </c>
      <c r="L885">
        <v>17000000</v>
      </c>
      <c r="M885">
        <v>2009</v>
      </c>
      <c r="N885">
        <v>5.9</v>
      </c>
    </row>
    <row r="886" spans="1:14" x14ac:dyDescent="0.35">
      <c r="A886" t="s">
        <v>1745</v>
      </c>
      <c r="B886">
        <v>98</v>
      </c>
      <c r="C886">
        <v>17324744</v>
      </c>
      <c r="D886" t="s">
        <v>1498</v>
      </c>
      <c r="E886" t="s">
        <v>3553</v>
      </c>
      <c r="F886" t="s">
        <v>3554</v>
      </c>
      <c r="G886">
        <v>44103</v>
      </c>
      <c r="H886">
        <v>149</v>
      </c>
      <c r="I886" t="s">
        <v>18</v>
      </c>
      <c r="J886" t="s">
        <v>19</v>
      </c>
      <c r="K886" t="s">
        <v>20</v>
      </c>
      <c r="L886">
        <v>28000000</v>
      </c>
      <c r="M886">
        <v>2006</v>
      </c>
      <c r="N886">
        <v>5.3</v>
      </c>
    </row>
    <row r="887" spans="1:14" x14ac:dyDescent="0.35">
      <c r="A887" t="s">
        <v>1745</v>
      </c>
      <c r="B887">
        <v>19</v>
      </c>
      <c r="C887">
        <v>38087756</v>
      </c>
      <c r="D887" t="s">
        <v>1263</v>
      </c>
      <c r="E887" t="s">
        <v>2623</v>
      </c>
      <c r="F887" t="s">
        <v>2624</v>
      </c>
      <c r="G887">
        <v>49612</v>
      </c>
      <c r="H887">
        <v>39</v>
      </c>
      <c r="I887" t="s">
        <v>18</v>
      </c>
      <c r="J887" t="s">
        <v>19</v>
      </c>
      <c r="K887" t="s">
        <v>46</v>
      </c>
      <c r="L887">
        <v>40000000</v>
      </c>
      <c r="M887">
        <v>1994</v>
      </c>
      <c r="N887">
        <v>5.2</v>
      </c>
    </row>
    <row r="888" spans="1:14" x14ac:dyDescent="0.35">
      <c r="A888" t="s">
        <v>1745</v>
      </c>
      <c r="B888">
        <v>82</v>
      </c>
      <c r="C888">
        <v>14469428</v>
      </c>
      <c r="D888" t="s">
        <v>712</v>
      </c>
      <c r="E888" t="s">
        <v>3669</v>
      </c>
      <c r="F888" t="s">
        <v>3670</v>
      </c>
      <c r="G888">
        <v>10667</v>
      </c>
      <c r="H888">
        <v>95</v>
      </c>
      <c r="I888" t="s">
        <v>18</v>
      </c>
      <c r="J888" t="s">
        <v>19</v>
      </c>
      <c r="K888" t="s">
        <v>20</v>
      </c>
      <c r="L888">
        <v>26000000</v>
      </c>
      <c r="M888">
        <v>2004</v>
      </c>
      <c r="N888">
        <v>5.2</v>
      </c>
    </row>
    <row r="889" spans="1:14" x14ac:dyDescent="0.35">
      <c r="A889" t="s">
        <v>1745</v>
      </c>
      <c r="B889">
        <v>49</v>
      </c>
      <c r="C889">
        <v>36830057</v>
      </c>
      <c r="D889" t="s">
        <v>1116</v>
      </c>
      <c r="E889" t="s">
        <v>1746</v>
      </c>
      <c r="F889" t="s">
        <v>1747</v>
      </c>
      <c r="G889">
        <v>10883</v>
      </c>
      <c r="H889">
        <v>73</v>
      </c>
      <c r="I889" t="s">
        <v>18</v>
      </c>
      <c r="J889" t="s">
        <v>19</v>
      </c>
      <c r="K889" t="s">
        <v>46</v>
      </c>
      <c r="L889">
        <v>65000000</v>
      </c>
      <c r="M889">
        <v>1999</v>
      </c>
      <c r="N889">
        <v>4.9000000000000004</v>
      </c>
    </row>
    <row r="890" spans="1:14" x14ac:dyDescent="0.35">
      <c r="A890" t="s">
        <v>1490</v>
      </c>
      <c r="B890">
        <v>90</v>
      </c>
      <c r="C890">
        <v>5932060</v>
      </c>
      <c r="D890" t="s">
        <v>1491</v>
      </c>
      <c r="E890" t="s">
        <v>1492</v>
      </c>
      <c r="F890" t="s">
        <v>1493</v>
      </c>
      <c r="G890">
        <v>29285</v>
      </c>
      <c r="H890">
        <v>174</v>
      </c>
      <c r="I890" t="s">
        <v>18</v>
      </c>
      <c r="J890" t="s">
        <v>29</v>
      </c>
      <c r="K890" t="s">
        <v>20</v>
      </c>
      <c r="L890">
        <v>35000000</v>
      </c>
      <c r="M890">
        <v>2007</v>
      </c>
      <c r="N890">
        <v>5.4</v>
      </c>
    </row>
    <row r="891" spans="1:14" x14ac:dyDescent="0.35">
      <c r="A891" t="s">
        <v>235</v>
      </c>
      <c r="B891">
        <v>585</v>
      </c>
      <c r="C891">
        <v>100189501</v>
      </c>
      <c r="D891" t="s">
        <v>35</v>
      </c>
      <c r="E891" t="s">
        <v>236</v>
      </c>
      <c r="F891" t="s">
        <v>237</v>
      </c>
      <c r="G891">
        <v>431620</v>
      </c>
      <c r="H891">
        <v>741</v>
      </c>
      <c r="I891" t="s">
        <v>18</v>
      </c>
      <c r="J891" t="s">
        <v>19</v>
      </c>
      <c r="K891" t="s">
        <v>20</v>
      </c>
      <c r="L891">
        <v>178000000</v>
      </c>
      <c r="M891">
        <v>2014</v>
      </c>
      <c r="N891">
        <v>7.9</v>
      </c>
    </row>
    <row r="892" spans="1:14" x14ac:dyDescent="0.35">
      <c r="A892" t="s">
        <v>235</v>
      </c>
      <c r="B892">
        <v>249</v>
      </c>
      <c r="C892">
        <v>121468960</v>
      </c>
      <c r="D892" t="s">
        <v>498</v>
      </c>
      <c r="E892" t="s">
        <v>499</v>
      </c>
      <c r="F892" t="s">
        <v>1625</v>
      </c>
      <c r="G892">
        <v>407601</v>
      </c>
      <c r="H892">
        <v>849</v>
      </c>
      <c r="I892" t="s">
        <v>18</v>
      </c>
      <c r="J892" t="s">
        <v>19</v>
      </c>
      <c r="K892" t="s">
        <v>20</v>
      </c>
      <c r="L892">
        <v>60000000</v>
      </c>
      <c r="M892">
        <v>2002</v>
      </c>
      <c r="N892">
        <v>7.9</v>
      </c>
    </row>
    <row r="893" spans="1:14" x14ac:dyDescent="0.35">
      <c r="A893" t="s">
        <v>235</v>
      </c>
      <c r="B893">
        <v>77</v>
      </c>
      <c r="C893">
        <v>4505922</v>
      </c>
      <c r="D893" t="s">
        <v>1074</v>
      </c>
      <c r="E893" t="s">
        <v>216</v>
      </c>
      <c r="F893" t="s">
        <v>7736</v>
      </c>
      <c r="G893">
        <v>63951</v>
      </c>
      <c r="H893">
        <v>252</v>
      </c>
      <c r="I893" t="s">
        <v>18</v>
      </c>
      <c r="J893" t="s">
        <v>19</v>
      </c>
      <c r="K893" t="s">
        <v>291</v>
      </c>
      <c r="L893">
        <v>200000</v>
      </c>
      <c r="M893">
        <v>1996</v>
      </c>
      <c r="N893">
        <v>7.4</v>
      </c>
    </row>
    <row r="894" spans="1:14" x14ac:dyDescent="0.35">
      <c r="A894" t="s">
        <v>235</v>
      </c>
      <c r="B894">
        <v>137</v>
      </c>
      <c r="C894">
        <v>16842303</v>
      </c>
      <c r="D894" t="s">
        <v>440</v>
      </c>
      <c r="E894" t="s">
        <v>3409</v>
      </c>
      <c r="F894" t="s">
        <v>6245</v>
      </c>
      <c r="G894">
        <v>59474</v>
      </c>
      <c r="H894">
        <v>418</v>
      </c>
      <c r="I894" t="s">
        <v>18</v>
      </c>
      <c r="J894" t="s">
        <v>19</v>
      </c>
      <c r="K894" t="s">
        <v>291</v>
      </c>
      <c r="L894">
        <v>6500000</v>
      </c>
      <c r="M894">
        <v>1999</v>
      </c>
      <c r="N894">
        <v>7.3</v>
      </c>
    </row>
    <row r="895" spans="1:14" x14ac:dyDescent="0.35">
      <c r="A895" t="s">
        <v>235</v>
      </c>
      <c r="B895">
        <v>214</v>
      </c>
      <c r="C895">
        <v>9528092</v>
      </c>
      <c r="D895" t="s">
        <v>1481</v>
      </c>
      <c r="E895" t="s">
        <v>97</v>
      </c>
      <c r="F895" t="s">
        <v>2206</v>
      </c>
      <c r="G895">
        <v>38513</v>
      </c>
      <c r="H895">
        <v>127</v>
      </c>
      <c r="I895" t="s">
        <v>18</v>
      </c>
      <c r="J895" t="s">
        <v>19</v>
      </c>
      <c r="K895" t="s">
        <v>20</v>
      </c>
      <c r="L895">
        <v>22000000</v>
      </c>
      <c r="M895">
        <v>2010</v>
      </c>
      <c r="N895">
        <v>6.8</v>
      </c>
    </row>
    <row r="896" spans="1:14" x14ac:dyDescent="0.35">
      <c r="A896" t="s">
        <v>235</v>
      </c>
      <c r="B896">
        <v>233</v>
      </c>
      <c r="C896">
        <v>186336103</v>
      </c>
      <c r="D896" t="s">
        <v>655</v>
      </c>
      <c r="E896" t="s">
        <v>304</v>
      </c>
      <c r="F896" t="s">
        <v>656</v>
      </c>
      <c r="G896">
        <v>348861</v>
      </c>
      <c r="H896">
        <v>798</v>
      </c>
      <c r="I896" t="s">
        <v>18</v>
      </c>
      <c r="J896" t="s">
        <v>19</v>
      </c>
      <c r="K896" t="s">
        <v>20</v>
      </c>
      <c r="L896">
        <v>120000000</v>
      </c>
      <c r="M896">
        <v>2005</v>
      </c>
      <c r="N896">
        <v>6.5</v>
      </c>
    </row>
    <row r="897" spans="1:14" x14ac:dyDescent="0.35">
      <c r="A897" t="s">
        <v>235</v>
      </c>
      <c r="B897">
        <v>238</v>
      </c>
      <c r="C897">
        <v>80170146</v>
      </c>
      <c r="D897" t="s">
        <v>106</v>
      </c>
      <c r="E897" t="s">
        <v>1065</v>
      </c>
      <c r="F897" t="s">
        <v>1066</v>
      </c>
      <c r="G897">
        <v>243053</v>
      </c>
      <c r="H897">
        <v>488</v>
      </c>
      <c r="I897" t="s">
        <v>18</v>
      </c>
      <c r="J897" t="s">
        <v>19</v>
      </c>
      <c r="K897" t="s">
        <v>20</v>
      </c>
      <c r="L897">
        <v>85000000</v>
      </c>
      <c r="M897">
        <v>2008</v>
      </c>
      <c r="N897">
        <v>6.1</v>
      </c>
    </row>
    <row r="898" spans="1:14" x14ac:dyDescent="0.35">
      <c r="A898" t="s">
        <v>5005</v>
      </c>
      <c r="B898">
        <v>90</v>
      </c>
      <c r="C898">
        <v>12801190</v>
      </c>
      <c r="D898" t="s">
        <v>15</v>
      </c>
      <c r="E898" t="s">
        <v>3673</v>
      </c>
      <c r="F898" t="s">
        <v>5006</v>
      </c>
      <c r="G898">
        <v>16340</v>
      </c>
      <c r="H898">
        <v>355</v>
      </c>
      <c r="I898" t="s">
        <v>18</v>
      </c>
      <c r="J898" t="s">
        <v>19</v>
      </c>
      <c r="K898" t="s">
        <v>291</v>
      </c>
      <c r="L898">
        <v>15000000</v>
      </c>
      <c r="M898">
        <v>2000</v>
      </c>
      <c r="N898">
        <v>4.5999999999999996</v>
      </c>
    </row>
    <row r="899" spans="1:14" x14ac:dyDescent="0.35">
      <c r="A899" t="s">
        <v>3976</v>
      </c>
      <c r="B899">
        <v>80</v>
      </c>
      <c r="C899">
        <v>1309849</v>
      </c>
      <c r="D899" t="s">
        <v>99</v>
      </c>
      <c r="E899" t="s">
        <v>175</v>
      </c>
      <c r="F899" t="s">
        <v>5805</v>
      </c>
      <c r="G899">
        <v>9395</v>
      </c>
      <c r="H899">
        <v>103</v>
      </c>
      <c r="I899" t="s">
        <v>18</v>
      </c>
      <c r="J899" t="s">
        <v>29</v>
      </c>
      <c r="K899" t="s">
        <v>46</v>
      </c>
      <c r="L899">
        <v>10000000</v>
      </c>
      <c r="M899">
        <v>2002</v>
      </c>
      <c r="N899">
        <v>7.2</v>
      </c>
    </row>
    <row r="900" spans="1:14" x14ac:dyDescent="0.35">
      <c r="A900" t="s">
        <v>3976</v>
      </c>
      <c r="B900">
        <v>129</v>
      </c>
      <c r="C900">
        <v>1150403</v>
      </c>
      <c r="D900" t="s">
        <v>730</v>
      </c>
      <c r="E900" t="s">
        <v>521</v>
      </c>
      <c r="F900" t="s">
        <v>5310</v>
      </c>
      <c r="G900">
        <v>14143</v>
      </c>
      <c r="H900">
        <v>102</v>
      </c>
      <c r="I900" t="s">
        <v>18</v>
      </c>
      <c r="J900" t="s">
        <v>19</v>
      </c>
      <c r="K900" t="s">
        <v>291</v>
      </c>
      <c r="L900">
        <v>13000000</v>
      </c>
      <c r="M900">
        <v>2006</v>
      </c>
      <c r="N900">
        <v>7.1</v>
      </c>
    </row>
    <row r="901" spans="1:14" x14ac:dyDescent="0.35">
      <c r="A901" t="s">
        <v>3976</v>
      </c>
      <c r="B901">
        <v>169</v>
      </c>
      <c r="C901">
        <v>9639242</v>
      </c>
      <c r="D901" t="s">
        <v>712</v>
      </c>
      <c r="E901" t="s">
        <v>2548</v>
      </c>
      <c r="F901" t="s">
        <v>3977</v>
      </c>
      <c r="G901">
        <v>16437</v>
      </c>
      <c r="H901">
        <v>68</v>
      </c>
      <c r="I901" t="s">
        <v>18</v>
      </c>
      <c r="J901" t="s">
        <v>19</v>
      </c>
      <c r="K901" t="s">
        <v>20</v>
      </c>
      <c r="L901">
        <v>24000000</v>
      </c>
      <c r="M901">
        <v>2011</v>
      </c>
      <c r="N901">
        <v>4.9000000000000004</v>
      </c>
    </row>
    <row r="902" spans="1:14" x14ac:dyDescent="0.35">
      <c r="A902" t="s">
        <v>7716</v>
      </c>
      <c r="B902">
        <v>206</v>
      </c>
      <c r="C902">
        <v>3388210</v>
      </c>
      <c r="D902" t="s">
        <v>99</v>
      </c>
      <c r="E902" t="s">
        <v>161</v>
      </c>
      <c r="F902" t="s">
        <v>7717</v>
      </c>
      <c r="G902">
        <v>46813</v>
      </c>
      <c r="H902">
        <v>150</v>
      </c>
      <c r="I902" t="s">
        <v>18</v>
      </c>
      <c r="J902" t="s">
        <v>19</v>
      </c>
      <c r="K902" t="s">
        <v>20</v>
      </c>
      <c r="L902">
        <v>250000</v>
      </c>
      <c r="M902">
        <v>2011</v>
      </c>
      <c r="N902">
        <v>6.7</v>
      </c>
    </row>
    <row r="903" spans="1:14" x14ac:dyDescent="0.35">
      <c r="A903" t="s">
        <v>5012</v>
      </c>
      <c r="B903">
        <v>230</v>
      </c>
      <c r="C903">
        <v>13034417</v>
      </c>
      <c r="D903" t="s">
        <v>1557</v>
      </c>
      <c r="E903" t="s">
        <v>5013</v>
      </c>
      <c r="F903" t="s">
        <v>5014</v>
      </c>
      <c r="G903">
        <v>55665</v>
      </c>
      <c r="H903">
        <v>118</v>
      </c>
      <c r="I903" t="s">
        <v>18</v>
      </c>
      <c r="J903" t="s">
        <v>19</v>
      </c>
      <c r="K903" t="s">
        <v>20</v>
      </c>
      <c r="L903">
        <v>15000000</v>
      </c>
      <c r="M903">
        <v>2009</v>
      </c>
      <c r="N903">
        <v>6.9</v>
      </c>
    </row>
    <row r="904" spans="1:14" x14ac:dyDescent="0.35">
      <c r="A904" t="s">
        <v>3338</v>
      </c>
      <c r="B904">
        <v>634</v>
      </c>
      <c r="C904">
        <v>42043633</v>
      </c>
      <c r="D904" t="s">
        <v>1118</v>
      </c>
      <c r="E904" t="s">
        <v>48</v>
      </c>
      <c r="F904" t="s">
        <v>3339</v>
      </c>
      <c r="G904">
        <v>277172</v>
      </c>
      <c r="H904">
        <v>986</v>
      </c>
      <c r="I904" t="s">
        <v>18</v>
      </c>
      <c r="J904" t="s">
        <v>19</v>
      </c>
      <c r="K904" t="s">
        <v>291</v>
      </c>
      <c r="L904">
        <v>30000000</v>
      </c>
      <c r="M904">
        <v>2012</v>
      </c>
      <c r="N904">
        <v>7</v>
      </c>
    </row>
    <row r="905" spans="1:14" x14ac:dyDescent="0.35">
      <c r="A905" t="s">
        <v>6024</v>
      </c>
      <c r="B905">
        <v>328</v>
      </c>
      <c r="C905">
        <v>3442820</v>
      </c>
      <c r="D905" t="s">
        <v>6025</v>
      </c>
      <c r="E905" t="s">
        <v>2764</v>
      </c>
      <c r="F905" t="s">
        <v>6026</v>
      </c>
      <c r="G905">
        <v>31489</v>
      </c>
      <c r="H905">
        <v>140</v>
      </c>
      <c r="I905" t="s">
        <v>18</v>
      </c>
      <c r="J905" t="s">
        <v>19</v>
      </c>
      <c r="K905" t="s">
        <v>291</v>
      </c>
      <c r="L905">
        <v>8000000</v>
      </c>
      <c r="M905">
        <v>2015</v>
      </c>
      <c r="N905">
        <v>7.3</v>
      </c>
    </row>
    <row r="906" spans="1:14" x14ac:dyDescent="0.35">
      <c r="A906" t="s">
        <v>322</v>
      </c>
      <c r="B906">
        <v>415</v>
      </c>
      <c r="C906">
        <v>5009677</v>
      </c>
      <c r="D906" t="s">
        <v>2244</v>
      </c>
      <c r="E906" t="s">
        <v>58</v>
      </c>
      <c r="F906" t="s">
        <v>6537</v>
      </c>
      <c r="G906">
        <v>260607</v>
      </c>
      <c r="H906">
        <v>485</v>
      </c>
      <c r="I906" t="s">
        <v>18</v>
      </c>
      <c r="J906" t="s">
        <v>29</v>
      </c>
      <c r="K906" t="s">
        <v>291</v>
      </c>
      <c r="L906">
        <v>5000000</v>
      </c>
      <c r="M906">
        <v>2009</v>
      </c>
      <c r="N906">
        <v>7.9</v>
      </c>
    </row>
    <row r="907" spans="1:14" x14ac:dyDescent="0.35">
      <c r="A907" t="s">
        <v>322</v>
      </c>
      <c r="B907">
        <v>522</v>
      </c>
      <c r="C907">
        <v>54696902</v>
      </c>
      <c r="D907" t="s">
        <v>2049</v>
      </c>
      <c r="E907" t="s">
        <v>172</v>
      </c>
      <c r="F907" t="s">
        <v>3170</v>
      </c>
      <c r="G907">
        <v>379462</v>
      </c>
      <c r="H907">
        <v>571</v>
      </c>
      <c r="I907" t="s">
        <v>18</v>
      </c>
      <c r="J907" t="s">
        <v>19</v>
      </c>
      <c r="K907" t="s">
        <v>20</v>
      </c>
      <c r="L907">
        <v>32000000</v>
      </c>
      <c r="M907">
        <v>2011</v>
      </c>
      <c r="N907">
        <v>7.5</v>
      </c>
    </row>
    <row r="908" spans="1:14" x14ac:dyDescent="0.35">
      <c r="A908" t="s">
        <v>322</v>
      </c>
      <c r="B908">
        <v>275</v>
      </c>
      <c r="C908">
        <v>46978995</v>
      </c>
      <c r="D908" t="s">
        <v>22</v>
      </c>
      <c r="E908" t="s">
        <v>323</v>
      </c>
      <c r="F908" t="s">
        <v>324</v>
      </c>
      <c r="G908">
        <v>111609</v>
      </c>
      <c r="H908">
        <v>781</v>
      </c>
      <c r="I908" t="s">
        <v>18</v>
      </c>
      <c r="J908" t="s">
        <v>19</v>
      </c>
      <c r="K908" t="s">
        <v>20</v>
      </c>
      <c r="L908">
        <v>160000000</v>
      </c>
      <c r="M908">
        <v>2016</v>
      </c>
      <c r="N908">
        <v>7.3</v>
      </c>
    </row>
    <row r="909" spans="1:14" x14ac:dyDescent="0.35">
      <c r="A909" t="s">
        <v>7361</v>
      </c>
      <c r="B909">
        <v>169</v>
      </c>
      <c r="C909">
        <v>9013113</v>
      </c>
      <c r="D909" t="s">
        <v>2179</v>
      </c>
      <c r="E909" t="s">
        <v>3069</v>
      </c>
      <c r="F909" t="s">
        <v>7362</v>
      </c>
      <c r="G909">
        <v>36321</v>
      </c>
      <c r="H909">
        <v>230</v>
      </c>
      <c r="I909" t="s">
        <v>18</v>
      </c>
      <c r="J909" t="s">
        <v>19</v>
      </c>
      <c r="K909" t="s">
        <v>291</v>
      </c>
      <c r="L909">
        <v>1000000</v>
      </c>
      <c r="M909">
        <v>2005</v>
      </c>
      <c r="N909">
        <v>7.4</v>
      </c>
    </row>
    <row r="910" spans="1:14" x14ac:dyDescent="0.35">
      <c r="A910" t="s">
        <v>5563</v>
      </c>
      <c r="B910">
        <v>175</v>
      </c>
      <c r="C910">
        <v>18381787</v>
      </c>
      <c r="D910" t="s">
        <v>1074</v>
      </c>
      <c r="E910" t="s">
        <v>5564</v>
      </c>
      <c r="F910" t="s">
        <v>5565</v>
      </c>
      <c r="G910">
        <v>15684</v>
      </c>
      <c r="H910">
        <v>126</v>
      </c>
      <c r="I910" t="s">
        <v>18</v>
      </c>
      <c r="J910" t="s">
        <v>29</v>
      </c>
      <c r="K910" t="s">
        <v>20</v>
      </c>
      <c r="L910">
        <v>11000000</v>
      </c>
      <c r="M910">
        <v>2012</v>
      </c>
      <c r="N910">
        <v>6.8</v>
      </c>
    </row>
    <row r="911" spans="1:14" x14ac:dyDescent="0.35">
      <c r="A911" t="s">
        <v>3786</v>
      </c>
      <c r="B911">
        <v>144</v>
      </c>
      <c r="C911">
        <v>17768000</v>
      </c>
      <c r="D911" t="s">
        <v>2677</v>
      </c>
      <c r="E911" t="s">
        <v>3984</v>
      </c>
      <c r="F911" t="s">
        <v>6502</v>
      </c>
      <c r="G911">
        <v>29629</v>
      </c>
      <c r="H911">
        <v>374</v>
      </c>
      <c r="I911" t="s">
        <v>18</v>
      </c>
      <c r="J911" t="s">
        <v>19</v>
      </c>
      <c r="K911" t="s">
        <v>291</v>
      </c>
      <c r="L911">
        <v>5000000</v>
      </c>
      <c r="M911">
        <v>1988</v>
      </c>
      <c r="N911">
        <v>5.9</v>
      </c>
    </row>
    <row r="912" spans="1:14" x14ac:dyDescent="0.35">
      <c r="A912" t="s">
        <v>3786</v>
      </c>
      <c r="B912">
        <v>94</v>
      </c>
      <c r="C912">
        <v>31526393</v>
      </c>
      <c r="D912" t="s">
        <v>2320</v>
      </c>
      <c r="E912" t="s">
        <v>3787</v>
      </c>
      <c r="F912" t="s">
        <v>3788</v>
      </c>
      <c r="G912">
        <v>22243</v>
      </c>
      <c r="H912">
        <v>144</v>
      </c>
      <c r="I912" t="s">
        <v>18</v>
      </c>
      <c r="J912" t="s">
        <v>19</v>
      </c>
      <c r="K912" t="s">
        <v>20</v>
      </c>
      <c r="L912">
        <v>25000000</v>
      </c>
      <c r="M912">
        <v>2004</v>
      </c>
      <c r="N912">
        <v>4.5999999999999996</v>
      </c>
    </row>
    <row r="913" spans="1:14" x14ac:dyDescent="0.35">
      <c r="A913" t="s">
        <v>3616</v>
      </c>
      <c r="B913">
        <v>196</v>
      </c>
      <c r="C913">
        <v>8279017</v>
      </c>
      <c r="D913" t="s">
        <v>6017</v>
      </c>
      <c r="E913" t="s">
        <v>5107</v>
      </c>
      <c r="F913" t="s">
        <v>6018</v>
      </c>
      <c r="G913">
        <v>34191</v>
      </c>
      <c r="H913">
        <v>339</v>
      </c>
      <c r="I913" t="s">
        <v>18</v>
      </c>
      <c r="J913" t="s">
        <v>29</v>
      </c>
      <c r="K913" t="s">
        <v>291</v>
      </c>
      <c r="L913">
        <v>8000000</v>
      </c>
      <c r="M913">
        <v>2000</v>
      </c>
      <c r="N913">
        <v>6.9</v>
      </c>
    </row>
    <row r="914" spans="1:14" x14ac:dyDescent="0.35">
      <c r="A914" t="s">
        <v>3616</v>
      </c>
      <c r="B914">
        <v>101</v>
      </c>
      <c r="C914">
        <v>8712564</v>
      </c>
      <c r="D914" t="s">
        <v>924</v>
      </c>
      <c r="E914" t="s">
        <v>3617</v>
      </c>
      <c r="F914" t="s">
        <v>3618</v>
      </c>
      <c r="G914">
        <v>16555</v>
      </c>
      <c r="H914">
        <v>139</v>
      </c>
      <c r="I914" t="s">
        <v>18</v>
      </c>
      <c r="J914" t="s">
        <v>19</v>
      </c>
      <c r="K914" t="s">
        <v>291</v>
      </c>
      <c r="L914">
        <v>27000000</v>
      </c>
      <c r="M914">
        <v>2004</v>
      </c>
      <c r="N914">
        <v>5.9</v>
      </c>
    </row>
    <row r="915" spans="1:14" x14ac:dyDescent="0.35">
      <c r="A915" t="s">
        <v>7797</v>
      </c>
      <c r="B915">
        <v>193</v>
      </c>
      <c r="C915">
        <v>59379</v>
      </c>
      <c r="D915" t="s">
        <v>7798</v>
      </c>
      <c r="E915" t="s">
        <v>7799</v>
      </c>
      <c r="F915" t="s">
        <v>7800</v>
      </c>
      <c r="G915">
        <v>12796</v>
      </c>
      <c r="H915">
        <v>52</v>
      </c>
      <c r="I915" t="s">
        <v>18</v>
      </c>
      <c r="J915" t="s">
        <v>19</v>
      </c>
      <c r="K915" t="s">
        <v>3932</v>
      </c>
      <c r="L915">
        <v>200000</v>
      </c>
      <c r="M915">
        <v>2013</v>
      </c>
      <c r="N915">
        <v>6.8</v>
      </c>
    </row>
    <row r="916" spans="1:14" x14ac:dyDescent="0.35">
      <c r="A916" t="s">
        <v>5235</v>
      </c>
      <c r="B916">
        <v>49</v>
      </c>
      <c r="C916">
        <v>28972187</v>
      </c>
      <c r="D916" t="s">
        <v>843</v>
      </c>
      <c r="E916" t="s">
        <v>1680</v>
      </c>
      <c r="F916" t="s">
        <v>5236</v>
      </c>
      <c r="G916">
        <v>28805</v>
      </c>
      <c r="H916">
        <v>159</v>
      </c>
      <c r="I916" t="s">
        <v>18</v>
      </c>
      <c r="J916" t="s">
        <v>19</v>
      </c>
      <c r="K916" t="s">
        <v>20</v>
      </c>
      <c r="L916">
        <v>13000000</v>
      </c>
      <c r="M916">
        <v>2002</v>
      </c>
      <c r="N916">
        <v>5.9</v>
      </c>
    </row>
    <row r="917" spans="1:14" x14ac:dyDescent="0.35">
      <c r="A917" t="s">
        <v>6670</v>
      </c>
      <c r="B917">
        <v>161</v>
      </c>
      <c r="C917">
        <v>15152879</v>
      </c>
      <c r="D917" t="s">
        <v>1808</v>
      </c>
      <c r="E917" t="s">
        <v>2164</v>
      </c>
      <c r="F917" t="s">
        <v>6671</v>
      </c>
      <c r="G917">
        <v>13506</v>
      </c>
      <c r="H917">
        <v>68</v>
      </c>
      <c r="I917" t="s">
        <v>18</v>
      </c>
      <c r="J917" t="s">
        <v>816</v>
      </c>
      <c r="K917" t="s">
        <v>20</v>
      </c>
      <c r="L917">
        <v>5000000</v>
      </c>
      <c r="M917">
        <v>2013</v>
      </c>
      <c r="N917">
        <v>4</v>
      </c>
    </row>
    <row r="918" spans="1:14" x14ac:dyDescent="0.35">
      <c r="A918" t="s">
        <v>6324</v>
      </c>
      <c r="B918">
        <v>115</v>
      </c>
      <c r="C918">
        <v>8596914</v>
      </c>
      <c r="D918" t="s">
        <v>659</v>
      </c>
      <c r="E918" t="s">
        <v>5199</v>
      </c>
      <c r="F918" t="s">
        <v>6325</v>
      </c>
      <c r="G918">
        <v>23023</v>
      </c>
      <c r="H918">
        <v>148</v>
      </c>
      <c r="I918" t="s">
        <v>18</v>
      </c>
      <c r="J918" t="s">
        <v>19</v>
      </c>
      <c r="K918" t="s">
        <v>291</v>
      </c>
      <c r="L918">
        <v>6000000</v>
      </c>
      <c r="M918">
        <v>2000</v>
      </c>
      <c r="N918">
        <v>7</v>
      </c>
    </row>
    <row r="919" spans="1:14" x14ac:dyDescent="0.35">
      <c r="A919" t="s">
        <v>7685</v>
      </c>
      <c r="B919">
        <v>13</v>
      </c>
      <c r="C919">
        <v>5199</v>
      </c>
      <c r="D919" t="s">
        <v>1557</v>
      </c>
      <c r="E919" t="s">
        <v>7686</v>
      </c>
      <c r="F919" t="s">
        <v>7687</v>
      </c>
      <c r="G919">
        <v>720</v>
      </c>
      <c r="H919">
        <v>23</v>
      </c>
      <c r="I919" t="s">
        <v>18</v>
      </c>
      <c r="J919" t="s">
        <v>19</v>
      </c>
      <c r="K919" t="s">
        <v>291</v>
      </c>
      <c r="L919">
        <v>200000</v>
      </c>
      <c r="M919">
        <v>2004</v>
      </c>
      <c r="N919">
        <v>6.6</v>
      </c>
    </row>
    <row r="920" spans="1:14" x14ac:dyDescent="0.35">
      <c r="A920" t="s">
        <v>1045</v>
      </c>
      <c r="B920">
        <v>246</v>
      </c>
      <c r="C920">
        <v>13464388</v>
      </c>
      <c r="D920" t="s">
        <v>3031</v>
      </c>
      <c r="E920" t="s">
        <v>6496</v>
      </c>
      <c r="F920" t="s">
        <v>6497</v>
      </c>
      <c r="G920">
        <v>395921</v>
      </c>
      <c r="H920">
        <v>859</v>
      </c>
      <c r="I920" t="s">
        <v>18</v>
      </c>
      <c r="J920" t="s">
        <v>29</v>
      </c>
      <c r="K920" t="s">
        <v>291</v>
      </c>
      <c r="L920">
        <v>4000000</v>
      </c>
      <c r="M920">
        <v>2004</v>
      </c>
      <c r="N920">
        <v>8</v>
      </c>
    </row>
    <row r="921" spans="1:14" x14ac:dyDescent="0.35">
      <c r="A921" t="s">
        <v>1045</v>
      </c>
      <c r="B921">
        <v>285</v>
      </c>
      <c r="C921">
        <v>23618786</v>
      </c>
      <c r="D921" t="s">
        <v>4807</v>
      </c>
      <c r="E921" t="s">
        <v>4808</v>
      </c>
      <c r="F921" t="s">
        <v>4809</v>
      </c>
      <c r="G921">
        <v>352695</v>
      </c>
      <c r="H921">
        <v>687</v>
      </c>
      <c r="I921" t="s">
        <v>18</v>
      </c>
      <c r="J921" t="s">
        <v>29</v>
      </c>
      <c r="K921" t="s">
        <v>291</v>
      </c>
      <c r="L921">
        <v>8000000</v>
      </c>
      <c r="M921">
        <v>2007</v>
      </c>
      <c r="N921">
        <v>7.9</v>
      </c>
    </row>
    <row r="922" spans="1:14" x14ac:dyDescent="0.35">
      <c r="A922" t="s">
        <v>1045</v>
      </c>
      <c r="B922">
        <v>393</v>
      </c>
      <c r="C922">
        <v>31494270</v>
      </c>
      <c r="D922" t="s">
        <v>1046</v>
      </c>
      <c r="E922" t="s">
        <v>1047</v>
      </c>
      <c r="F922" t="s">
        <v>1048</v>
      </c>
      <c r="G922">
        <v>273921</v>
      </c>
      <c r="H922">
        <v>522</v>
      </c>
      <c r="I922" t="s">
        <v>18</v>
      </c>
      <c r="J922" t="s">
        <v>19</v>
      </c>
      <c r="K922" t="s">
        <v>20</v>
      </c>
      <c r="L922">
        <v>60000000</v>
      </c>
      <c r="M922">
        <v>2010</v>
      </c>
      <c r="N922">
        <v>7.5</v>
      </c>
    </row>
    <row r="923" spans="1:14" x14ac:dyDescent="0.35">
      <c r="A923" t="s">
        <v>1045</v>
      </c>
      <c r="B923">
        <v>427</v>
      </c>
      <c r="C923">
        <v>26003149</v>
      </c>
      <c r="D923" t="s">
        <v>811</v>
      </c>
      <c r="E923" t="s">
        <v>1580</v>
      </c>
      <c r="F923" t="s">
        <v>4269</v>
      </c>
      <c r="G923">
        <v>185587</v>
      </c>
      <c r="H923">
        <v>401</v>
      </c>
      <c r="I923" t="s">
        <v>18</v>
      </c>
      <c r="J923" t="s">
        <v>29</v>
      </c>
      <c r="K923" t="s">
        <v>291</v>
      </c>
      <c r="L923">
        <v>20000000</v>
      </c>
      <c r="M923">
        <v>2013</v>
      </c>
      <c r="N923">
        <v>7</v>
      </c>
    </row>
    <row r="924" spans="1:14" x14ac:dyDescent="0.35">
      <c r="A924" t="s">
        <v>6783</v>
      </c>
      <c r="B924">
        <v>36</v>
      </c>
      <c r="C924">
        <v>10246600</v>
      </c>
      <c r="D924" t="s">
        <v>606</v>
      </c>
      <c r="E924" t="s">
        <v>7811</v>
      </c>
      <c r="F924" t="s">
        <v>7812</v>
      </c>
      <c r="G924">
        <v>6375</v>
      </c>
      <c r="H924">
        <v>36</v>
      </c>
      <c r="I924" t="s">
        <v>18</v>
      </c>
      <c r="J924" t="s">
        <v>19</v>
      </c>
      <c r="K924" t="s">
        <v>291</v>
      </c>
      <c r="L924">
        <v>25000</v>
      </c>
      <c r="M924">
        <v>1995</v>
      </c>
      <c r="N924">
        <v>6.6</v>
      </c>
    </row>
    <row r="925" spans="1:14" x14ac:dyDescent="0.35">
      <c r="A925" t="s">
        <v>6783</v>
      </c>
      <c r="B925">
        <v>14</v>
      </c>
      <c r="C925">
        <v>4584</v>
      </c>
      <c r="D925" t="s">
        <v>1074</v>
      </c>
      <c r="E925" t="s">
        <v>7853</v>
      </c>
      <c r="F925" t="s">
        <v>7854</v>
      </c>
      <c r="G925">
        <v>1338</v>
      </c>
      <c r="H925">
        <v>14</v>
      </c>
      <c r="I925" t="s">
        <v>18</v>
      </c>
      <c r="J925" t="s">
        <v>19</v>
      </c>
      <c r="K925" t="s">
        <v>3932</v>
      </c>
      <c r="L925">
        <v>9000</v>
      </c>
      <c r="M925">
        <v>2011</v>
      </c>
      <c r="N925">
        <v>6.4</v>
      </c>
    </row>
    <row r="926" spans="1:14" x14ac:dyDescent="0.35">
      <c r="A926" t="s">
        <v>6783</v>
      </c>
      <c r="B926">
        <v>43</v>
      </c>
      <c r="C926">
        <v>9449219</v>
      </c>
      <c r="D926" t="s">
        <v>606</v>
      </c>
      <c r="E926" t="s">
        <v>6784</v>
      </c>
      <c r="F926" t="s">
        <v>6785</v>
      </c>
      <c r="G926">
        <v>13949</v>
      </c>
      <c r="H926">
        <v>98</v>
      </c>
      <c r="I926" t="s">
        <v>18</v>
      </c>
      <c r="J926" t="s">
        <v>19</v>
      </c>
      <c r="K926" t="s">
        <v>291</v>
      </c>
      <c r="L926">
        <v>3500000</v>
      </c>
      <c r="M926">
        <v>1996</v>
      </c>
      <c r="N926">
        <v>6.1</v>
      </c>
    </row>
    <row r="927" spans="1:14" x14ac:dyDescent="0.35">
      <c r="A927" t="s">
        <v>3478</v>
      </c>
      <c r="B927">
        <v>148</v>
      </c>
      <c r="C927">
        <v>37036404</v>
      </c>
      <c r="D927" t="s">
        <v>606</v>
      </c>
      <c r="E927" t="s">
        <v>3479</v>
      </c>
      <c r="F927" t="s">
        <v>3480</v>
      </c>
      <c r="G927">
        <v>44816</v>
      </c>
      <c r="H927">
        <v>259</v>
      </c>
      <c r="I927" t="s">
        <v>18</v>
      </c>
      <c r="J927" t="s">
        <v>19</v>
      </c>
      <c r="K927" t="s">
        <v>20</v>
      </c>
      <c r="L927">
        <v>30000000</v>
      </c>
      <c r="M927">
        <v>2000</v>
      </c>
      <c r="N927">
        <v>6.4</v>
      </c>
    </row>
    <row r="928" spans="1:14" x14ac:dyDescent="0.35">
      <c r="A928" t="s">
        <v>443</v>
      </c>
      <c r="B928">
        <v>166</v>
      </c>
      <c r="C928">
        <v>57366262</v>
      </c>
      <c r="D928" t="s">
        <v>775</v>
      </c>
      <c r="E928" t="s">
        <v>100</v>
      </c>
      <c r="F928" t="s">
        <v>776</v>
      </c>
      <c r="G928">
        <v>400292</v>
      </c>
      <c r="H928">
        <v>657</v>
      </c>
      <c r="I928" t="s">
        <v>18</v>
      </c>
      <c r="J928" t="s">
        <v>339</v>
      </c>
      <c r="K928" t="s">
        <v>291</v>
      </c>
      <c r="L928">
        <v>100000000</v>
      </c>
      <c r="M928">
        <v>2006</v>
      </c>
      <c r="N928">
        <v>8</v>
      </c>
    </row>
    <row r="929" spans="1:14" x14ac:dyDescent="0.35">
      <c r="A929" t="s">
        <v>443</v>
      </c>
      <c r="B929">
        <v>60</v>
      </c>
      <c r="C929">
        <v>26830000</v>
      </c>
      <c r="D929" t="s">
        <v>839</v>
      </c>
      <c r="E929" t="s">
        <v>731</v>
      </c>
      <c r="F929" t="s">
        <v>3448</v>
      </c>
      <c r="G929">
        <v>101888</v>
      </c>
      <c r="H929">
        <v>365</v>
      </c>
      <c r="I929" t="s">
        <v>18</v>
      </c>
      <c r="J929" t="s">
        <v>19</v>
      </c>
      <c r="K929" t="s">
        <v>291</v>
      </c>
      <c r="L929">
        <v>18000000</v>
      </c>
      <c r="M929">
        <v>1989</v>
      </c>
      <c r="N929">
        <v>7.9</v>
      </c>
    </row>
    <row r="930" spans="1:14" x14ac:dyDescent="0.35">
      <c r="A930" t="s">
        <v>443</v>
      </c>
      <c r="B930">
        <v>60</v>
      </c>
      <c r="C930">
        <v>26830000</v>
      </c>
      <c r="D930" t="s">
        <v>839</v>
      </c>
      <c r="E930" t="s">
        <v>731</v>
      </c>
      <c r="F930" t="s">
        <v>3448</v>
      </c>
      <c r="G930">
        <v>101889</v>
      </c>
      <c r="H930">
        <v>365</v>
      </c>
      <c r="I930" t="s">
        <v>18</v>
      </c>
      <c r="J930" t="s">
        <v>19</v>
      </c>
      <c r="K930" t="s">
        <v>291</v>
      </c>
      <c r="L930">
        <v>18000000</v>
      </c>
      <c r="M930">
        <v>1989</v>
      </c>
      <c r="N930">
        <v>7.9</v>
      </c>
    </row>
    <row r="931" spans="1:14" x14ac:dyDescent="0.35">
      <c r="A931" t="s">
        <v>443</v>
      </c>
      <c r="B931">
        <v>190</v>
      </c>
      <c r="C931">
        <v>111110575</v>
      </c>
      <c r="D931" t="s">
        <v>444</v>
      </c>
      <c r="E931" t="s">
        <v>236</v>
      </c>
      <c r="F931" t="s">
        <v>445</v>
      </c>
      <c r="G931">
        <v>317166</v>
      </c>
      <c r="H931">
        <v>928</v>
      </c>
      <c r="I931" t="s">
        <v>18</v>
      </c>
      <c r="J931" t="s">
        <v>19</v>
      </c>
      <c r="K931" t="s">
        <v>291</v>
      </c>
      <c r="L931">
        <v>140000000</v>
      </c>
      <c r="M931">
        <v>2003</v>
      </c>
      <c r="N931">
        <v>7.7</v>
      </c>
    </row>
    <row r="932" spans="1:14" x14ac:dyDescent="0.35">
      <c r="A932" t="s">
        <v>443</v>
      </c>
      <c r="B932">
        <v>57</v>
      </c>
      <c r="C932">
        <v>66528842</v>
      </c>
      <c r="D932" t="s">
        <v>3084</v>
      </c>
      <c r="E932" t="s">
        <v>337</v>
      </c>
      <c r="F932" t="s">
        <v>3267</v>
      </c>
      <c r="G932">
        <v>112175</v>
      </c>
      <c r="H932">
        <v>329</v>
      </c>
      <c r="I932" t="s">
        <v>18</v>
      </c>
      <c r="J932" t="s">
        <v>19</v>
      </c>
      <c r="K932" t="s">
        <v>291</v>
      </c>
      <c r="L932">
        <v>30000000</v>
      </c>
      <c r="M932">
        <v>1994</v>
      </c>
      <c r="N932">
        <v>7.5</v>
      </c>
    </row>
    <row r="933" spans="1:14" x14ac:dyDescent="0.35">
      <c r="A933" t="s">
        <v>443</v>
      </c>
      <c r="B933">
        <v>219</v>
      </c>
      <c r="C933">
        <v>32357532</v>
      </c>
      <c r="D933" t="s">
        <v>606</v>
      </c>
      <c r="E933" t="s">
        <v>172</v>
      </c>
      <c r="F933" t="s">
        <v>3403</v>
      </c>
      <c r="G933">
        <v>143368</v>
      </c>
      <c r="H933">
        <v>215</v>
      </c>
      <c r="I933" t="s">
        <v>18</v>
      </c>
      <c r="J933" t="s">
        <v>19</v>
      </c>
      <c r="K933" t="s">
        <v>291</v>
      </c>
      <c r="L933">
        <v>30000000</v>
      </c>
      <c r="M933">
        <v>2010</v>
      </c>
      <c r="N933">
        <v>6.7</v>
      </c>
    </row>
    <row r="934" spans="1:14" x14ac:dyDescent="0.35">
      <c r="A934" t="s">
        <v>443</v>
      </c>
      <c r="B934">
        <v>65</v>
      </c>
      <c r="C934">
        <v>58918501</v>
      </c>
      <c r="D934" t="s">
        <v>2279</v>
      </c>
      <c r="E934" t="s">
        <v>731</v>
      </c>
      <c r="F934" t="s">
        <v>2280</v>
      </c>
      <c r="G934">
        <v>40126</v>
      </c>
      <c r="H934">
        <v>107</v>
      </c>
      <c r="I934" t="s">
        <v>18</v>
      </c>
      <c r="J934" t="s">
        <v>19</v>
      </c>
      <c r="K934" t="s">
        <v>291</v>
      </c>
      <c r="L934">
        <v>46000000</v>
      </c>
      <c r="M934">
        <v>1996</v>
      </c>
      <c r="N934">
        <v>6.6</v>
      </c>
    </row>
    <row r="935" spans="1:14" x14ac:dyDescent="0.35">
      <c r="A935" t="s">
        <v>443</v>
      </c>
      <c r="B935">
        <v>120</v>
      </c>
      <c r="C935">
        <v>40932372</v>
      </c>
      <c r="D935" t="s">
        <v>31</v>
      </c>
      <c r="E935" t="s">
        <v>731</v>
      </c>
      <c r="F935" t="s">
        <v>1413</v>
      </c>
      <c r="G935">
        <v>58023</v>
      </c>
      <c r="H935">
        <v>281</v>
      </c>
      <c r="I935" t="s">
        <v>18</v>
      </c>
      <c r="J935" t="s">
        <v>19</v>
      </c>
      <c r="K935" t="s">
        <v>291</v>
      </c>
      <c r="L935">
        <v>70000000</v>
      </c>
      <c r="M935">
        <v>1998</v>
      </c>
      <c r="N935">
        <v>6.3</v>
      </c>
    </row>
    <row r="936" spans="1:14" x14ac:dyDescent="0.35">
      <c r="A936" t="s">
        <v>7402</v>
      </c>
      <c r="B936">
        <v>29</v>
      </c>
      <c r="C936">
        <v>279282</v>
      </c>
      <c r="D936" t="s">
        <v>606</v>
      </c>
      <c r="E936" t="s">
        <v>7403</v>
      </c>
      <c r="F936" t="s">
        <v>7404</v>
      </c>
      <c r="G936">
        <v>3806</v>
      </c>
      <c r="H936">
        <v>49</v>
      </c>
      <c r="I936" t="s">
        <v>18</v>
      </c>
      <c r="J936" t="s">
        <v>19</v>
      </c>
      <c r="K936" t="s">
        <v>20</v>
      </c>
      <c r="L936">
        <v>1000000</v>
      </c>
      <c r="M936">
        <v>2003</v>
      </c>
      <c r="N936">
        <v>6.1</v>
      </c>
    </row>
    <row r="937" spans="1:14" x14ac:dyDescent="0.35">
      <c r="A937" t="s">
        <v>5945</v>
      </c>
      <c r="B937">
        <v>66</v>
      </c>
      <c r="C937">
        <v>162</v>
      </c>
      <c r="D937" t="s">
        <v>155</v>
      </c>
      <c r="E937" t="s">
        <v>2581</v>
      </c>
      <c r="F937" t="s">
        <v>5946</v>
      </c>
      <c r="G937">
        <v>5228</v>
      </c>
      <c r="H937">
        <v>38</v>
      </c>
      <c r="I937" t="s">
        <v>18</v>
      </c>
      <c r="J937" t="s">
        <v>5099</v>
      </c>
      <c r="K937" t="s">
        <v>291</v>
      </c>
      <c r="L937">
        <v>9000000</v>
      </c>
      <c r="M937">
        <v>2014</v>
      </c>
      <c r="N937">
        <v>5.7</v>
      </c>
    </row>
    <row r="938" spans="1:14" x14ac:dyDescent="0.35">
      <c r="A938" t="s">
        <v>2705</v>
      </c>
      <c r="B938">
        <v>49</v>
      </c>
      <c r="C938">
        <v>14375181</v>
      </c>
      <c r="D938" t="s">
        <v>2706</v>
      </c>
      <c r="E938" t="s">
        <v>2707</v>
      </c>
      <c r="F938" t="s">
        <v>2708</v>
      </c>
      <c r="G938">
        <v>8692</v>
      </c>
      <c r="H938">
        <v>126</v>
      </c>
      <c r="I938" t="s">
        <v>18</v>
      </c>
      <c r="J938" t="s">
        <v>19</v>
      </c>
      <c r="K938" t="s">
        <v>20</v>
      </c>
      <c r="L938">
        <v>51000000</v>
      </c>
      <c r="M938">
        <v>1987</v>
      </c>
      <c r="N938">
        <v>4.2</v>
      </c>
    </row>
    <row r="939" spans="1:14" x14ac:dyDescent="0.35">
      <c r="A939" t="s">
        <v>6081</v>
      </c>
      <c r="B939">
        <v>303</v>
      </c>
      <c r="C939">
        <v>47277326</v>
      </c>
      <c r="D939" t="s">
        <v>2571</v>
      </c>
      <c r="E939" t="s">
        <v>2768</v>
      </c>
      <c r="F939" t="s">
        <v>6594</v>
      </c>
      <c r="G939">
        <v>138814</v>
      </c>
      <c r="H939">
        <v>1516</v>
      </c>
      <c r="I939" t="s">
        <v>18</v>
      </c>
      <c r="J939" t="s">
        <v>19</v>
      </c>
      <c r="K939" t="s">
        <v>291</v>
      </c>
      <c r="L939">
        <v>4800000</v>
      </c>
      <c r="M939">
        <v>2005</v>
      </c>
      <c r="N939">
        <v>5.9</v>
      </c>
    </row>
    <row r="940" spans="1:14" x14ac:dyDescent="0.35">
      <c r="A940" t="s">
        <v>6081</v>
      </c>
      <c r="B940">
        <v>252</v>
      </c>
      <c r="C940">
        <v>17544812</v>
      </c>
      <c r="D940" t="s">
        <v>2571</v>
      </c>
      <c r="E940" t="s">
        <v>2768</v>
      </c>
      <c r="F940" t="s">
        <v>6082</v>
      </c>
      <c r="G940">
        <v>69989</v>
      </c>
      <c r="H940">
        <v>384</v>
      </c>
      <c r="I940" t="s">
        <v>18</v>
      </c>
      <c r="J940" t="s">
        <v>19</v>
      </c>
      <c r="K940" t="s">
        <v>291</v>
      </c>
      <c r="L940">
        <v>10000000</v>
      </c>
      <c r="M940">
        <v>2007</v>
      </c>
      <c r="N940">
        <v>5.4</v>
      </c>
    </row>
    <row r="941" spans="1:14" x14ac:dyDescent="0.35">
      <c r="A941" t="s">
        <v>6081</v>
      </c>
      <c r="B941">
        <v>285</v>
      </c>
      <c r="C941">
        <v>7186670</v>
      </c>
      <c r="D941" t="s">
        <v>6486</v>
      </c>
      <c r="E941" t="s">
        <v>36</v>
      </c>
      <c r="F941" t="s">
        <v>7367</v>
      </c>
      <c r="G941">
        <v>21468</v>
      </c>
      <c r="H941">
        <v>164</v>
      </c>
      <c r="I941" t="s">
        <v>18</v>
      </c>
      <c r="J941" t="s">
        <v>19</v>
      </c>
      <c r="K941" t="s">
        <v>291</v>
      </c>
      <c r="L941">
        <v>6000000</v>
      </c>
      <c r="M941">
        <v>2013</v>
      </c>
      <c r="N941">
        <v>5.4</v>
      </c>
    </row>
    <row r="942" spans="1:14" x14ac:dyDescent="0.35">
      <c r="A942" t="s">
        <v>7448</v>
      </c>
      <c r="B942">
        <v>134</v>
      </c>
      <c r="C942">
        <v>9600000</v>
      </c>
      <c r="D942" t="s">
        <v>5490</v>
      </c>
      <c r="E942" t="s">
        <v>1875</v>
      </c>
      <c r="F942" t="s">
        <v>7449</v>
      </c>
      <c r="G942">
        <v>100890</v>
      </c>
      <c r="H942">
        <v>281</v>
      </c>
      <c r="I942" t="s">
        <v>18</v>
      </c>
      <c r="J942" t="s">
        <v>19</v>
      </c>
      <c r="K942" t="s">
        <v>3932</v>
      </c>
      <c r="L942">
        <v>910000</v>
      </c>
      <c r="M942">
        <v>1954</v>
      </c>
      <c r="N942">
        <v>8.1999999999999993</v>
      </c>
    </row>
    <row r="943" spans="1:14" x14ac:dyDescent="0.35">
      <c r="A943" t="s">
        <v>4964</v>
      </c>
      <c r="B943">
        <v>81</v>
      </c>
      <c r="C943">
        <v>26161406</v>
      </c>
      <c r="D943" t="s">
        <v>347</v>
      </c>
      <c r="E943" t="s">
        <v>4965</v>
      </c>
      <c r="F943" t="s">
        <v>4966</v>
      </c>
      <c r="G943">
        <v>13874</v>
      </c>
      <c r="H943">
        <v>52</v>
      </c>
      <c r="I943" t="s">
        <v>18</v>
      </c>
      <c r="J943" t="s">
        <v>19</v>
      </c>
      <c r="K943" t="s">
        <v>129</v>
      </c>
      <c r="L943">
        <v>15000000</v>
      </c>
      <c r="M943">
        <v>2010</v>
      </c>
      <c r="N943">
        <v>6.7</v>
      </c>
    </row>
    <row r="944" spans="1:14" x14ac:dyDescent="0.35">
      <c r="A944" t="s">
        <v>4964</v>
      </c>
      <c r="B944">
        <v>66</v>
      </c>
      <c r="C944">
        <v>18595716</v>
      </c>
      <c r="D944" t="s">
        <v>1103</v>
      </c>
      <c r="E944" t="s">
        <v>5423</v>
      </c>
      <c r="F944" t="s">
        <v>5424</v>
      </c>
      <c r="G944">
        <v>30462</v>
      </c>
      <c r="H944">
        <v>150</v>
      </c>
      <c r="I944" t="s">
        <v>18</v>
      </c>
      <c r="J944" t="s">
        <v>19</v>
      </c>
      <c r="K944" t="s">
        <v>46</v>
      </c>
      <c r="L944">
        <v>12000000</v>
      </c>
      <c r="M944">
        <v>2006</v>
      </c>
      <c r="N944">
        <v>5.3</v>
      </c>
    </row>
    <row r="945" spans="1:14" x14ac:dyDescent="0.35">
      <c r="A945" t="s">
        <v>3473</v>
      </c>
      <c r="B945">
        <v>221</v>
      </c>
      <c r="C945">
        <v>183436380</v>
      </c>
      <c r="D945" t="s">
        <v>3045</v>
      </c>
      <c r="E945" t="s">
        <v>1047</v>
      </c>
      <c r="F945" t="s">
        <v>3474</v>
      </c>
      <c r="G945">
        <v>97697</v>
      </c>
      <c r="H945">
        <v>185</v>
      </c>
      <c r="I945" t="s">
        <v>18</v>
      </c>
      <c r="J945" t="s">
        <v>19</v>
      </c>
      <c r="K945" t="s">
        <v>20</v>
      </c>
      <c r="L945">
        <v>29000000</v>
      </c>
      <c r="M945">
        <v>2015</v>
      </c>
      <c r="N945">
        <v>6.5</v>
      </c>
    </row>
    <row r="946" spans="1:14" x14ac:dyDescent="0.35">
      <c r="A946" t="s">
        <v>3473</v>
      </c>
      <c r="B946">
        <v>180</v>
      </c>
      <c r="C946">
        <v>8828771</v>
      </c>
      <c r="D946" t="s">
        <v>843</v>
      </c>
      <c r="E946" t="s">
        <v>122</v>
      </c>
      <c r="F946" t="s">
        <v>5738</v>
      </c>
      <c r="G946">
        <v>79146</v>
      </c>
      <c r="H946">
        <v>352</v>
      </c>
      <c r="I946" t="s">
        <v>18</v>
      </c>
      <c r="J946" t="s">
        <v>19</v>
      </c>
      <c r="K946" t="s">
        <v>291</v>
      </c>
      <c r="L946">
        <v>6000000</v>
      </c>
      <c r="M946">
        <v>2013</v>
      </c>
      <c r="N946">
        <v>4.3</v>
      </c>
    </row>
    <row r="947" spans="1:14" x14ac:dyDescent="0.35">
      <c r="A947" t="s">
        <v>3400</v>
      </c>
      <c r="B947">
        <v>181</v>
      </c>
      <c r="C947">
        <v>17266505</v>
      </c>
      <c r="D947" t="s">
        <v>3401</v>
      </c>
      <c r="E947" t="s">
        <v>247</v>
      </c>
      <c r="F947" t="s">
        <v>3402</v>
      </c>
      <c r="G947">
        <v>43764</v>
      </c>
      <c r="H947">
        <v>291</v>
      </c>
      <c r="I947" t="s">
        <v>18</v>
      </c>
      <c r="J947" t="s">
        <v>19</v>
      </c>
      <c r="K947" t="s">
        <v>20</v>
      </c>
      <c r="L947">
        <v>30000000</v>
      </c>
      <c r="M947">
        <v>2002</v>
      </c>
      <c r="N947">
        <v>5.4</v>
      </c>
    </row>
    <row r="948" spans="1:14" x14ac:dyDescent="0.35">
      <c r="A948" t="s">
        <v>4522</v>
      </c>
      <c r="B948">
        <v>10</v>
      </c>
      <c r="C948">
        <v>2119994</v>
      </c>
      <c r="D948" t="s">
        <v>4523</v>
      </c>
      <c r="E948" t="s">
        <v>4524</v>
      </c>
      <c r="F948" t="s">
        <v>4525</v>
      </c>
      <c r="G948">
        <v>1153</v>
      </c>
      <c r="H948">
        <v>15</v>
      </c>
      <c r="I948" t="s">
        <v>18</v>
      </c>
      <c r="J948" t="s">
        <v>19</v>
      </c>
      <c r="K948" t="s">
        <v>129</v>
      </c>
      <c r="L948">
        <v>19000000</v>
      </c>
      <c r="M948">
        <v>1993</v>
      </c>
      <c r="N948">
        <v>5.7</v>
      </c>
    </row>
    <row r="949" spans="1:14" x14ac:dyDescent="0.35">
      <c r="A949" t="s">
        <v>5170</v>
      </c>
      <c r="B949">
        <v>195</v>
      </c>
      <c r="C949">
        <v>11204499</v>
      </c>
      <c r="D949" t="s">
        <v>2616</v>
      </c>
      <c r="E949" t="s">
        <v>337</v>
      </c>
      <c r="F949" t="s">
        <v>5171</v>
      </c>
      <c r="G949">
        <v>38142</v>
      </c>
      <c r="H949">
        <v>270</v>
      </c>
      <c r="I949" t="s">
        <v>18</v>
      </c>
      <c r="J949" t="s">
        <v>19</v>
      </c>
      <c r="K949" t="s">
        <v>291</v>
      </c>
      <c r="L949">
        <v>14000000</v>
      </c>
      <c r="M949">
        <v>2006</v>
      </c>
      <c r="N949">
        <v>7</v>
      </c>
    </row>
    <row r="950" spans="1:14" x14ac:dyDescent="0.35">
      <c r="A950" t="s">
        <v>7708</v>
      </c>
      <c r="B950">
        <v>21</v>
      </c>
      <c r="C950">
        <v>212285</v>
      </c>
      <c r="D950" t="s">
        <v>712</v>
      </c>
      <c r="E950" t="s">
        <v>2121</v>
      </c>
      <c r="F950" t="s">
        <v>7709</v>
      </c>
      <c r="G950">
        <v>1727</v>
      </c>
      <c r="H950">
        <v>21</v>
      </c>
      <c r="I950" t="s">
        <v>18</v>
      </c>
      <c r="J950" t="s">
        <v>170</v>
      </c>
      <c r="K950" t="s">
        <v>291</v>
      </c>
      <c r="L950">
        <v>250000</v>
      </c>
      <c r="M950">
        <v>1996</v>
      </c>
      <c r="N950">
        <v>6.4</v>
      </c>
    </row>
    <row r="951" spans="1:14" x14ac:dyDescent="0.35">
      <c r="A951" t="s">
        <v>6916</v>
      </c>
      <c r="B951">
        <v>5</v>
      </c>
      <c r="C951">
        <v>3105269</v>
      </c>
      <c r="D951" t="s">
        <v>922</v>
      </c>
      <c r="E951" t="s">
        <v>6917</v>
      </c>
      <c r="F951" t="s">
        <v>6918</v>
      </c>
      <c r="G951">
        <v>368</v>
      </c>
      <c r="H951">
        <v>8</v>
      </c>
      <c r="I951" t="s">
        <v>18</v>
      </c>
      <c r="J951" t="s">
        <v>4417</v>
      </c>
      <c r="K951" t="s">
        <v>291</v>
      </c>
      <c r="L951">
        <v>3000000</v>
      </c>
      <c r="M951">
        <v>2016</v>
      </c>
      <c r="N951">
        <v>5</v>
      </c>
    </row>
    <row r="952" spans="1:14" x14ac:dyDescent="0.35">
      <c r="A952" t="s">
        <v>5803</v>
      </c>
      <c r="B952">
        <v>49</v>
      </c>
      <c r="C952">
        <v>1631839</v>
      </c>
      <c r="D952" t="s">
        <v>1755</v>
      </c>
      <c r="E952" t="s">
        <v>107</v>
      </c>
      <c r="F952" t="s">
        <v>5804</v>
      </c>
      <c r="G952">
        <v>5936</v>
      </c>
      <c r="H952">
        <v>91</v>
      </c>
      <c r="I952" t="s">
        <v>18</v>
      </c>
      <c r="J952" t="s">
        <v>19</v>
      </c>
      <c r="K952" t="s">
        <v>291</v>
      </c>
      <c r="L952">
        <v>10000000</v>
      </c>
      <c r="M952">
        <v>2000</v>
      </c>
      <c r="N952">
        <v>5.7</v>
      </c>
    </row>
    <row r="953" spans="1:14" x14ac:dyDescent="0.35">
      <c r="A953" t="s">
        <v>5241</v>
      </c>
      <c r="B953">
        <v>185</v>
      </c>
      <c r="C953">
        <v>23947</v>
      </c>
      <c r="D953" t="s">
        <v>1225</v>
      </c>
      <c r="E953" t="s">
        <v>893</v>
      </c>
      <c r="F953" t="s">
        <v>5242</v>
      </c>
      <c r="G953">
        <v>357579</v>
      </c>
      <c r="H953">
        <v>1100</v>
      </c>
      <c r="I953" t="s">
        <v>18</v>
      </c>
      <c r="J953" t="s">
        <v>19</v>
      </c>
      <c r="K953" t="s">
        <v>291</v>
      </c>
      <c r="L953">
        <v>13000000</v>
      </c>
      <c r="M953">
        <v>2004</v>
      </c>
      <c r="N953">
        <v>7.7</v>
      </c>
    </row>
    <row r="954" spans="1:14" x14ac:dyDescent="0.35">
      <c r="A954" t="s">
        <v>1135</v>
      </c>
      <c r="B954">
        <v>201</v>
      </c>
      <c r="C954">
        <v>101702060</v>
      </c>
      <c r="D954" t="s">
        <v>2295</v>
      </c>
      <c r="E954" t="s">
        <v>767</v>
      </c>
      <c r="F954" t="s">
        <v>2296</v>
      </c>
      <c r="G954">
        <v>85323</v>
      </c>
      <c r="H954">
        <v>212</v>
      </c>
      <c r="I954" t="s">
        <v>18</v>
      </c>
      <c r="J954" t="s">
        <v>19</v>
      </c>
      <c r="K954" t="s">
        <v>46</v>
      </c>
      <c r="L954">
        <v>45000000</v>
      </c>
      <c r="M954">
        <v>2008</v>
      </c>
      <c r="N954">
        <v>5.8</v>
      </c>
    </row>
    <row r="955" spans="1:14" x14ac:dyDescent="0.35">
      <c r="A955" t="s">
        <v>1135</v>
      </c>
      <c r="B955">
        <v>143</v>
      </c>
      <c r="C955">
        <v>100169068</v>
      </c>
      <c r="D955" t="s">
        <v>210</v>
      </c>
      <c r="E955" t="s">
        <v>320</v>
      </c>
      <c r="F955" t="s">
        <v>1136</v>
      </c>
      <c r="G955">
        <v>16385</v>
      </c>
      <c r="H955">
        <v>100</v>
      </c>
      <c r="I955" t="s">
        <v>18</v>
      </c>
      <c r="J955" t="s">
        <v>19</v>
      </c>
      <c r="K955" t="s">
        <v>46</v>
      </c>
      <c r="L955">
        <v>80000000</v>
      </c>
      <c r="M955">
        <v>2010</v>
      </c>
      <c r="N955">
        <v>4.5999999999999996</v>
      </c>
    </row>
    <row r="956" spans="1:14" x14ac:dyDescent="0.35">
      <c r="A956" t="s">
        <v>5762</v>
      </c>
      <c r="B956">
        <v>46</v>
      </c>
      <c r="C956">
        <v>4356743</v>
      </c>
      <c r="D956" t="s">
        <v>1140</v>
      </c>
      <c r="E956" t="s">
        <v>1253</v>
      </c>
      <c r="F956" t="s">
        <v>5763</v>
      </c>
      <c r="G956">
        <v>3662</v>
      </c>
      <c r="H956">
        <v>79</v>
      </c>
      <c r="I956" t="s">
        <v>18</v>
      </c>
      <c r="J956" t="s">
        <v>19</v>
      </c>
      <c r="K956" t="s">
        <v>46</v>
      </c>
      <c r="L956">
        <v>16000000</v>
      </c>
      <c r="M956">
        <v>2001</v>
      </c>
      <c r="N956">
        <v>4.0999999999999996</v>
      </c>
    </row>
    <row r="957" spans="1:14" x14ac:dyDescent="0.35">
      <c r="A957" t="s">
        <v>353</v>
      </c>
      <c r="B957">
        <v>211</v>
      </c>
      <c r="C957">
        <v>216366733</v>
      </c>
      <c r="D957" t="s">
        <v>210</v>
      </c>
      <c r="E957" t="s">
        <v>419</v>
      </c>
      <c r="F957" t="s">
        <v>420</v>
      </c>
      <c r="G957">
        <v>119213</v>
      </c>
      <c r="H957">
        <v>154</v>
      </c>
      <c r="I957" t="s">
        <v>18</v>
      </c>
      <c r="J957" t="s">
        <v>19</v>
      </c>
      <c r="K957" t="s">
        <v>46</v>
      </c>
      <c r="L957">
        <v>145000000</v>
      </c>
      <c r="M957">
        <v>2012</v>
      </c>
      <c r="N957">
        <v>6.9</v>
      </c>
    </row>
    <row r="958" spans="1:14" x14ac:dyDescent="0.35">
      <c r="A958" t="s">
        <v>353</v>
      </c>
      <c r="B958">
        <v>181</v>
      </c>
      <c r="C958">
        <v>193136719</v>
      </c>
      <c r="D958" t="s">
        <v>210</v>
      </c>
      <c r="E958" t="s">
        <v>419</v>
      </c>
      <c r="F958" t="s">
        <v>1243</v>
      </c>
      <c r="G958">
        <v>266636</v>
      </c>
      <c r="H958">
        <v>385</v>
      </c>
      <c r="I958" t="s">
        <v>18</v>
      </c>
      <c r="J958" t="s">
        <v>19</v>
      </c>
      <c r="K958" t="s">
        <v>46</v>
      </c>
      <c r="L958">
        <v>75000000</v>
      </c>
      <c r="M958">
        <v>2005</v>
      </c>
      <c r="N958">
        <v>6.9</v>
      </c>
    </row>
    <row r="959" spans="1:14" x14ac:dyDescent="0.35">
      <c r="A959" t="s">
        <v>353</v>
      </c>
      <c r="B959">
        <v>167</v>
      </c>
      <c r="C959">
        <v>179982968</v>
      </c>
      <c r="D959" t="s">
        <v>354</v>
      </c>
      <c r="E959" t="s">
        <v>355</v>
      </c>
      <c r="F959" t="s">
        <v>356</v>
      </c>
      <c r="G959">
        <v>146019</v>
      </c>
      <c r="H959">
        <v>119</v>
      </c>
      <c r="I959" t="s">
        <v>18</v>
      </c>
      <c r="J959" t="s">
        <v>19</v>
      </c>
      <c r="K959" t="s">
        <v>46</v>
      </c>
      <c r="L959">
        <v>150000000</v>
      </c>
      <c r="M959">
        <v>2008</v>
      </c>
      <c r="N959">
        <v>6.7</v>
      </c>
    </row>
    <row r="960" spans="1:14" x14ac:dyDescent="0.35">
      <c r="A960" t="s">
        <v>353</v>
      </c>
      <c r="B960">
        <v>153</v>
      </c>
      <c r="C960">
        <v>83348920</v>
      </c>
      <c r="D960" t="s">
        <v>210</v>
      </c>
      <c r="E960" t="s">
        <v>164</v>
      </c>
      <c r="F960" t="s">
        <v>496</v>
      </c>
      <c r="G960">
        <v>60230</v>
      </c>
      <c r="H960">
        <v>118</v>
      </c>
      <c r="I960" t="s">
        <v>18</v>
      </c>
      <c r="J960" t="s">
        <v>19</v>
      </c>
      <c r="K960" t="s">
        <v>46</v>
      </c>
      <c r="L960">
        <v>132000000</v>
      </c>
      <c r="M960">
        <v>2014</v>
      </c>
      <c r="N960">
        <v>6.7</v>
      </c>
    </row>
    <row r="961" spans="1:14" x14ac:dyDescent="0.35">
      <c r="A961" t="s">
        <v>353</v>
      </c>
      <c r="B961">
        <v>131</v>
      </c>
      <c r="C961">
        <v>90646554</v>
      </c>
      <c r="D961" t="s">
        <v>210</v>
      </c>
      <c r="E961" t="s">
        <v>1076</v>
      </c>
      <c r="F961" t="s">
        <v>1644</v>
      </c>
      <c r="G961">
        <v>124641</v>
      </c>
      <c r="H961">
        <v>289</v>
      </c>
      <c r="I961" t="s">
        <v>18</v>
      </c>
      <c r="J961" t="s">
        <v>19</v>
      </c>
      <c r="K961" t="s">
        <v>46</v>
      </c>
      <c r="L961">
        <v>105000000</v>
      </c>
      <c r="M961">
        <v>1998</v>
      </c>
      <c r="N961">
        <v>6.6</v>
      </c>
    </row>
    <row r="962" spans="1:14" x14ac:dyDescent="0.35">
      <c r="A962" t="s">
        <v>529</v>
      </c>
      <c r="B962">
        <v>145</v>
      </c>
      <c r="C962">
        <v>137748063</v>
      </c>
      <c r="D962" t="s">
        <v>530</v>
      </c>
      <c r="E962" t="s">
        <v>531</v>
      </c>
      <c r="F962" t="s">
        <v>532</v>
      </c>
      <c r="G962">
        <v>38438</v>
      </c>
      <c r="H962">
        <v>241</v>
      </c>
      <c r="I962" t="s">
        <v>18</v>
      </c>
      <c r="J962" t="s">
        <v>19</v>
      </c>
      <c r="K962" t="s">
        <v>46</v>
      </c>
      <c r="L962">
        <v>127500000</v>
      </c>
      <c r="M962">
        <v>2000</v>
      </c>
      <c r="N962">
        <v>6.5</v>
      </c>
    </row>
    <row r="963" spans="1:14" x14ac:dyDescent="0.35">
      <c r="A963" t="s">
        <v>7438</v>
      </c>
      <c r="B963">
        <v>71</v>
      </c>
      <c r="C963">
        <v>10018</v>
      </c>
      <c r="D963" t="s">
        <v>916</v>
      </c>
      <c r="E963" t="s">
        <v>7439</v>
      </c>
      <c r="F963" t="s">
        <v>7440</v>
      </c>
      <c r="G963">
        <v>3228</v>
      </c>
      <c r="H963">
        <v>31</v>
      </c>
      <c r="I963" t="s">
        <v>18</v>
      </c>
      <c r="J963" t="s">
        <v>19</v>
      </c>
      <c r="K963" t="s">
        <v>3932</v>
      </c>
      <c r="L963">
        <v>1000000</v>
      </c>
      <c r="M963">
        <v>2006</v>
      </c>
      <c r="N963">
        <v>6.1</v>
      </c>
    </row>
    <row r="964" spans="1:14" x14ac:dyDescent="0.35">
      <c r="A964" t="s">
        <v>7575</v>
      </c>
      <c r="B964">
        <v>25</v>
      </c>
      <c r="C964">
        <v>295468</v>
      </c>
      <c r="D964" t="s">
        <v>712</v>
      </c>
      <c r="E964" t="s">
        <v>70</v>
      </c>
      <c r="F964" t="s">
        <v>7576</v>
      </c>
      <c r="G964">
        <v>709</v>
      </c>
      <c r="H964">
        <v>34</v>
      </c>
      <c r="I964" t="s">
        <v>18</v>
      </c>
      <c r="J964" t="s">
        <v>19</v>
      </c>
      <c r="K964" t="s">
        <v>291</v>
      </c>
      <c r="L964">
        <v>500000</v>
      </c>
      <c r="M964">
        <v>2001</v>
      </c>
      <c r="N964">
        <v>6</v>
      </c>
    </row>
    <row r="965" spans="1:14" x14ac:dyDescent="0.35">
      <c r="A965" t="s">
        <v>6830</v>
      </c>
      <c r="B965">
        <v>16</v>
      </c>
      <c r="C965">
        <v>7680</v>
      </c>
      <c r="D965" t="s">
        <v>99</v>
      </c>
      <c r="E965" t="s">
        <v>6101</v>
      </c>
      <c r="F965" t="s">
        <v>6831</v>
      </c>
      <c r="G965">
        <v>704</v>
      </c>
      <c r="H965">
        <v>18</v>
      </c>
      <c r="I965" t="s">
        <v>18</v>
      </c>
      <c r="J965" t="s">
        <v>19</v>
      </c>
      <c r="K965" t="s">
        <v>291</v>
      </c>
      <c r="L965">
        <v>2000000</v>
      </c>
      <c r="M965">
        <v>1999</v>
      </c>
      <c r="N965">
        <v>6.4</v>
      </c>
    </row>
    <row r="966" spans="1:14" x14ac:dyDescent="0.35">
      <c r="A966" t="s">
        <v>4261</v>
      </c>
      <c r="B966">
        <v>141</v>
      </c>
      <c r="C966">
        <v>26876529</v>
      </c>
      <c r="D966" t="s">
        <v>2532</v>
      </c>
      <c r="E966" t="s">
        <v>4262</v>
      </c>
      <c r="F966" t="s">
        <v>4263</v>
      </c>
      <c r="G966">
        <v>26624</v>
      </c>
      <c r="H966">
        <v>189</v>
      </c>
      <c r="I966" t="s">
        <v>18</v>
      </c>
      <c r="J966" t="s">
        <v>1233</v>
      </c>
      <c r="K966" t="s">
        <v>20</v>
      </c>
      <c r="L966">
        <v>27000000</v>
      </c>
      <c r="M966">
        <v>2008</v>
      </c>
      <c r="N966">
        <v>3.9</v>
      </c>
    </row>
    <row r="967" spans="1:14" x14ac:dyDescent="0.35">
      <c r="A967" t="s">
        <v>801</v>
      </c>
      <c r="B967">
        <v>163</v>
      </c>
      <c r="C967">
        <v>28772222</v>
      </c>
      <c r="D967" t="s">
        <v>802</v>
      </c>
      <c r="E967" t="s">
        <v>803</v>
      </c>
      <c r="F967" t="s">
        <v>804</v>
      </c>
      <c r="G967">
        <v>33953</v>
      </c>
      <c r="H967">
        <v>163</v>
      </c>
      <c r="I967" t="s">
        <v>18</v>
      </c>
      <c r="J967" t="s">
        <v>19</v>
      </c>
      <c r="K967" t="s">
        <v>20</v>
      </c>
      <c r="L967">
        <v>105000000</v>
      </c>
      <c r="M967">
        <v>2015</v>
      </c>
      <c r="N967">
        <v>5.3</v>
      </c>
    </row>
    <row r="968" spans="1:14" x14ac:dyDescent="0.35">
      <c r="A968" t="s">
        <v>801</v>
      </c>
      <c r="B968">
        <v>163</v>
      </c>
      <c r="C968">
        <v>28772222</v>
      </c>
      <c r="D968" t="s">
        <v>802</v>
      </c>
      <c r="E968" t="s">
        <v>803</v>
      </c>
      <c r="F968" t="s">
        <v>804</v>
      </c>
      <c r="G968">
        <v>33958</v>
      </c>
      <c r="H968">
        <v>163</v>
      </c>
      <c r="I968" t="s">
        <v>18</v>
      </c>
      <c r="J968" t="s">
        <v>19</v>
      </c>
      <c r="K968" t="s">
        <v>20</v>
      </c>
      <c r="L968">
        <v>105000000</v>
      </c>
      <c r="M968">
        <v>2015</v>
      </c>
      <c r="N968">
        <v>5.3</v>
      </c>
    </row>
    <row r="969" spans="1:14" x14ac:dyDescent="0.35">
      <c r="A969" t="s">
        <v>5430</v>
      </c>
      <c r="B969">
        <v>66</v>
      </c>
      <c r="C969">
        <v>21088568</v>
      </c>
      <c r="D969" t="s">
        <v>3536</v>
      </c>
      <c r="E969" t="s">
        <v>16</v>
      </c>
      <c r="F969" t="s">
        <v>5431</v>
      </c>
      <c r="G969">
        <v>16646</v>
      </c>
      <c r="H969">
        <v>104</v>
      </c>
      <c r="I969" t="s">
        <v>18</v>
      </c>
      <c r="J969" t="s">
        <v>19</v>
      </c>
      <c r="K969" t="s">
        <v>291</v>
      </c>
      <c r="L969">
        <v>13000000</v>
      </c>
      <c r="M969">
        <v>1995</v>
      </c>
      <c r="N969">
        <v>6.7</v>
      </c>
    </row>
    <row r="970" spans="1:14" x14ac:dyDescent="0.35">
      <c r="A970" t="s">
        <v>6638</v>
      </c>
      <c r="B970">
        <v>29</v>
      </c>
      <c r="C970">
        <v>8691</v>
      </c>
      <c r="D970" t="s">
        <v>61</v>
      </c>
      <c r="E970" t="s">
        <v>2581</v>
      </c>
      <c r="F970" t="s">
        <v>6639</v>
      </c>
      <c r="G970">
        <v>4952</v>
      </c>
      <c r="H970">
        <v>32</v>
      </c>
      <c r="I970" t="s">
        <v>18</v>
      </c>
      <c r="J970" t="s">
        <v>19</v>
      </c>
      <c r="K970" t="s">
        <v>291</v>
      </c>
      <c r="L970">
        <v>4500000</v>
      </c>
      <c r="M970">
        <v>2014</v>
      </c>
      <c r="N970">
        <v>5.8</v>
      </c>
    </row>
    <row r="971" spans="1:14" x14ac:dyDescent="0.35">
      <c r="A971" t="s">
        <v>2537</v>
      </c>
      <c r="B971">
        <v>173</v>
      </c>
      <c r="C971">
        <v>90353764</v>
      </c>
      <c r="D971" t="s">
        <v>440</v>
      </c>
      <c r="E971" t="s">
        <v>797</v>
      </c>
      <c r="F971" t="s">
        <v>2538</v>
      </c>
      <c r="G971">
        <v>85629</v>
      </c>
      <c r="H971">
        <v>144</v>
      </c>
      <c r="I971" t="s">
        <v>18</v>
      </c>
      <c r="J971" t="s">
        <v>19</v>
      </c>
      <c r="K971" t="s">
        <v>291</v>
      </c>
      <c r="L971">
        <v>40000000</v>
      </c>
      <c r="M971">
        <v>2015</v>
      </c>
      <c r="N971">
        <v>6</v>
      </c>
    </row>
    <row r="972" spans="1:14" x14ac:dyDescent="0.35">
      <c r="A972" t="s">
        <v>2854</v>
      </c>
      <c r="B972">
        <v>488</v>
      </c>
      <c r="C972">
        <v>74273505</v>
      </c>
      <c r="D972" t="s">
        <v>916</v>
      </c>
      <c r="E972" t="s">
        <v>182</v>
      </c>
      <c r="F972" t="s">
        <v>3715</v>
      </c>
      <c r="G972">
        <v>612060</v>
      </c>
      <c r="H972">
        <v>1518</v>
      </c>
      <c r="I972" t="s">
        <v>18</v>
      </c>
      <c r="J972" t="s">
        <v>19</v>
      </c>
      <c r="K972" t="s">
        <v>291</v>
      </c>
      <c r="L972">
        <v>25000000</v>
      </c>
      <c r="M972">
        <v>2007</v>
      </c>
      <c r="N972">
        <v>8.1</v>
      </c>
    </row>
    <row r="973" spans="1:14" x14ac:dyDescent="0.35">
      <c r="A973" t="s">
        <v>2854</v>
      </c>
      <c r="B973">
        <v>493</v>
      </c>
      <c r="C973">
        <v>171031347</v>
      </c>
      <c r="D973" t="s">
        <v>2424</v>
      </c>
      <c r="E973" t="s">
        <v>499</v>
      </c>
      <c r="F973" t="s">
        <v>2917</v>
      </c>
      <c r="G973">
        <v>240962</v>
      </c>
      <c r="H973">
        <v>724</v>
      </c>
      <c r="I973" t="s">
        <v>18</v>
      </c>
      <c r="J973" t="s">
        <v>19</v>
      </c>
      <c r="K973" t="s">
        <v>20</v>
      </c>
      <c r="L973">
        <v>38000000</v>
      </c>
      <c r="M973">
        <v>2010</v>
      </c>
      <c r="N973">
        <v>7.7</v>
      </c>
    </row>
    <row r="974" spans="1:14" x14ac:dyDescent="0.35">
      <c r="A974" t="s">
        <v>2854</v>
      </c>
      <c r="B974">
        <v>535</v>
      </c>
      <c r="C974">
        <v>13214255</v>
      </c>
      <c r="D974" t="s">
        <v>2486</v>
      </c>
      <c r="E974" t="s">
        <v>320</v>
      </c>
      <c r="F974" t="s">
        <v>5584</v>
      </c>
      <c r="G974">
        <v>96233</v>
      </c>
      <c r="H974">
        <v>313</v>
      </c>
      <c r="I974" t="s">
        <v>18</v>
      </c>
      <c r="J974" t="s">
        <v>19</v>
      </c>
      <c r="K974" t="s">
        <v>291</v>
      </c>
      <c r="L974">
        <v>11000000</v>
      </c>
      <c r="M974">
        <v>2013</v>
      </c>
      <c r="N974">
        <v>7.4</v>
      </c>
    </row>
    <row r="975" spans="1:14" x14ac:dyDescent="0.35">
      <c r="A975" t="s">
        <v>2854</v>
      </c>
      <c r="B975">
        <v>341</v>
      </c>
      <c r="C975">
        <v>60338891</v>
      </c>
      <c r="D975" t="s">
        <v>1074</v>
      </c>
      <c r="E975" t="s">
        <v>40</v>
      </c>
      <c r="F975" t="s">
        <v>2855</v>
      </c>
      <c r="G975">
        <v>248468</v>
      </c>
      <c r="H975">
        <v>545</v>
      </c>
      <c r="I975" t="s">
        <v>18</v>
      </c>
      <c r="J975" t="s">
        <v>19</v>
      </c>
      <c r="K975" t="s">
        <v>291</v>
      </c>
      <c r="L975">
        <v>37000000</v>
      </c>
      <c r="M975">
        <v>2008</v>
      </c>
      <c r="N975">
        <v>7</v>
      </c>
    </row>
    <row r="976" spans="1:14" x14ac:dyDescent="0.35">
      <c r="A976" t="s">
        <v>2854</v>
      </c>
      <c r="B976">
        <v>341</v>
      </c>
      <c r="C976">
        <v>9190525</v>
      </c>
      <c r="D976" t="s">
        <v>1074</v>
      </c>
      <c r="E976" t="s">
        <v>6152</v>
      </c>
      <c r="F976" t="s">
        <v>6153</v>
      </c>
      <c r="G976">
        <v>102125</v>
      </c>
      <c r="H976">
        <v>324</v>
      </c>
      <c r="I976" t="s">
        <v>18</v>
      </c>
      <c r="J976" t="s">
        <v>19</v>
      </c>
      <c r="K976" t="s">
        <v>291</v>
      </c>
      <c r="L976">
        <v>7000000</v>
      </c>
      <c r="M976">
        <v>2009</v>
      </c>
      <c r="N976">
        <v>7</v>
      </c>
    </row>
    <row r="977" spans="1:14" x14ac:dyDescent="0.35">
      <c r="A977" t="s">
        <v>2854</v>
      </c>
      <c r="B977">
        <v>423</v>
      </c>
      <c r="C977">
        <v>29997095</v>
      </c>
      <c r="D977" t="s">
        <v>4073</v>
      </c>
      <c r="E977" t="s">
        <v>247</v>
      </c>
      <c r="F977" t="s">
        <v>4074</v>
      </c>
      <c r="G977">
        <v>60926</v>
      </c>
      <c r="H977">
        <v>302</v>
      </c>
      <c r="I977" t="s">
        <v>18</v>
      </c>
      <c r="J977" t="s">
        <v>29</v>
      </c>
      <c r="K977" t="s">
        <v>20</v>
      </c>
      <c r="L977">
        <v>22000000</v>
      </c>
      <c r="M977">
        <v>2016</v>
      </c>
      <c r="N977">
        <v>6.4</v>
      </c>
    </row>
    <row r="978" spans="1:14" x14ac:dyDescent="0.35">
      <c r="A978" t="s">
        <v>2854</v>
      </c>
      <c r="B978">
        <v>193</v>
      </c>
      <c r="C978">
        <v>39692139</v>
      </c>
      <c r="D978" t="s">
        <v>2397</v>
      </c>
      <c r="E978" t="s">
        <v>40</v>
      </c>
      <c r="F978" t="s">
        <v>2971</v>
      </c>
      <c r="G978">
        <v>84131</v>
      </c>
      <c r="H978">
        <v>400</v>
      </c>
      <c r="I978" t="s">
        <v>18</v>
      </c>
      <c r="J978" t="s">
        <v>19</v>
      </c>
      <c r="K978" t="s">
        <v>291</v>
      </c>
      <c r="L978">
        <v>35000000</v>
      </c>
      <c r="M978">
        <v>2004</v>
      </c>
      <c r="N978">
        <v>6.2</v>
      </c>
    </row>
    <row r="979" spans="1:14" x14ac:dyDescent="0.35">
      <c r="A979" t="s">
        <v>5350</v>
      </c>
      <c r="B979">
        <v>391</v>
      </c>
      <c r="C979">
        <v>26589953</v>
      </c>
      <c r="D979" t="s">
        <v>155</v>
      </c>
      <c r="E979" t="s">
        <v>739</v>
      </c>
      <c r="F979" t="s">
        <v>5351</v>
      </c>
      <c r="G979">
        <v>165792</v>
      </c>
      <c r="H979">
        <v>392</v>
      </c>
      <c r="I979" t="s">
        <v>18</v>
      </c>
      <c r="J979" t="s">
        <v>19</v>
      </c>
      <c r="K979" t="s">
        <v>291</v>
      </c>
      <c r="L979">
        <v>10500000</v>
      </c>
      <c r="M979">
        <v>2010</v>
      </c>
      <c r="N979">
        <v>6.7</v>
      </c>
    </row>
    <row r="980" spans="1:14" x14ac:dyDescent="0.35">
      <c r="A980" t="s">
        <v>7732</v>
      </c>
      <c r="B980">
        <v>67</v>
      </c>
      <c r="C980">
        <v>5000000</v>
      </c>
      <c r="D980" t="s">
        <v>7733</v>
      </c>
      <c r="E980" t="s">
        <v>7734</v>
      </c>
      <c r="F980" t="s">
        <v>7735</v>
      </c>
      <c r="G980">
        <v>4812</v>
      </c>
      <c r="H980">
        <v>88</v>
      </c>
      <c r="I980" t="s">
        <v>18</v>
      </c>
      <c r="J980" t="s">
        <v>19</v>
      </c>
      <c r="K980" t="s">
        <v>2422</v>
      </c>
      <c r="L980">
        <v>210000</v>
      </c>
      <c r="M980">
        <v>1953</v>
      </c>
      <c r="N980">
        <v>6.7</v>
      </c>
    </row>
    <row r="981" spans="1:14" x14ac:dyDescent="0.35">
      <c r="A981" t="s">
        <v>6444</v>
      </c>
      <c r="B981">
        <v>41</v>
      </c>
      <c r="C981">
        <v>44456509</v>
      </c>
      <c r="D981" t="s">
        <v>1074</v>
      </c>
      <c r="E981" t="s">
        <v>6444</v>
      </c>
      <c r="F981" t="s">
        <v>6445</v>
      </c>
      <c r="G981">
        <v>22105</v>
      </c>
      <c r="H981">
        <v>81</v>
      </c>
      <c r="I981" t="s">
        <v>1159</v>
      </c>
      <c r="J981" t="s">
        <v>4417</v>
      </c>
      <c r="K981" t="s">
        <v>20</v>
      </c>
      <c r="L981">
        <v>5000000</v>
      </c>
      <c r="M981">
        <v>2013</v>
      </c>
      <c r="N981">
        <v>7.6</v>
      </c>
    </row>
    <row r="982" spans="1:14" x14ac:dyDescent="0.35">
      <c r="A982" t="s">
        <v>2478</v>
      </c>
      <c r="B982">
        <v>418</v>
      </c>
      <c r="C982">
        <v>101470202</v>
      </c>
      <c r="D982" t="s">
        <v>1163</v>
      </c>
      <c r="E982" t="s">
        <v>201</v>
      </c>
      <c r="F982" t="s">
        <v>3160</v>
      </c>
      <c r="G982">
        <v>310540</v>
      </c>
      <c r="H982">
        <v>669</v>
      </c>
      <c r="I982" t="s">
        <v>18</v>
      </c>
      <c r="J982" t="s">
        <v>19</v>
      </c>
      <c r="K982" t="s">
        <v>291</v>
      </c>
      <c r="L982">
        <v>32000000</v>
      </c>
      <c r="M982">
        <v>2013</v>
      </c>
      <c r="N982">
        <v>6.7</v>
      </c>
    </row>
    <row r="983" spans="1:14" x14ac:dyDescent="0.35">
      <c r="A983" t="s">
        <v>2478</v>
      </c>
      <c r="B983">
        <v>293</v>
      </c>
      <c r="C983">
        <v>6105175</v>
      </c>
      <c r="D983" t="s">
        <v>843</v>
      </c>
      <c r="E983" t="s">
        <v>876</v>
      </c>
      <c r="F983" t="s">
        <v>2479</v>
      </c>
      <c r="G983">
        <v>247020</v>
      </c>
      <c r="H983">
        <v>835</v>
      </c>
      <c r="I983" t="s">
        <v>18</v>
      </c>
      <c r="J983" t="s">
        <v>19</v>
      </c>
      <c r="K983" t="s">
        <v>291</v>
      </c>
      <c r="L983">
        <v>44000000</v>
      </c>
      <c r="M983">
        <v>2014</v>
      </c>
      <c r="N983">
        <v>6.6</v>
      </c>
    </row>
    <row r="984" spans="1:14" x14ac:dyDescent="0.35">
      <c r="A984" t="s">
        <v>7200</v>
      </c>
      <c r="B984">
        <v>51</v>
      </c>
      <c r="C984">
        <v>155972</v>
      </c>
      <c r="D984" t="s">
        <v>606</v>
      </c>
      <c r="E984" t="s">
        <v>7201</v>
      </c>
      <c r="F984" t="s">
        <v>7202</v>
      </c>
      <c r="G984">
        <v>4702</v>
      </c>
      <c r="H984">
        <v>23</v>
      </c>
      <c r="I984" t="s">
        <v>7101</v>
      </c>
      <c r="J984" t="s">
        <v>7102</v>
      </c>
      <c r="K984" t="s">
        <v>5198</v>
      </c>
      <c r="L984">
        <v>1500000</v>
      </c>
      <c r="M984">
        <v>2006</v>
      </c>
      <c r="N984">
        <v>7.3</v>
      </c>
    </row>
    <row r="985" spans="1:14" x14ac:dyDescent="0.35">
      <c r="A985" t="s">
        <v>1274</v>
      </c>
      <c r="B985">
        <v>349</v>
      </c>
      <c r="C985">
        <v>161029270</v>
      </c>
      <c r="D985" t="s">
        <v>3495</v>
      </c>
      <c r="E985" t="s">
        <v>3496</v>
      </c>
      <c r="F985" t="s">
        <v>3497</v>
      </c>
      <c r="G985">
        <v>119928</v>
      </c>
      <c r="H985">
        <v>331</v>
      </c>
      <c r="I985" t="s">
        <v>18</v>
      </c>
      <c r="J985" t="s">
        <v>19</v>
      </c>
      <c r="K985" t="s">
        <v>291</v>
      </c>
      <c r="L985">
        <v>28000000</v>
      </c>
      <c r="M985">
        <v>2015</v>
      </c>
      <c r="N985">
        <v>7.9</v>
      </c>
    </row>
    <row r="986" spans="1:14" x14ac:dyDescent="0.35">
      <c r="A986" t="s">
        <v>1274</v>
      </c>
      <c r="B986">
        <v>216</v>
      </c>
      <c r="C986">
        <v>73343413</v>
      </c>
      <c r="D986" t="s">
        <v>916</v>
      </c>
      <c r="E986" t="s">
        <v>285</v>
      </c>
      <c r="F986" t="s">
        <v>1996</v>
      </c>
      <c r="G986">
        <v>217480</v>
      </c>
      <c r="H986">
        <v>429</v>
      </c>
      <c r="I986" t="s">
        <v>18</v>
      </c>
      <c r="J986" t="s">
        <v>19</v>
      </c>
      <c r="K986" t="s">
        <v>291</v>
      </c>
      <c r="L986">
        <v>50000000</v>
      </c>
      <c r="M986">
        <v>2009</v>
      </c>
      <c r="N986">
        <v>7.4</v>
      </c>
    </row>
    <row r="987" spans="1:14" x14ac:dyDescent="0.35">
      <c r="A987" t="s">
        <v>1274</v>
      </c>
      <c r="B987">
        <v>68</v>
      </c>
      <c r="C987">
        <v>44484065</v>
      </c>
      <c r="D987" t="s">
        <v>1013</v>
      </c>
      <c r="E987" t="s">
        <v>58</v>
      </c>
      <c r="F987" t="s">
        <v>2127</v>
      </c>
      <c r="G987">
        <v>107227</v>
      </c>
      <c r="H987">
        <v>279</v>
      </c>
      <c r="I987" t="s">
        <v>18</v>
      </c>
      <c r="J987" t="s">
        <v>339</v>
      </c>
      <c r="K987" t="s">
        <v>291</v>
      </c>
      <c r="L987">
        <v>50000000</v>
      </c>
      <c r="M987">
        <v>1998</v>
      </c>
      <c r="N987">
        <v>7.3</v>
      </c>
    </row>
    <row r="988" spans="1:14" x14ac:dyDescent="0.35">
      <c r="A988" t="s">
        <v>1274</v>
      </c>
      <c r="B988">
        <v>20</v>
      </c>
      <c r="C988">
        <v>27900000</v>
      </c>
      <c r="D988" t="s">
        <v>1074</v>
      </c>
      <c r="E988" t="s">
        <v>3115</v>
      </c>
      <c r="F988" t="s">
        <v>6774</v>
      </c>
      <c r="G988">
        <v>74626</v>
      </c>
      <c r="H988">
        <v>157</v>
      </c>
      <c r="I988" t="s">
        <v>18</v>
      </c>
      <c r="J988" t="s">
        <v>19</v>
      </c>
      <c r="K988" t="s">
        <v>291</v>
      </c>
      <c r="L988">
        <v>3500000</v>
      </c>
      <c r="M988">
        <v>1995</v>
      </c>
      <c r="N988">
        <v>7.3</v>
      </c>
    </row>
    <row r="989" spans="1:14" x14ac:dyDescent="0.35">
      <c r="A989" t="s">
        <v>1274</v>
      </c>
      <c r="B989">
        <v>155</v>
      </c>
      <c r="C989">
        <v>106126012</v>
      </c>
      <c r="D989" t="s">
        <v>155</v>
      </c>
      <c r="E989" t="s">
        <v>156</v>
      </c>
      <c r="F989" t="s">
        <v>1640</v>
      </c>
      <c r="G989">
        <v>285623</v>
      </c>
      <c r="H989">
        <v>497</v>
      </c>
      <c r="I989" t="s">
        <v>18</v>
      </c>
      <c r="J989" t="s">
        <v>19</v>
      </c>
      <c r="K989" t="s">
        <v>20</v>
      </c>
      <c r="L989">
        <v>60000000</v>
      </c>
      <c r="M989">
        <v>2003</v>
      </c>
      <c r="N989">
        <v>7</v>
      </c>
    </row>
    <row r="990" spans="1:14" x14ac:dyDescent="0.35">
      <c r="A990" t="s">
        <v>1274</v>
      </c>
      <c r="B990">
        <v>29</v>
      </c>
      <c r="C990">
        <v>36049108</v>
      </c>
      <c r="D990" t="s">
        <v>2329</v>
      </c>
      <c r="E990" t="s">
        <v>282</v>
      </c>
      <c r="F990" t="s">
        <v>5896</v>
      </c>
      <c r="G990">
        <v>10139</v>
      </c>
      <c r="H990">
        <v>70</v>
      </c>
      <c r="I990" t="s">
        <v>18</v>
      </c>
      <c r="J990" t="s">
        <v>19</v>
      </c>
      <c r="K990" t="s">
        <v>291</v>
      </c>
      <c r="L990">
        <v>9000000</v>
      </c>
      <c r="M990">
        <v>1996</v>
      </c>
      <c r="N990">
        <v>6.8</v>
      </c>
    </row>
    <row r="991" spans="1:14" x14ac:dyDescent="0.35">
      <c r="A991" t="s">
        <v>1274</v>
      </c>
      <c r="B991">
        <v>110</v>
      </c>
      <c r="C991">
        <v>26183197</v>
      </c>
      <c r="D991" t="s">
        <v>207</v>
      </c>
      <c r="E991" t="s">
        <v>597</v>
      </c>
      <c r="F991" t="s">
        <v>2885</v>
      </c>
      <c r="G991">
        <v>38348</v>
      </c>
      <c r="H991">
        <v>135</v>
      </c>
      <c r="I991" t="s">
        <v>18</v>
      </c>
      <c r="J991" t="s">
        <v>19</v>
      </c>
      <c r="K991" t="s">
        <v>291</v>
      </c>
      <c r="L991">
        <v>36000000</v>
      </c>
      <c r="M991">
        <v>2003</v>
      </c>
      <c r="N991">
        <v>6.1</v>
      </c>
    </row>
    <row r="992" spans="1:14" x14ac:dyDescent="0.35">
      <c r="A992" t="s">
        <v>1274</v>
      </c>
      <c r="B992">
        <v>161</v>
      </c>
      <c r="C992">
        <v>55808744</v>
      </c>
      <c r="D992" t="s">
        <v>1275</v>
      </c>
      <c r="E992" t="s">
        <v>645</v>
      </c>
      <c r="F992" t="s">
        <v>1276</v>
      </c>
      <c r="G992">
        <v>59435</v>
      </c>
      <c r="H992">
        <v>323</v>
      </c>
      <c r="I992" t="s">
        <v>18</v>
      </c>
      <c r="J992" t="s">
        <v>19</v>
      </c>
      <c r="K992" t="s">
        <v>20</v>
      </c>
      <c r="L992">
        <v>53000000</v>
      </c>
      <c r="M992">
        <v>2005</v>
      </c>
      <c r="N992">
        <v>5.7</v>
      </c>
    </row>
    <row r="993" spans="1:14" x14ac:dyDescent="0.35">
      <c r="A993" t="s">
        <v>7224</v>
      </c>
      <c r="B993">
        <v>94</v>
      </c>
      <c r="C993">
        <v>1221261</v>
      </c>
      <c r="D993" t="s">
        <v>916</v>
      </c>
      <c r="E993" t="s">
        <v>6788</v>
      </c>
      <c r="F993" t="s">
        <v>7225</v>
      </c>
      <c r="G993">
        <v>38215</v>
      </c>
      <c r="H993">
        <v>125</v>
      </c>
      <c r="I993" t="s">
        <v>1159</v>
      </c>
      <c r="J993" t="s">
        <v>6790</v>
      </c>
      <c r="K993" t="s">
        <v>291</v>
      </c>
      <c r="L993">
        <v>1500000</v>
      </c>
      <c r="M993">
        <v>2000</v>
      </c>
      <c r="N993">
        <v>7.9</v>
      </c>
    </row>
    <row r="994" spans="1:14" x14ac:dyDescent="0.35">
      <c r="A994" t="s">
        <v>6590</v>
      </c>
      <c r="B994">
        <v>115</v>
      </c>
      <c r="C994">
        <v>274385</v>
      </c>
      <c r="D994" t="s">
        <v>1074</v>
      </c>
      <c r="E994" t="s">
        <v>6591</v>
      </c>
      <c r="F994" t="s">
        <v>6592</v>
      </c>
      <c r="G994">
        <v>29203</v>
      </c>
      <c r="H994">
        <v>26</v>
      </c>
      <c r="I994" t="s">
        <v>4485</v>
      </c>
      <c r="J994" t="s">
        <v>339</v>
      </c>
      <c r="L994">
        <v>4000000</v>
      </c>
      <c r="M994">
        <v>2009</v>
      </c>
      <c r="N994">
        <v>7.3</v>
      </c>
    </row>
    <row r="995" spans="1:14" x14ac:dyDescent="0.35">
      <c r="A995" t="s">
        <v>4733</v>
      </c>
      <c r="B995">
        <v>543</v>
      </c>
      <c r="C995">
        <v>54239856</v>
      </c>
      <c r="D995" t="s">
        <v>2571</v>
      </c>
      <c r="E995" t="s">
        <v>4734</v>
      </c>
      <c r="F995" t="s">
        <v>4735</v>
      </c>
      <c r="G995">
        <v>125016</v>
      </c>
      <c r="H995">
        <v>789</v>
      </c>
      <c r="I995" t="s">
        <v>18</v>
      </c>
      <c r="J995" t="s">
        <v>19</v>
      </c>
      <c r="K995" t="s">
        <v>291</v>
      </c>
      <c r="L995">
        <v>17000000</v>
      </c>
      <c r="M995">
        <v>2013</v>
      </c>
      <c r="N995">
        <v>6.5</v>
      </c>
    </row>
    <row r="996" spans="1:14" x14ac:dyDescent="0.35">
      <c r="A996" t="s">
        <v>6562</v>
      </c>
      <c r="B996">
        <v>123</v>
      </c>
      <c r="C996">
        <v>653621</v>
      </c>
      <c r="D996" t="s">
        <v>7114</v>
      </c>
      <c r="E996" t="s">
        <v>6340</v>
      </c>
      <c r="F996" t="s">
        <v>7115</v>
      </c>
      <c r="G996">
        <v>5615</v>
      </c>
      <c r="H996">
        <v>64</v>
      </c>
      <c r="I996" t="s">
        <v>18</v>
      </c>
      <c r="J996" t="s">
        <v>19</v>
      </c>
      <c r="K996" t="s">
        <v>2697</v>
      </c>
      <c r="L996">
        <v>2000000</v>
      </c>
      <c r="M996">
        <v>2005</v>
      </c>
      <c r="N996">
        <v>6.8</v>
      </c>
    </row>
    <row r="997" spans="1:14" x14ac:dyDescent="0.35">
      <c r="A997" t="s">
        <v>6562</v>
      </c>
      <c r="B997">
        <v>39</v>
      </c>
      <c r="C997">
        <v>296665</v>
      </c>
      <c r="D997" t="s">
        <v>2283</v>
      </c>
      <c r="E997" t="s">
        <v>2623</v>
      </c>
      <c r="F997" t="s">
        <v>6563</v>
      </c>
      <c r="G997">
        <v>12675</v>
      </c>
      <c r="H997">
        <v>158</v>
      </c>
      <c r="I997" t="s">
        <v>18</v>
      </c>
      <c r="J997" t="s">
        <v>19</v>
      </c>
      <c r="K997" t="s">
        <v>291</v>
      </c>
      <c r="L997">
        <v>5000000</v>
      </c>
      <c r="M997">
        <v>2003</v>
      </c>
      <c r="N997">
        <v>6.3</v>
      </c>
    </row>
    <row r="998" spans="1:14" x14ac:dyDescent="0.35">
      <c r="A998" t="s">
        <v>6734</v>
      </c>
      <c r="B998">
        <v>64</v>
      </c>
      <c r="C998">
        <v>146402</v>
      </c>
      <c r="D998" t="s">
        <v>1074</v>
      </c>
      <c r="E998" t="s">
        <v>6735</v>
      </c>
      <c r="F998" t="s">
        <v>6736</v>
      </c>
      <c r="G998">
        <v>9913</v>
      </c>
      <c r="H998">
        <v>38</v>
      </c>
      <c r="I998" t="s">
        <v>1159</v>
      </c>
      <c r="J998" t="s">
        <v>1476</v>
      </c>
      <c r="K998" t="s">
        <v>291</v>
      </c>
      <c r="L998">
        <v>4000000</v>
      </c>
      <c r="M998">
        <v>2002</v>
      </c>
      <c r="N998">
        <v>7.7</v>
      </c>
    </row>
    <row r="999" spans="1:14" x14ac:dyDescent="0.35">
      <c r="A999" t="s">
        <v>3685</v>
      </c>
      <c r="B999">
        <v>214</v>
      </c>
      <c r="C999">
        <v>7563397</v>
      </c>
      <c r="D999" t="s">
        <v>826</v>
      </c>
      <c r="E999" t="s">
        <v>3189</v>
      </c>
      <c r="F999" t="s">
        <v>6823</v>
      </c>
      <c r="G999">
        <v>533200</v>
      </c>
      <c r="H999">
        <v>749</v>
      </c>
      <c r="I999" t="s">
        <v>6229</v>
      </c>
      <c r="J999" t="s">
        <v>6230</v>
      </c>
      <c r="K999" t="s">
        <v>291</v>
      </c>
      <c r="L999">
        <v>3300000</v>
      </c>
      <c r="M999">
        <v>2002</v>
      </c>
      <c r="N999">
        <v>8.6999999999999993</v>
      </c>
    </row>
    <row r="1000" spans="1:14" x14ac:dyDescent="0.35">
      <c r="A1000" t="s">
        <v>3685</v>
      </c>
      <c r="B1000">
        <v>226</v>
      </c>
      <c r="C1000">
        <v>33565375</v>
      </c>
      <c r="D1000" t="s">
        <v>1355</v>
      </c>
      <c r="E1000" t="s">
        <v>3076</v>
      </c>
      <c r="F1000" t="s">
        <v>3686</v>
      </c>
      <c r="G1000">
        <v>111351</v>
      </c>
      <c r="H1000">
        <v>568</v>
      </c>
      <c r="I1000" t="s">
        <v>18</v>
      </c>
      <c r="J1000" t="s">
        <v>29</v>
      </c>
      <c r="K1000" t="s">
        <v>291</v>
      </c>
      <c r="L1000">
        <v>15000000</v>
      </c>
      <c r="M1000">
        <v>2005</v>
      </c>
      <c r="N1000">
        <v>7.5</v>
      </c>
    </row>
    <row r="1001" spans="1:14" x14ac:dyDescent="0.35">
      <c r="A1001" t="s">
        <v>3685</v>
      </c>
      <c r="B1001">
        <v>229</v>
      </c>
      <c r="C1001">
        <v>3073392</v>
      </c>
      <c r="D1001" t="s">
        <v>947</v>
      </c>
      <c r="E1001" t="s">
        <v>3915</v>
      </c>
      <c r="F1001" t="s">
        <v>3916</v>
      </c>
      <c r="G1001">
        <v>59462</v>
      </c>
      <c r="H1001">
        <v>300</v>
      </c>
      <c r="I1001" t="s">
        <v>18</v>
      </c>
      <c r="J1001" t="s">
        <v>124</v>
      </c>
      <c r="K1001" t="s">
        <v>291</v>
      </c>
      <c r="L1001">
        <v>25000000</v>
      </c>
      <c r="M1001">
        <v>2008</v>
      </c>
      <c r="N1001">
        <v>6.6</v>
      </c>
    </row>
    <row r="1002" spans="1:14" x14ac:dyDescent="0.35">
      <c r="A1002" t="s">
        <v>6022</v>
      </c>
      <c r="B1002">
        <v>72</v>
      </c>
      <c r="C1002">
        <v>5018450</v>
      </c>
      <c r="D1002" t="s">
        <v>1498</v>
      </c>
      <c r="E1002" t="s">
        <v>3676</v>
      </c>
      <c r="F1002" t="s">
        <v>6023</v>
      </c>
      <c r="G1002">
        <v>8546</v>
      </c>
      <c r="H1002">
        <v>86</v>
      </c>
      <c r="I1002" t="s">
        <v>18</v>
      </c>
      <c r="J1002" t="s">
        <v>19</v>
      </c>
      <c r="K1002" t="s">
        <v>291</v>
      </c>
      <c r="L1002">
        <v>8000000</v>
      </c>
      <c r="M1002">
        <v>2000</v>
      </c>
      <c r="N1002">
        <v>5.3</v>
      </c>
    </row>
    <row r="1003" spans="1:14" x14ac:dyDescent="0.35">
      <c r="A1003" t="s">
        <v>7394</v>
      </c>
      <c r="B1003">
        <v>28</v>
      </c>
      <c r="C1003">
        <v>464655</v>
      </c>
      <c r="D1003" t="s">
        <v>1074</v>
      </c>
      <c r="E1003" t="s">
        <v>4493</v>
      </c>
      <c r="F1003" t="s">
        <v>7395</v>
      </c>
      <c r="G1003">
        <v>1524</v>
      </c>
      <c r="H1003">
        <v>29</v>
      </c>
      <c r="I1003" t="s">
        <v>18</v>
      </c>
      <c r="J1003" t="s">
        <v>19</v>
      </c>
      <c r="K1003" t="s">
        <v>291</v>
      </c>
      <c r="L1003">
        <v>1000000</v>
      </c>
      <c r="M1003">
        <v>1997</v>
      </c>
      <c r="N1003">
        <v>7</v>
      </c>
    </row>
    <row r="1004" spans="1:14" x14ac:dyDescent="0.35">
      <c r="A1004" t="s">
        <v>1303</v>
      </c>
      <c r="B1004">
        <v>152</v>
      </c>
      <c r="C1004">
        <v>34636443</v>
      </c>
      <c r="D1004" t="s">
        <v>1013</v>
      </c>
      <c r="E1004" t="s">
        <v>233</v>
      </c>
      <c r="F1004" t="s">
        <v>1304</v>
      </c>
      <c r="G1004">
        <v>93790</v>
      </c>
      <c r="H1004">
        <v>288</v>
      </c>
      <c r="I1004" t="s">
        <v>18</v>
      </c>
      <c r="J1004" t="s">
        <v>19</v>
      </c>
      <c r="K1004" t="s">
        <v>291</v>
      </c>
      <c r="L1004">
        <v>52000000</v>
      </c>
      <c r="M1004">
        <v>2005</v>
      </c>
      <c r="N1004">
        <v>6.6</v>
      </c>
    </row>
    <row r="1005" spans="1:14" x14ac:dyDescent="0.35">
      <c r="A1005" t="s">
        <v>5890</v>
      </c>
      <c r="B1005">
        <v>259</v>
      </c>
      <c r="C1005">
        <v>3571735</v>
      </c>
      <c r="D1005" t="s">
        <v>1767</v>
      </c>
      <c r="E1005" t="s">
        <v>1065</v>
      </c>
      <c r="F1005" t="s">
        <v>5891</v>
      </c>
      <c r="G1005">
        <v>39260</v>
      </c>
      <c r="H1005">
        <v>129</v>
      </c>
      <c r="I1005" t="s">
        <v>18</v>
      </c>
      <c r="J1005" t="s">
        <v>19</v>
      </c>
      <c r="K1005" t="s">
        <v>291</v>
      </c>
      <c r="L1005">
        <v>10000000</v>
      </c>
      <c r="M1005">
        <v>2010</v>
      </c>
      <c r="N1005">
        <v>6.6</v>
      </c>
    </row>
    <row r="1006" spans="1:14" x14ac:dyDescent="0.35">
      <c r="A1006" t="s">
        <v>769</v>
      </c>
      <c r="B1006">
        <v>215</v>
      </c>
      <c r="C1006">
        <v>11284657</v>
      </c>
      <c r="D1006" t="s">
        <v>1672</v>
      </c>
      <c r="E1006" t="s">
        <v>5196</v>
      </c>
      <c r="F1006" t="s">
        <v>7067</v>
      </c>
      <c r="G1006">
        <v>259379</v>
      </c>
      <c r="H1006">
        <v>407</v>
      </c>
      <c r="I1006" t="s">
        <v>4485</v>
      </c>
      <c r="J1006" t="s">
        <v>339</v>
      </c>
      <c r="K1006" t="s">
        <v>291</v>
      </c>
      <c r="L1006">
        <v>2000000</v>
      </c>
      <c r="M1006">
        <v>2006</v>
      </c>
      <c r="N1006">
        <v>8.5</v>
      </c>
    </row>
    <row r="1007" spans="1:14" x14ac:dyDescent="0.35">
      <c r="A1007" t="s">
        <v>769</v>
      </c>
      <c r="B1007">
        <v>321</v>
      </c>
      <c r="C1007">
        <v>67631157</v>
      </c>
      <c r="D1007" t="s">
        <v>770</v>
      </c>
      <c r="E1007" t="s">
        <v>23</v>
      </c>
      <c r="F1007" t="s">
        <v>771</v>
      </c>
      <c r="G1007">
        <v>176598</v>
      </c>
      <c r="H1007">
        <v>374</v>
      </c>
      <c r="I1007" t="s">
        <v>18</v>
      </c>
      <c r="J1007" t="s">
        <v>19</v>
      </c>
      <c r="K1007" t="s">
        <v>20</v>
      </c>
      <c r="L1007">
        <v>100000000</v>
      </c>
      <c r="M1007">
        <v>2010</v>
      </c>
      <c r="N1007">
        <v>6</v>
      </c>
    </row>
    <row r="1008" spans="1:14" x14ac:dyDescent="0.35">
      <c r="A1008" t="s">
        <v>769</v>
      </c>
      <c r="B1008">
        <v>321</v>
      </c>
      <c r="C1008">
        <v>67631157</v>
      </c>
      <c r="D1008" t="s">
        <v>770</v>
      </c>
      <c r="E1008" t="s">
        <v>23</v>
      </c>
      <c r="F1008" t="s">
        <v>771</v>
      </c>
      <c r="G1008">
        <v>176606</v>
      </c>
      <c r="H1008">
        <v>374</v>
      </c>
      <c r="I1008" t="s">
        <v>18</v>
      </c>
      <c r="J1008" t="s">
        <v>19</v>
      </c>
      <c r="K1008" t="s">
        <v>20</v>
      </c>
      <c r="L1008">
        <v>100000000</v>
      </c>
      <c r="M1008">
        <v>2010</v>
      </c>
      <c r="N1008">
        <v>6</v>
      </c>
    </row>
    <row r="1009" spans="1:14" x14ac:dyDescent="0.35">
      <c r="A1009" t="s">
        <v>5612</v>
      </c>
      <c r="B1009">
        <v>5</v>
      </c>
      <c r="C1009">
        <v>125169</v>
      </c>
      <c r="D1009" t="s">
        <v>1074</v>
      </c>
      <c r="E1009" t="s">
        <v>5613</v>
      </c>
      <c r="F1009" t="s">
        <v>5614</v>
      </c>
      <c r="G1009">
        <v>859</v>
      </c>
      <c r="H1009">
        <v>31</v>
      </c>
      <c r="I1009" t="s">
        <v>18</v>
      </c>
      <c r="J1009" t="s">
        <v>19</v>
      </c>
      <c r="K1009" t="s">
        <v>291</v>
      </c>
      <c r="L1009">
        <v>10500000</v>
      </c>
      <c r="M1009">
        <v>1994</v>
      </c>
      <c r="N1009">
        <v>6.4</v>
      </c>
    </row>
    <row r="1010" spans="1:14" x14ac:dyDescent="0.35">
      <c r="A1010" t="s">
        <v>3289</v>
      </c>
      <c r="B1010">
        <v>65</v>
      </c>
      <c r="C1010">
        <v>60033780</v>
      </c>
      <c r="D1010" t="s">
        <v>99</v>
      </c>
      <c r="E1010" t="s">
        <v>2311</v>
      </c>
      <c r="F1010" t="s">
        <v>3290</v>
      </c>
      <c r="G1010">
        <v>18973</v>
      </c>
      <c r="H1010">
        <v>162</v>
      </c>
      <c r="I1010" t="s">
        <v>18</v>
      </c>
      <c r="J1010" t="s">
        <v>19</v>
      </c>
      <c r="K1010" t="s">
        <v>20</v>
      </c>
      <c r="L1010">
        <v>30000000</v>
      </c>
      <c r="M1010">
        <v>1998</v>
      </c>
      <c r="N1010">
        <v>5.9</v>
      </c>
    </row>
    <row r="1011" spans="1:14" x14ac:dyDescent="0.35">
      <c r="A1011" t="s">
        <v>5751</v>
      </c>
      <c r="B1011">
        <v>94</v>
      </c>
      <c r="C1011">
        <v>9473382</v>
      </c>
      <c r="D1011" t="s">
        <v>5752</v>
      </c>
      <c r="E1011" t="s">
        <v>5753</v>
      </c>
      <c r="F1011" t="s">
        <v>5754</v>
      </c>
      <c r="G1011">
        <v>26832</v>
      </c>
      <c r="H1011">
        <v>247</v>
      </c>
      <c r="I1011" t="s">
        <v>1204</v>
      </c>
      <c r="J1011" t="s">
        <v>124</v>
      </c>
      <c r="K1011" t="s">
        <v>291</v>
      </c>
      <c r="L1011">
        <v>10000000</v>
      </c>
      <c r="M1011">
        <v>1998</v>
      </c>
      <c r="N1011">
        <v>7.7</v>
      </c>
    </row>
    <row r="1012" spans="1:14" x14ac:dyDescent="0.35">
      <c r="A1012" t="s">
        <v>6028</v>
      </c>
      <c r="B1012">
        <v>128</v>
      </c>
      <c r="C1012">
        <v>3076425</v>
      </c>
      <c r="D1012" t="s">
        <v>6029</v>
      </c>
      <c r="E1012" t="s">
        <v>2671</v>
      </c>
      <c r="F1012" t="s">
        <v>6030</v>
      </c>
      <c r="G1012">
        <v>23660</v>
      </c>
      <c r="H1012">
        <v>162</v>
      </c>
      <c r="I1012" t="s">
        <v>1204</v>
      </c>
      <c r="J1012" t="s">
        <v>816</v>
      </c>
      <c r="K1012" t="s">
        <v>291</v>
      </c>
      <c r="L1012">
        <v>8000000</v>
      </c>
      <c r="M1012">
        <v>2002</v>
      </c>
      <c r="N1012">
        <v>7.1</v>
      </c>
    </row>
    <row r="1013" spans="1:14" x14ac:dyDescent="0.35">
      <c r="A1013" t="s">
        <v>7207</v>
      </c>
      <c r="B1013">
        <v>35</v>
      </c>
      <c r="C1013">
        <v>26893</v>
      </c>
      <c r="D1013" t="s">
        <v>5490</v>
      </c>
      <c r="E1013" t="s">
        <v>2671</v>
      </c>
      <c r="F1013" t="s">
        <v>7208</v>
      </c>
      <c r="G1013">
        <v>4391</v>
      </c>
      <c r="H1013">
        <v>26</v>
      </c>
      <c r="I1013" t="s">
        <v>1204</v>
      </c>
      <c r="J1013" t="s">
        <v>816</v>
      </c>
      <c r="K1013" t="s">
        <v>291</v>
      </c>
      <c r="L1013">
        <v>1600000</v>
      </c>
      <c r="M1013">
        <v>1969</v>
      </c>
      <c r="N1013">
        <v>7.2</v>
      </c>
    </row>
    <row r="1014" spans="1:14" x14ac:dyDescent="0.35">
      <c r="A1014" t="s">
        <v>6934</v>
      </c>
      <c r="B1014">
        <v>21</v>
      </c>
      <c r="C1014">
        <v>5005</v>
      </c>
      <c r="D1014" t="s">
        <v>1407</v>
      </c>
      <c r="E1014" t="s">
        <v>6935</v>
      </c>
      <c r="F1014" t="s">
        <v>6936</v>
      </c>
      <c r="G1014">
        <v>2280</v>
      </c>
      <c r="H1014">
        <v>14</v>
      </c>
      <c r="I1014" t="s">
        <v>18</v>
      </c>
      <c r="J1014" t="s">
        <v>19</v>
      </c>
      <c r="K1014" t="s">
        <v>291</v>
      </c>
      <c r="L1014">
        <v>3000000</v>
      </c>
      <c r="M1014">
        <v>2009</v>
      </c>
      <c r="N1014">
        <v>5.9</v>
      </c>
    </row>
    <row r="1015" spans="1:14" x14ac:dyDescent="0.35">
      <c r="A1015" t="s">
        <v>1975</v>
      </c>
      <c r="B1015">
        <v>208</v>
      </c>
      <c r="C1015">
        <v>134821952</v>
      </c>
      <c r="D1015" t="s">
        <v>826</v>
      </c>
      <c r="E1015" t="s">
        <v>1017</v>
      </c>
      <c r="F1015" t="s">
        <v>6121</v>
      </c>
      <c r="G1015">
        <v>1155770</v>
      </c>
      <c r="H1015">
        <v>2238</v>
      </c>
      <c r="I1015" t="s">
        <v>18</v>
      </c>
      <c r="J1015" t="s">
        <v>19</v>
      </c>
      <c r="K1015" t="s">
        <v>291</v>
      </c>
      <c r="L1015">
        <v>6000000</v>
      </c>
      <c r="M1015">
        <v>1972</v>
      </c>
      <c r="N1015">
        <v>9.1999999999999993</v>
      </c>
    </row>
    <row r="1016" spans="1:14" x14ac:dyDescent="0.35">
      <c r="A1016" t="s">
        <v>1975</v>
      </c>
      <c r="B1016">
        <v>149</v>
      </c>
      <c r="C1016">
        <v>57300000</v>
      </c>
      <c r="D1016" t="s">
        <v>826</v>
      </c>
      <c r="E1016" t="s">
        <v>739</v>
      </c>
      <c r="F1016" t="s">
        <v>5220</v>
      </c>
      <c r="G1016">
        <v>790926</v>
      </c>
      <c r="H1016">
        <v>650</v>
      </c>
      <c r="I1016" t="s">
        <v>18</v>
      </c>
      <c r="J1016" t="s">
        <v>19</v>
      </c>
      <c r="K1016" t="s">
        <v>291</v>
      </c>
      <c r="L1016">
        <v>13000000</v>
      </c>
      <c r="M1016">
        <v>1974</v>
      </c>
      <c r="N1016">
        <v>9</v>
      </c>
    </row>
    <row r="1017" spans="1:14" x14ac:dyDescent="0.35">
      <c r="A1017" t="s">
        <v>1975</v>
      </c>
      <c r="B1017">
        <v>261</v>
      </c>
      <c r="C1017">
        <v>78800000</v>
      </c>
      <c r="D1017" t="s">
        <v>1400</v>
      </c>
      <c r="E1017" t="s">
        <v>179</v>
      </c>
      <c r="F1017" t="s">
        <v>3203</v>
      </c>
      <c r="G1017">
        <v>450676</v>
      </c>
      <c r="H1017">
        <v>983</v>
      </c>
      <c r="I1017" t="s">
        <v>18</v>
      </c>
      <c r="J1017" t="s">
        <v>19</v>
      </c>
      <c r="K1017" t="s">
        <v>291</v>
      </c>
      <c r="L1017">
        <v>31500000</v>
      </c>
      <c r="M1017">
        <v>1979</v>
      </c>
      <c r="N1017">
        <v>8.5</v>
      </c>
    </row>
    <row r="1018" spans="1:14" x14ac:dyDescent="0.35">
      <c r="A1018" t="s">
        <v>1975</v>
      </c>
      <c r="B1018">
        <v>110</v>
      </c>
      <c r="C1018">
        <v>66676062</v>
      </c>
      <c r="D1018" t="s">
        <v>826</v>
      </c>
      <c r="E1018" t="s">
        <v>1017</v>
      </c>
      <c r="F1018" t="s">
        <v>1976</v>
      </c>
      <c r="G1018">
        <v>267980</v>
      </c>
      <c r="H1018">
        <v>545</v>
      </c>
      <c r="I1018" t="s">
        <v>18</v>
      </c>
      <c r="J1018" t="s">
        <v>19</v>
      </c>
      <c r="K1018" t="s">
        <v>291</v>
      </c>
      <c r="L1018">
        <v>54000000</v>
      </c>
      <c r="M1018">
        <v>1990</v>
      </c>
      <c r="N1018">
        <v>7.6</v>
      </c>
    </row>
    <row r="1019" spans="1:14" x14ac:dyDescent="0.35">
      <c r="A1019" t="s">
        <v>1975</v>
      </c>
      <c r="B1019">
        <v>181</v>
      </c>
      <c r="C1019">
        <v>82522790</v>
      </c>
      <c r="D1019" t="s">
        <v>2539</v>
      </c>
      <c r="E1019" t="s">
        <v>262</v>
      </c>
      <c r="F1019" t="s">
        <v>2540</v>
      </c>
      <c r="G1019">
        <v>143835</v>
      </c>
      <c r="H1019">
        <v>654</v>
      </c>
      <c r="I1019" t="s">
        <v>18</v>
      </c>
      <c r="J1019" t="s">
        <v>19</v>
      </c>
      <c r="K1019" t="s">
        <v>291</v>
      </c>
      <c r="L1019">
        <v>40000000</v>
      </c>
      <c r="M1019">
        <v>1992</v>
      </c>
      <c r="N1019">
        <v>7.5</v>
      </c>
    </row>
    <row r="1020" spans="1:14" x14ac:dyDescent="0.35">
      <c r="A1020" t="s">
        <v>1975</v>
      </c>
      <c r="B1020">
        <v>60</v>
      </c>
      <c r="C1020">
        <v>25600000</v>
      </c>
      <c r="D1020" t="s">
        <v>826</v>
      </c>
      <c r="E1020" t="s">
        <v>236</v>
      </c>
      <c r="F1020" t="s">
        <v>5676</v>
      </c>
      <c r="G1020">
        <v>57363</v>
      </c>
      <c r="H1020">
        <v>308</v>
      </c>
      <c r="I1020" t="s">
        <v>18</v>
      </c>
      <c r="J1020" t="s">
        <v>19</v>
      </c>
      <c r="K1020" t="s">
        <v>20</v>
      </c>
      <c r="L1020">
        <v>10000000</v>
      </c>
      <c r="M1020">
        <v>1983</v>
      </c>
      <c r="N1020">
        <v>7.2</v>
      </c>
    </row>
    <row r="1021" spans="1:14" x14ac:dyDescent="0.35">
      <c r="A1021" t="s">
        <v>1975</v>
      </c>
      <c r="B1021">
        <v>91</v>
      </c>
      <c r="C1021">
        <v>45856732</v>
      </c>
      <c r="D1021" t="s">
        <v>916</v>
      </c>
      <c r="E1021" t="s">
        <v>499</v>
      </c>
      <c r="F1021" t="s">
        <v>2614</v>
      </c>
      <c r="G1021">
        <v>46221</v>
      </c>
      <c r="H1021">
        <v>141</v>
      </c>
      <c r="I1021" t="s">
        <v>18</v>
      </c>
      <c r="J1021" t="s">
        <v>19</v>
      </c>
      <c r="K1021" t="s">
        <v>20</v>
      </c>
      <c r="L1021">
        <v>40000000</v>
      </c>
      <c r="M1021">
        <v>1997</v>
      </c>
      <c r="N1021">
        <v>7.1</v>
      </c>
    </row>
    <row r="1022" spans="1:14" x14ac:dyDescent="0.35">
      <c r="A1022" t="s">
        <v>1975</v>
      </c>
      <c r="B1022">
        <v>36</v>
      </c>
      <c r="C1022">
        <v>25900000</v>
      </c>
      <c r="D1022" t="s">
        <v>2248</v>
      </c>
      <c r="E1022" t="s">
        <v>312</v>
      </c>
      <c r="F1022" t="s">
        <v>2249</v>
      </c>
      <c r="G1022">
        <v>12771</v>
      </c>
      <c r="H1022">
        <v>84</v>
      </c>
      <c r="I1022" t="s">
        <v>18</v>
      </c>
      <c r="J1022" t="s">
        <v>19</v>
      </c>
      <c r="K1022" t="s">
        <v>291</v>
      </c>
      <c r="L1022">
        <v>58000000</v>
      </c>
      <c r="M1022">
        <v>1984</v>
      </c>
      <c r="N1022">
        <v>6.5</v>
      </c>
    </row>
    <row r="1023" spans="1:14" x14ac:dyDescent="0.35">
      <c r="A1023" t="s">
        <v>1975</v>
      </c>
      <c r="B1023">
        <v>44</v>
      </c>
      <c r="C1023">
        <v>41382841</v>
      </c>
      <c r="D1023" t="s">
        <v>1061</v>
      </c>
      <c r="E1023" t="s">
        <v>312</v>
      </c>
      <c r="F1023" t="s">
        <v>4573</v>
      </c>
      <c r="G1023">
        <v>27149</v>
      </c>
      <c r="H1023">
        <v>96</v>
      </c>
      <c r="I1023" t="s">
        <v>18</v>
      </c>
      <c r="J1023" t="s">
        <v>19</v>
      </c>
      <c r="K1023" t="s">
        <v>20</v>
      </c>
      <c r="L1023">
        <v>18000000</v>
      </c>
      <c r="M1023">
        <v>1986</v>
      </c>
      <c r="N1023">
        <v>6.3</v>
      </c>
    </row>
    <row r="1024" spans="1:14" x14ac:dyDescent="0.35">
      <c r="A1024" t="s">
        <v>308</v>
      </c>
      <c r="B1024">
        <v>502</v>
      </c>
      <c r="C1024">
        <v>424645577</v>
      </c>
      <c r="D1024" t="s">
        <v>505</v>
      </c>
      <c r="E1024" t="s">
        <v>161</v>
      </c>
      <c r="F1024" t="s">
        <v>506</v>
      </c>
      <c r="G1024">
        <v>498397</v>
      </c>
      <c r="H1024">
        <v>706</v>
      </c>
      <c r="I1024" t="s">
        <v>18</v>
      </c>
      <c r="J1024" t="s">
        <v>19</v>
      </c>
      <c r="K1024" t="s">
        <v>20</v>
      </c>
      <c r="L1024">
        <v>130000000</v>
      </c>
      <c r="M1024">
        <v>2013</v>
      </c>
      <c r="N1024">
        <v>7.6</v>
      </c>
    </row>
    <row r="1025" spans="1:14" x14ac:dyDescent="0.35">
      <c r="A1025" t="s">
        <v>308</v>
      </c>
      <c r="B1025">
        <v>323</v>
      </c>
      <c r="C1025">
        <v>256386216</v>
      </c>
      <c r="D1025" t="s">
        <v>345</v>
      </c>
      <c r="E1025" t="s">
        <v>77</v>
      </c>
      <c r="F1025" t="s">
        <v>346</v>
      </c>
      <c r="G1025">
        <v>530870</v>
      </c>
      <c r="H1025">
        <v>1413</v>
      </c>
      <c r="I1025" t="s">
        <v>18</v>
      </c>
      <c r="J1025" t="s">
        <v>19</v>
      </c>
      <c r="K1025" t="s">
        <v>20</v>
      </c>
      <c r="L1025">
        <v>150000000</v>
      </c>
      <c r="M1025">
        <v>2007</v>
      </c>
      <c r="N1025">
        <v>7.2</v>
      </c>
    </row>
    <row r="1026" spans="1:14" x14ac:dyDescent="0.35">
      <c r="A1026" t="s">
        <v>308</v>
      </c>
      <c r="B1026">
        <v>279</v>
      </c>
      <c r="C1026">
        <v>58700247</v>
      </c>
      <c r="D1026" t="s">
        <v>99</v>
      </c>
      <c r="E1026" t="s">
        <v>340</v>
      </c>
      <c r="F1026" t="s">
        <v>2808</v>
      </c>
      <c r="G1026">
        <v>95367</v>
      </c>
      <c r="H1026">
        <v>260</v>
      </c>
      <c r="I1026" t="s">
        <v>18</v>
      </c>
      <c r="J1026" t="s">
        <v>19</v>
      </c>
      <c r="K1026" t="s">
        <v>20</v>
      </c>
      <c r="L1026">
        <v>38000000</v>
      </c>
      <c r="M1026">
        <v>2011</v>
      </c>
      <c r="N1026">
        <v>6.9</v>
      </c>
    </row>
    <row r="1027" spans="1:14" x14ac:dyDescent="0.35">
      <c r="A1027" t="s">
        <v>308</v>
      </c>
      <c r="B1027">
        <v>403</v>
      </c>
      <c r="C1027">
        <v>337103873</v>
      </c>
      <c r="D1027" t="s">
        <v>505</v>
      </c>
      <c r="E1027" t="s">
        <v>161</v>
      </c>
      <c r="F1027" t="s">
        <v>543</v>
      </c>
      <c r="G1027">
        <v>305008</v>
      </c>
      <c r="H1027">
        <v>591</v>
      </c>
      <c r="I1027" t="s">
        <v>18</v>
      </c>
      <c r="J1027" t="s">
        <v>19</v>
      </c>
      <c r="K1027" t="s">
        <v>20</v>
      </c>
      <c r="L1027">
        <v>125000000</v>
      </c>
      <c r="M1027">
        <v>2014</v>
      </c>
      <c r="N1027">
        <v>6.7</v>
      </c>
    </row>
    <row r="1028" spans="1:14" x14ac:dyDescent="0.35">
      <c r="A1028" t="s">
        <v>308</v>
      </c>
      <c r="B1028">
        <v>389</v>
      </c>
      <c r="C1028">
        <v>281666058</v>
      </c>
      <c r="D1028" t="s">
        <v>309</v>
      </c>
      <c r="E1028" t="s">
        <v>161</v>
      </c>
      <c r="F1028" t="s">
        <v>310</v>
      </c>
      <c r="G1028">
        <v>166137</v>
      </c>
      <c r="H1028">
        <v>383</v>
      </c>
      <c r="I1028" t="s">
        <v>18</v>
      </c>
      <c r="J1028" t="s">
        <v>19</v>
      </c>
      <c r="K1028" t="s">
        <v>20</v>
      </c>
      <c r="L1028">
        <v>160000000</v>
      </c>
      <c r="M1028">
        <v>2015</v>
      </c>
      <c r="N1028">
        <v>6.6</v>
      </c>
    </row>
    <row r="1029" spans="1:14" x14ac:dyDescent="0.35">
      <c r="A1029" t="s">
        <v>7656</v>
      </c>
      <c r="B1029">
        <v>279</v>
      </c>
      <c r="C1029">
        <v>12843</v>
      </c>
      <c r="D1029" t="s">
        <v>2677</v>
      </c>
      <c r="E1029" t="s">
        <v>7657</v>
      </c>
      <c r="F1029" t="s">
        <v>7658</v>
      </c>
      <c r="G1029">
        <v>27297</v>
      </c>
      <c r="H1029">
        <v>131</v>
      </c>
      <c r="I1029" t="s">
        <v>18</v>
      </c>
      <c r="J1029" t="s">
        <v>816</v>
      </c>
      <c r="K1029" t="s">
        <v>3932</v>
      </c>
      <c r="L1029">
        <v>6000000</v>
      </c>
      <c r="M1029">
        <v>2012</v>
      </c>
      <c r="N1029">
        <v>6.1</v>
      </c>
    </row>
    <row r="1030" spans="1:14" x14ac:dyDescent="0.35">
      <c r="A1030" t="s">
        <v>5160</v>
      </c>
      <c r="B1030">
        <v>62</v>
      </c>
      <c r="C1030">
        <v>14348123</v>
      </c>
      <c r="D1030" t="s">
        <v>5161</v>
      </c>
      <c r="E1030" t="s">
        <v>5162</v>
      </c>
      <c r="F1030" t="s">
        <v>5163</v>
      </c>
      <c r="G1030">
        <v>9323</v>
      </c>
      <c r="H1030">
        <v>157</v>
      </c>
      <c r="I1030" t="s">
        <v>18</v>
      </c>
      <c r="J1030" t="s">
        <v>3451</v>
      </c>
      <c r="K1030" t="s">
        <v>46</v>
      </c>
      <c r="L1030">
        <v>12000000</v>
      </c>
      <c r="M1030">
        <v>1999</v>
      </c>
      <c r="N1030">
        <v>6.9</v>
      </c>
    </row>
    <row r="1031" spans="1:14" x14ac:dyDescent="0.35">
      <c r="A1031" t="s">
        <v>690</v>
      </c>
      <c r="B1031">
        <v>173</v>
      </c>
      <c r="C1031">
        <v>46280507</v>
      </c>
      <c r="D1031" t="s">
        <v>712</v>
      </c>
      <c r="E1031" t="s">
        <v>933</v>
      </c>
      <c r="F1031" t="s">
        <v>2343</v>
      </c>
      <c r="G1031">
        <v>87165</v>
      </c>
      <c r="H1031">
        <v>184</v>
      </c>
      <c r="I1031" t="s">
        <v>18</v>
      </c>
      <c r="J1031" t="s">
        <v>19</v>
      </c>
      <c r="K1031" t="s">
        <v>20</v>
      </c>
      <c r="L1031">
        <v>40000000</v>
      </c>
      <c r="M1031">
        <v>2014</v>
      </c>
      <c r="N1031">
        <v>6.5</v>
      </c>
    </row>
    <row r="1032" spans="1:14" x14ac:dyDescent="0.35">
      <c r="A1032" t="s">
        <v>690</v>
      </c>
      <c r="B1032">
        <v>154</v>
      </c>
      <c r="C1032">
        <v>45290318</v>
      </c>
      <c r="D1032" t="s">
        <v>1333</v>
      </c>
      <c r="E1032" t="s">
        <v>513</v>
      </c>
      <c r="F1032" t="s">
        <v>2454</v>
      </c>
      <c r="G1032">
        <v>74169</v>
      </c>
      <c r="H1032">
        <v>112</v>
      </c>
      <c r="I1032" t="s">
        <v>18</v>
      </c>
      <c r="J1032" t="s">
        <v>19</v>
      </c>
      <c r="K1032" t="s">
        <v>46</v>
      </c>
      <c r="L1032">
        <v>42000000</v>
      </c>
      <c r="M1032">
        <v>2012</v>
      </c>
      <c r="N1032">
        <v>6.5</v>
      </c>
    </row>
    <row r="1033" spans="1:14" x14ac:dyDescent="0.35">
      <c r="A1033" t="s">
        <v>690</v>
      </c>
      <c r="B1033">
        <v>173</v>
      </c>
      <c r="C1033">
        <v>137340146</v>
      </c>
      <c r="D1033" t="s">
        <v>1061</v>
      </c>
      <c r="E1033" t="s">
        <v>938</v>
      </c>
      <c r="F1033" t="s">
        <v>1062</v>
      </c>
      <c r="G1033">
        <v>246492</v>
      </c>
      <c r="H1033">
        <v>685</v>
      </c>
      <c r="I1033" t="s">
        <v>18</v>
      </c>
      <c r="J1033" t="s">
        <v>19</v>
      </c>
      <c r="K1033" t="s">
        <v>20</v>
      </c>
      <c r="L1033">
        <v>70000000</v>
      </c>
      <c r="M1033">
        <v>2006</v>
      </c>
      <c r="N1033">
        <v>6.4</v>
      </c>
    </row>
    <row r="1034" spans="1:14" x14ac:dyDescent="0.35">
      <c r="A1034" t="s">
        <v>690</v>
      </c>
      <c r="B1034">
        <v>108</v>
      </c>
      <c r="C1034">
        <v>161487252</v>
      </c>
      <c r="D1034" t="s">
        <v>1610</v>
      </c>
      <c r="E1034" t="s">
        <v>938</v>
      </c>
      <c r="F1034" t="s">
        <v>3992</v>
      </c>
      <c r="G1034">
        <v>119450</v>
      </c>
      <c r="H1034">
        <v>300</v>
      </c>
      <c r="I1034" t="s">
        <v>18</v>
      </c>
      <c r="J1034" t="s">
        <v>19</v>
      </c>
      <c r="K1034" t="s">
        <v>20</v>
      </c>
      <c r="L1034">
        <v>20000000</v>
      </c>
      <c r="M1034">
        <v>1998</v>
      </c>
      <c r="N1034">
        <v>6.1</v>
      </c>
    </row>
    <row r="1035" spans="1:14" x14ac:dyDescent="0.35">
      <c r="A1035" t="s">
        <v>690</v>
      </c>
      <c r="B1035">
        <v>188</v>
      </c>
      <c r="C1035">
        <v>24004159</v>
      </c>
      <c r="D1035" t="s">
        <v>691</v>
      </c>
      <c r="E1035" t="s">
        <v>204</v>
      </c>
      <c r="F1035" t="s">
        <v>692</v>
      </c>
      <c r="G1035">
        <v>68720</v>
      </c>
      <c r="H1035">
        <v>191</v>
      </c>
      <c r="I1035" t="s">
        <v>18</v>
      </c>
      <c r="J1035" t="s">
        <v>19</v>
      </c>
      <c r="K1035" t="s">
        <v>46</v>
      </c>
      <c r="L1035">
        <v>110000000</v>
      </c>
      <c r="M1035">
        <v>2004</v>
      </c>
      <c r="N1035">
        <v>5.8</v>
      </c>
    </row>
    <row r="1036" spans="1:14" x14ac:dyDescent="0.35">
      <c r="A1036" t="s">
        <v>690</v>
      </c>
      <c r="B1036">
        <v>188</v>
      </c>
      <c r="C1036">
        <v>24004159</v>
      </c>
      <c r="D1036" t="s">
        <v>691</v>
      </c>
      <c r="E1036" t="s">
        <v>204</v>
      </c>
      <c r="F1036" t="s">
        <v>692</v>
      </c>
      <c r="G1036">
        <v>68722</v>
      </c>
      <c r="H1036">
        <v>191</v>
      </c>
      <c r="I1036" t="s">
        <v>18</v>
      </c>
      <c r="J1036" t="s">
        <v>19</v>
      </c>
      <c r="K1036" t="s">
        <v>46</v>
      </c>
      <c r="L1036">
        <v>110000000</v>
      </c>
      <c r="M1036">
        <v>2004</v>
      </c>
      <c r="N1036">
        <v>5.8</v>
      </c>
    </row>
    <row r="1037" spans="1:14" x14ac:dyDescent="0.35">
      <c r="A1037" t="s">
        <v>690</v>
      </c>
      <c r="B1037">
        <v>178</v>
      </c>
      <c r="C1037">
        <v>80360866</v>
      </c>
      <c r="D1037" t="s">
        <v>1140</v>
      </c>
      <c r="E1037" t="s">
        <v>812</v>
      </c>
      <c r="F1037" t="s">
        <v>1141</v>
      </c>
      <c r="G1037">
        <v>44662</v>
      </c>
      <c r="H1037">
        <v>127</v>
      </c>
      <c r="I1037" t="s">
        <v>18</v>
      </c>
      <c r="J1037" t="s">
        <v>19</v>
      </c>
      <c r="K1037" t="s">
        <v>46</v>
      </c>
      <c r="L1037">
        <v>80000000</v>
      </c>
      <c r="M1037">
        <v>2011</v>
      </c>
      <c r="N1037">
        <v>5.2</v>
      </c>
    </row>
    <row r="1038" spans="1:14" x14ac:dyDescent="0.35">
      <c r="A1038" t="s">
        <v>1347</v>
      </c>
      <c r="B1038">
        <v>199</v>
      </c>
      <c r="C1038">
        <v>28341469</v>
      </c>
      <c r="D1038" t="s">
        <v>826</v>
      </c>
      <c r="E1038" t="s">
        <v>613</v>
      </c>
      <c r="F1038" t="s">
        <v>3807</v>
      </c>
      <c r="G1038">
        <v>1689764</v>
      </c>
      <c r="H1038">
        <v>4144</v>
      </c>
      <c r="I1038" t="s">
        <v>18</v>
      </c>
      <c r="J1038" t="s">
        <v>19</v>
      </c>
      <c r="K1038" t="s">
        <v>291</v>
      </c>
      <c r="L1038">
        <v>25000000</v>
      </c>
      <c r="M1038">
        <v>1994</v>
      </c>
      <c r="N1038">
        <v>9.3000000000000007</v>
      </c>
    </row>
    <row r="1039" spans="1:14" x14ac:dyDescent="0.35">
      <c r="A1039" t="s">
        <v>1347</v>
      </c>
      <c r="B1039">
        <v>186</v>
      </c>
      <c r="C1039">
        <v>136801374</v>
      </c>
      <c r="D1039" t="s">
        <v>1620</v>
      </c>
      <c r="E1039" t="s">
        <v>149</v>
      </c>
      <c r="F1039" t="s">
        <v>1621</v>
      </c>
      <c r="G1039">
        <v>782610</v>
      </c>
      <c r="H1039">
        <v>1377</v>
      </c>
      <c r="I1039" t="s">
        <v>18</v>
      </c>
      <c r="J1039" t="s">
        <v>19</v>
      </c>
      <c r="K1039" t="s">
        <v>291</v>
      </c>
      <c r="L1039">
        <v>60000000</v>
      </c>
      <c r="M1039">
        <v>1999</v>
      </c>
      <c r="N1039">
        <v>8.5</v>
      </c>
    </row>
    <row r="1040" spans="1:14" x14ac:dyDescent="0.35">
      <c r="A1040" t="s">
        <v>1347</v>
      </c>
      <c r="B1040">
        <v>330</v>
      </c>
      <c r="C1040">
        <v>25592632</v>
      </c>
      <c r="D1040" t="s">
        <v>2571</v>
      </c>
      <c r="E1040" t="s">
        <v>521</v>
      </c>
      <c r="F1040" t="s">
        <v>5259</v>
      </c>
      <c r="G1040">
        <v>220475</v>
      </c>
      <c r="H1040">
        <v>1066</v>
      </c>
      <c r="I1040" t="s">
        <v>18</v>
      </c>
      <c r="J1040" t="s">
        <v>19</v>
      </c>
      <c r="K1040" t="s">
        <v>291</v>
      </c>
      <c r="L1040">
        <v>18000000</v>
      </c>
      <c r="M1040">
        <v>2007</v>
      </c>
      <c r="N1040">
        <v>7.2</v>
      </c>
    </row>
    <row r="1041" spans="1:14" x14ac:dyDescent="0.35">
      <c r="A1041" t="s">
        <v>1347</v>
      </c>
      <c r="B1041">
        <v>128</v>
      </c>
      <c r="C1041">
        <v>27796042</v>
      </c>
      <c r="D1041" t="s">
        <v>99</v>
      </c>
      <c r="E1041" t="s">
        <v>1348</v>
      </c>
      <c r="F1041" t="s">
        <v>1349</v>
      </c>
      <c r="G1041">
        <v>45031</v>
      </c>
      <c r="H1041">
        <v>376</v>
      </c>
      <c r="I1041" t="s">
        <v>18</v>
      </c>
      <c r="J1041" t="s">
        <v>19</v>
      </c>
      <c r="K1041" t="s">
        <v>46</v>
      </c>
      <c r="L1041">
        <v>72000000</v>
      </c>
      <c r="M1041">
        <v>2001</v>
      </c>
      <c r="N1041">
        <v>6.9</v>
      </c>
    </row>
    <row r="1042" spans="1:14" x14ac:dyDescent="0.35">
      <c r="A1042" t="s">
        <v>6598</v>
      </c>
      <c r="B1042">
        <v>130</v>
      </c>
      <c r="C1042">
        <v>1705139</v>
      </c>
      <c r="D1042" t="s">
        <v>1118</v>
      </c>
      <c r="E1042" t="s">
        <v>6599</v>
      </c>
      <c r="F1042" t="s">
        <v>6600</v>
      </c>
      <c r="G1042">
        <v>4695</v>
      </c>
      <c r="H1042">
        <v>69</v>
      </c>
      <c r="I1042" t="s">
        <v>18</v>
      </c>
      <c r="J1042" t="s">
        <v>19</v>
      </c>
      <c r="K1042" t="s">
        <v>291</v>
      </c>
      <c r="L1042">
        <v>4700000</v>
      </c>
      <c r="M1042">
        <v>1988</v>
      </c>
      <c r="N1042">
        <v>6.7</v>
      </c>
    </row>
    <row r="1043" spans="1:14" x14ac:dyDescent="0.35">
      <c r="A1043" t="s">
        <v>2070</v>
      </c>
      <c r="B1043">
        <v>118</v>
      </c>
      <c r="C1043">
        <v>81593527</v>
      </c>
      <c r="D1043" t="s">
        <v>1352</v>
      </c>
      <c r="E1043" t="s">
        <v>300</v>
      </c>
      <c r="F1043" t="s">
        <v>2546</v>
      </c>
      <c r="G1043">
        <v>48806</v>
      </c>
      <c r="H1043">
        <v>263</v>
      </c>
      <c r="I1043" t="s">
        <v>18</v>
      </c>
      <c r="J1043" t="s">
        <v>19</v>
      </c>
      <c r="K1043" t="s">
        <v>46</v>
      </c>
      <c r="L1043">
        <v>40000000</v>
      </c>
      <c r="M1043">
        <v>2006</v>
      </c>
      <c r="N1043">
        <v>7.3</v>
      </c>
    </row>
    <row r="1044" spans="1:14" x14ac:dyDescent="0.35">
      <c r="A1044" t="s">
        <v>2070</v>
      </c>
      <c r="B1044">
        <v>43</v>
      </c>
      <c r="C1044">
        <v>36733909</v>
      </c>
      <c r="D1044" t="s">
        <v>3071</v>
      </c>
      <c r="E1044" t="s">
        <v>3171</v>
      </c>
      <c r="F1044" t="s">
        <v>3172</v>
      </c>
      <c r="G1044">
        <v>38949</v>
      </c>
      <c r="H1044">
        <v>112</v>
      </c>
      <c r="I1044" t="s">
        <v>18</v>
      </c>
      <c r="J1044" t="s">
        <v>19</v>
      </c>
      <c r="K1044" t="s">
        <v>291</v>
      </c>
      <c r="L1044">
        <v>32000000</v>
      </c>
      <c r="M1044">
        <v>1993</v>
      </c>
      <c r="N1044">
        <v>7.1</v>
      </c>
    </row>
    <row r="1045" spans="1:14" x14ac:dyDescent="0.35">
      <c r="A1045" t="s">
        <v>2070</v>
      </c>
      <c r="B1045">
        <v>74</v>
      </c>
      <c r="C1045">
        <v>53133888</v>
      </c>
      <c r="D1045" t="s">
        <v>3221</v>
      </c>
      <c r="E1045" t="s">
        <v>2491</v>
      </c>
      <c r="F1045" t="s">
        <v>3222</v>
      </c>
      <c r="G1045">
        <v>50389</v>
      </c>
      <c r="H1045">
        <v>136</v>
      </c>
      <c r="I1045" t="s">
        <v>18</v>
      </c>
      <c r="J1045" t="s">
        <v>19</v>
      </c>
      <c r="K1045" t="s">
        <v>20</v>
      </c>
      <c r="L1045">
        <v>31000000</v>
      </c>
      <c r="M1045">
        <v>1990</v>
      </c>
      <c r="N1045">
        <v>6.3</v>
      </c>
    </row>
    <row r="1046" spans="1:14" x14ac:dyDescent="0.35">
      <c r="A1046" t="s">
        <v>2070</v>
      </c>
      <c r="B1046">
        <v>55</v>
      </c>
      <c r="C1046">
        <v>81022333</v>
      </c>
      <c r="D1046" t="s">
        <v>612</v>
      </c>
      <c r="E1046" t="s">
        <v>2071</v>
      </c>
      <c r="F1046" t="s">
        <v>2072</v>
      </c>
      <c r="G1046">
        <v>34471</v>
      </c>
      <c r="H1046">
        <v>147</v>
      </c>
      <c r="I1046" t="s">
        <v>18</v>
      </c>
      <c r="J1046" t="s">
        <v>19</v>
      </c>
      <c r="K1046" t="s">
        <v>20</v>
      </c>
      <c r="L1046">
        <v>50000000</v>
      </c>
      <c r="M1046">
        <v>1995</v>
      </c>
      <c r="N1046">
        <v>5</v>
      </c>
    </row>
    <row r="1047" spans="1:14" x14ac:dyDescent="0.35">
      <c r="A1047" t="s">
        <v>1571</v>
      </c>
      <c r="B1047">
        <v>374</v>
      </c>
      <c r="C1047">
        <v>74098862</v>
      </c>
      <c r="D1047" t="s">
        <v>653</v>
      </c>
      <c r="E1047" t="s">
        <v>812</v>
      </c>
      <c r="F1047" t="s">
        <v>2555</v>
      </c>
      <c r="G1047">
        <v>656640</v>
      </c>
      <c r="H1047">
        <v>1732</v>
      </c>
      <c r="I1047" t="s">
        <v>18</v>
      </c>
      <c r="J1047" t="s">
        <v>19</v>
      </c>
      <c r="K1047" t="s">
        <v>291</v>
      </c>
      <c r="L1047">
        <v>40000000</v>
      </c>
      <c r="M1047">
        <v>2005</v>
      </c>
      <c r="N1047">
        <v>8.1</v>
      </c>
    </row>
    <row r="1048" spans="1:14" x14ac:dyDescent="0.35">
      <c r="A1048" t="s">
        <v>1571</v>
      </c>
      <c r="B1048">
        <v>339</v>
      </c>
      <c r="C1048">
        <v>13750556</v>
      </c>
      <c r="D1048" t="s">
        <v>155</v>
      </c>
      <c r="E1048" t="s">
        <v>242</v>
      </c>
      <c r="F1048" t="s">
        <v>1572</v>
      </c>
      <c r="G1048">
        <v>111102</v>
      </c>
      <c r="H1048">
        <v>239</v>
      </c>
      <c r="I1048" t="s">
        <v>18</v>
      </c>
      <c r="J1048" t="s">
        <v>19</v>
      </c>
      <c r="K1048" t="s">
        <v>291</v>
      </c>
      <c r="L1048">
        <v>65000000</v>
      </c>
      <c r="M1048">
        <v>2014</v>
      </c>
      <c r="N1048">
        <v>6.5</v>
      </c>
    </row>
    <row r="1049" spans="1:14" x14ac:dyDescent="0.35">
      <c r="A1049" t="s">
        <v>1571</v>
      </c>
      <c r="B1049">
        <v>223</v>
      </c>
      <c r="C1049">
        <v>19781879</v>
      </c>
      <c r="D1049" t="s">
        <v>1247</v>
      </c>
      <c r="E1049" t="s">
        <v>247</v>
      </c>
      <c r="F1049" t="s">
        <v>1814</v>
      </c>
      <c r="G1049">
        <v>53864</v>
      </c>
      <c r="H1049">
        <v>290</v>
      </c>
      <c r="I1049" t="s">
        <v>18</v>
      </c>
      <c r="J1049" t="s">
        <v>19</v>
      </c>
      <c r="K1049" t="s">
        <v>20</v>
      </c>
      <c r="L1049">
        <v>60000000</v>
      </c>
      <c r="M1049">
        <v>2008</v>
      </c>
      <c r="N1049">
        <v>4.8</v>
      </c>
    </row>
    <row r="1050" spans="1:14" x14ac:dyDescent="0.35">
      <c r="A1050" t="s">
        <v>4321</v>
      </c>
      <c r="B1050">
        <v>45</v>
      </c>
      <c r="C1050">
        <v>18081626</v>
      </c>
      <c r="D1050" t="s">
        <v>4322</v>
      </c>
      <c r="E1050" t="s">
        <v>4212</v>
      </c>
      <c r="F1050" t="s">
        <v>4323</v>
      </c>
      <c r="G1050">
        <v>4180</v>
      </c>
      <c r="H1050">
        <v>32</v>
      </c>
      <c r="I1050" t="s">
        <v>18</v>
      </c>
      <c r="J1050" t="s">
        <v>19</v>
      </c>
      <c r="K1050" t="s">
        <v>129</v>
      </c>
      <c r="L1050">
        <v>20000000</v>
      </c>
      <c r="M1050">
        <v>2005</v>
      </c>
      <c r="N1050">
        <v>6.4</v>
      </c>
    </row>
    <row r="1051" spans="1:14" x14ac:dyDescent="0.35">
      <c r="A1051" t="s">
        <v>835</v>
      </c>
      <c r="B1051">
        <v>168</v>
      </c>
      <c r="C1051">
        <v>8579684</v>
      </c>
      <c r="D1051" t="s">
        <v>843</v>
      </c>
      <c r="E1051" t="s">
        <v>70</v>
      </c>
      <c r="F1051" t="s">
        <v>4120</v>
      </c>
      <c r="G1051">
        <v>89547</v>
      </c>
      <c r="H1051">
        <v>199</v>
      </c>
      <c r="I1051" t="s">
        <v>18</v>
      </c>
      <c r="J1051" t="s">
        <v>19</v>
      </c>
      <c r="K1051" t="s">
        <v>291</v>
      </c>
      <c r="L1051">
        <v>9000000</v>
      </c>
      <c r="M1051">
        <v>2007</v>
      </c>
      <c r="N1051">
        <v>7.4</v>
      </c>
    </row>
    <row r="1052" spans="1:14" x14ac:dyDescent="0.35">
      <c r="A1052" t="s">
        <v>835</v>
      </c>
      <c r="B1052">
        <v>63</v>
      </c>
      <c r="C1052">
        <v>38747385</v>
      </c>
      <c r="D1052" t="s">
        <v>3347</v>
      </c>
      <c r="E1052" t="s">
        <v>914</v>
      </c>
      <c r="F1052" t="s">
        <v>3348</v>
      </c>
      <c r="G1052">
        <v>49349</v>
      </c>
      <c r="H1052">
        <v>165</v>
      </c>
      <c r="I1052" t="s">
        <v>18</v>
      </c>
      <c r="J1052" t="s">
        <v>19</v>
      </c>
      <c r="K1052" t="s">
        <v>20</v>
      </c>
      <c r="L1052">
        <v>25000000</v>
      </c>
      <c r="M1052">
        <v>1986</v>
      </c>
      <c r="N1052">
        <v>6.9</v>
      </c>
    </row>
    <row r="1053" spans="1:14" x14ac:dyDescent="0.35">
      <c r="A1053" t="s">
        <v>835</v>
      </c>
      <c r="B1053">
        <v>141</v>
      </c>
      <c r="C1053">
        <v>71069884</v>
      </c>
      <c r="D1053" t="s">
        <v>916</v>
      </c>
      <c r="E1053" t="s">
        <v>739</v>
      </c>
      <c r="F1053" t="s">
        <v>1465</v>
      </c>
      <c r="G1053">
        <v>101899</v>
      </c>
      <c r="H1053">
        <v>445</v>
      </c>
      <c r="I1053" t="s">
        <v>18</v>
      </c>
      <c r="J1053" t="s">
        <v>19</v>
      </c>
      <c r="K1053" t="s">
        <v>291</v>
      </c>
      <c r="L1053">
        <v>68000000</v>
      </c>
      <c r="M1053">
        <v>2001</v>
      </c>
      <c r="N1053">
        <v>6.8</v>
      </c>
    </row>
    <row r="1054" spans="1:14" x14ac:dyDescent="0.35">
      <c r="A1054" t="s">
        <v>835</v>
      </c>
      <c r="B1054">
        <v>140</v>
      </c>
      <c r="C1054">
        <v>66365290</v>
      </c>
      <c r="D1054" t="s">
        <v>843</v>
      </c>
      <c r="E1054" t="s">
        <v>103</v>
      </c>
      <c r="F1054" t="s">
        <v>1902</v>
      </c>
      <c r="G1054">
        <v>56874</v>
      </c>
      <c r="H1054">
        <v>358</v>
      </c>
      <c r="I1054" t="s">
        <v>18</v>
      </c>
      <c r="J1054" t="s">
        <v>19</v>
      </c>
      <c r="K1054" t="s">
        <v>20</v>
      </c>
      <c r="L1054">
        <v>55000000</v>
      </c>
      <c r="M1054">
        <v>1999</v>
      </c>
      <c r="N1054">
        <v>6.4</v>
      </c>
    </row>
    <row r="1055" spans="1:14" x14ac:dyDescent="0.35">
      <c r="A1055" t="s">
        <v>835</v>
      </c>
      <c r="B1055">
        <v>83</v>
      </c>
      <c r="C1055">
        <v>63826569</v>
      </c>
      <c r="D1055" t="s">
        <v>843</v>
      </c>
      <c r="E1055" t="s">
        <v>1283</v>
      </c>
      <c r="F1055" t="s">
        <v>2934</v>
      </c>
      <c r="G1055">
        <v>32416</v>
      </c>
      <c r="H1055">
        <v>138</v>
      </c>
      <c r="I1055" t="s">
        <v>18</v>
      </c>
      <c r="J1055" t="s">
        <v>19</v>
      </c>
      <c r="K1055" t="s">
        <v>20</v>
      </c>
      <c r="L1055">
        <v>35000000</v>
      </c>
      <c r="M1055">
        <v>1997</v>
      </c>
      <c r="N1055">
        <v>6.3</v>
      </c>
    </row>
    <row r="1056" spans="1:14" x14ac:dyDescent="0.35">
      <c r="A1056" t="s">
        <v>835</v>
      </c>
      <c r="B1056">
        <v>25</v>
      </c>
      <c r="C1056">
        <v>35617599</v>
      </c>
      <c r="D1056" t="s">
        <v>2346</v>
      </c>
      <c r="E1056" t="s">
        <v>1231</v>
      </c>
      <c r="F1056" t="s">
        <v>2347</v>
      </c>
      <c r="G1056">
        <v>20688</v>
      </c>
      <c r="H1056">
        <v>47</v>
      </c>
      <c r="I1056" t="s">
        <v>18</v>
      </c>
      <c r="J1056" t="s">
        <v>19</v>
      </c>
      <c r="K1056" t="s">
        <v>46</v>
      </c>
      <c r="L1056">
        <v>45000000</v>
      </c>
      <c r="M1056">
        <v>1995</v>
      </c>
      <c r="N1056">
        <v>5.9</v>
      </c>
    </row>
    <row r="1057" spans="1:14" x14ac:dyDescent="0.35">
      <c r="A1057" t="s">
        <v>835</v>
      </c>
      <c r="B1057">
        <v>169</v>
      </c>
      <c r="C1057">
        <v>59475623</v>
      </c>
      <c r="D1057" t="s">
        <v>836</v>
      </c>
      <c r="E1057" t="s">
        <v>837</v>
      </c>
      <c r="F1057" t="s">
        <v>838</v>
      </c>
      <c r="G1057">
        <v>49739</v>
      </c>
      <c r="H1057">
        <v>407</v>
      </c>
      <c r="I1057" t="s">
        <v>18</v>
      </c>
      <c r="J1057" t="s">
        <v>19</v>
      </c>
      <c r="K1057" t="s">
        <v>20</v>
      </c>
      <c r="L1057">
        <v>90000000</v>
      </c>
      <c r="M1057">
        <v>2004</v>
      </c>
      <c r="N1057">
        <v>5.2</v>
      </c>
    </row>
    <row r="1058" spans="1:14" x14ac:dyDescent="0.35">
      <c r="A1058" t="s">
        <v>6968</v>
      </c>
      <c r="B1058">
        <v>20</v>
      </c>
      <c r="C1058">
        <v>475000</v>
      </c>
      <c r="D1058" t="s">
        <v>1610</v>
      </c>
      <c r="E1058" t="s">
        <v>3506</v>
      </c>
      <c r="F1058" t="s">
        <v>6969</v>
      </c>
      <c r="G1058">
        <v>6930</v>
      </c>
      <c r="H1058">
        <v>53</v>
      </c>
      <c r="I1058" t="s">
        <v>18</v>
      </c>
      <c r="J1058" t="s">
        <v>19</v>
      </c>
      <c r="K1058" t="s">
        <v>291</v>
      </c>
      <c r="L1058">
        <v>2800000</v>
      </c>
      <c r="M1058">
        <v>2006</v>
      </c>
      <c r="N1058">
        <v>6</v>
      </c>
    </row>
    <row r="1059" spans="1:14" x14ac:dyDescent="0.35">
      <c r="A1059" t="s">
        <v>3009</v>
      </c>
      <c r="B1059">
        <v>9</v>
      </c>
      <c r="C1059">
        <v>703</v>
      </c>
      <c r="D1059" t="s">
        <v>1074</v>
      </c>
      <c r="E1059" t="s">
        <v>6204</v>
      </c>
      <c r="F1059" t="s">
        <v>7447</v>
      </c>
      <c r="G1059">
        <v>480</v>
      </c>
      <c r="H1059">
        <v>21</v>
      </c>
      <c r="I1059" t="s">
        <v>18</v>
      </c>
      <c r="J1059" t="s">
        <v>19</v>
      </c>
      <c r="K1059" t="s">
        <v>291</v>
      </c>
      <c r="L1059">
        <v>1500000</v>
      </c>
      <c r="M1059">
        <v>2001</v>
      </c>
      <c r="N1059">
        <v>5.4</v>
      </c>
    </row>
    <row r="1060" spans="1:14" x14ac:dyDescent="0.35">
      <c r="A1060" t="s">
        <v>5796</v>
      </c>
      <c r="B1060">
        <v>2</v>
      </c>
      <c r="C1060">
        <v>800000</v>
      </c>
      <c r="D1060" t="s">
        <v>5153</v>
      </c>
      <c r="E1060" t="s">
        <v>1408</v>
      </c>
      <c r="F1060" t="s">
        <v>5797</v>
      </c>
      <c r="G1060">
        <v>892</v>
      </c>
      <c r="H1060">
        <v>21</v>
      </c>
      <c r="I1060" t="s">
        <v>18</v>
      </c>
      <c r="J1060" t="s">
        <v>19</v>
      </c>
      <c r="K1060" t="s">
        <v>46</v>
      </c>
      <c r="L1060">
        <v>14000000</v>
      </c>
      <c r="M1060">
        <v>1981</v>
      </c>
      <c r="N1060">
        <v>5.2</v>
      </c>
    </row>
    <row r="1061" spans="1:14" x14ac:dyDescent="0.35">
      <c r="A1061" t="s">
        <v>4081</v>
      </c>
      <c r="B1061">
        <v>75</v>
      </c>
      <c r="C1061">
        <v>10696210</v>
      </c>
      <c r="D1061" t="s">
        <v>600</v>
      </c>
      <c r="E1061" t="s">
        <v>16</v>
      </c>
      <c r="F1061" t="s">
        <v>4082</v>
      </c>
      <c r="G1061">
        <v>35018</v>
      </c>
      <c r="H1061">
        <v>180</v>
      </c>
      <c r="I1061" t="s">
        <v>18</v>
      </c>
      <c r="J1061" t="s">
        <v>19</v>
      </c>
      <c r="K1061" t="s">
        <v>20</v>
      </c>
      <c r="L1061">
        <v>23500000</v>
      </c>
      <c r="M1061">
        <v>1993</v>
      </c>
      <c r="N1061">
        <v>3.9</v>
      </c>
    </row>
    <row r="1062" spans="1:14" x14ac:dyDescent="0.35">
      <c r="A1062" t="s">
        <v>4016</v>
      </c>
      <c r="B1062">
        <v>47</v>
      </c>
      <c r="C1062">
        <v>11508423</v>
      </c>
      <c r="D1062" t="s">
        <v>4017</v>
      </c>
      <c r="E1062" t="s">
        <v>4018</v>
      </c>
      <c r="F1062" t="s">
        <v>4019</v>
      </c>
      <c r="G1062">
        <v>3174</v>
      </c>
      <c r="H1062">
        <v>19</v>
      </c>
      <c r="I1062" t="s">
        <v>18</v>
      </c>
      <c r="J1062" t="s">
        <v>19</v>
      </c>
      <c r="K1062" t="s">
        <v>46</v>
      </c>
      <c r="L1062">
        <v>23000000</v>
      </c>
      <c r="M1062">
        <v>2008</v>
      </c>
      <c r="N1062">
        <v>5.0999999999999996</v>
      </c>
    </row>
    <row r="1063" spans="1:14" x14ac:dyDescent="0.35">
      <c r="A1063" t="s">
        <v>6310</v>
      </c>
      <c r="B1063">
        <v>52</v>
      </c>
      <c r="C1063">
        <v>13235267</v>
      </c>
      <c r="D1063" t="s">
        <v>1263</v>
      </c>
      <c r="E1063" t="s">
        <v>4832</v>
      </c>
      <c r="F1063" t="s">
        <v>6311</v>
      </c>
      <c r="G1063">
        <v>12339</v>
      </c>
      <c r="H1063">
        <v>32</v>
      </c>
      <c r="I1063" t="s">
        <v>18</v>
      </c>
      <c r="J1063" t="s">
        <v>19</v>
      </c>
      <c r="K1063" t="s">
        <v>46</v>
      </c>
      <c r="L1063">
        <v>6000000</v>
      </c>
      <c r="M1063">
        <v>2007</v>
      </c>
      <c r="N1063">
        <v>2.9</v>
      </c>
    </row>
    <row r="1064" spans="1:14" x14ac:dyDescent="0.35">
      <c r="A1064" t="s">
        <v>5471</v>
      </c>
      <c r="B1064">
        <v>61</v>
      </c>
      <c r="C1064">
        <v>2326407</v>
      </c>
      <c r="D1064" t="s">
        <v>1407</v>
      </c>
      <c r="E1064" t="s">
        <v>1024</v>
      </c>
      <c r="F1064" t="s">
        <v>5472</v>
      </c>
      <c r="G1064">
        <v>5016</v>
      </c>
      <c r="H1064">
        <v>99</v>
      </c>
      <c r="I1064" t="s">
        <v>18</v>
      </c>
      <c r="J1064" t="s">
        <v>29</v>
      </c>
      <c r="K1064" t="s">
        <v>291</v>
      </c>
      <c r="L1064">
        <v>12000000</v>
      </c>
      <c r="M1064">
        <v>2001</v>
      </c>
      <c r="N1064">
        <v>7</v>
      </c>
    </row>
    <row r="1065" spans="1:14" x14ac:dyDescent="0.35">
      <c r="A1065" t="s">
        <v>6503</v>
      </c>
      <c r="B1065">
        <v>96</v>
      </c>
      <c r="C1065">
        <v>12947763</v>
      </c>
      <c r="D1065" t="s">
        <v>2532</v>
      </c>
      <c r="E1065" t="s">
        <v>4727</v>
      </c>
      <c r="F1065" t="s">
        <v>6504</v>
      </c>
      <c r="G1065">
        <v>10624</v>
      </c>
      <c r="H1065">
        <v>125</v>
      </c>
      <c r="I1065" t="s">
        <v>18</v>
      </c>
      <c r="J1065" t="s">
        <v>19</v>
      </c>
      <c r="K1065" t="s">
        <v>291</v>
      </c>
      <c r="L1065">
        <v>5000000</v>
      </c>
      <c r="M1065">
        <v>1986</v>
      </c>
      <c r="N1065">
        <v>6.2</v>
      </c>
    </row>
    <row r="1066" spans="1:14" x14ac:dyDescent="0.35">
      <c r="A1066" t="s">
        <v>3769</v>
      </c>
      <c r="B1066">
        <v>129</v>
      </c>
      <c r="C1066">
        <v>48237389</v>
      </c>
      <c r="D1066" t="s">
        <v>712</v>
      </c>
      <c r="E1066" t="s">
        <v>85</v>
      </c>
      <c r="F1066" t="s">
        <v>3770</v>
      </c>
      <c r="G1066">
        <v>63969</v>
      </c>
      <c r="H1066">
        <v>126</v>
      </c>
      <c r="I1066" t="s">
        <v>18</v>
      </c>
      <c r="J1066" t="s">
        <v>19</v>
      </c>
      <c r="K1066" t="s">
        <v>20</v>
      </c>
      <c r="L1066">
        <v>25000000</v>
      </c>
      <c r="M1066">
        <v>2008</v>
      </c>
      <c r="N1066">
        <v>5.5</v>
      </c>
    </row>
    <row r="1067" spans="1:14" x14ac:dyDescent="0.35">
      <c r="A1067" t="s">
        <v>3769</v>
      </c>
      <c r="B1067">
        <v>58</v>
      </c>
      <c r="C1067">
        <v>6563357</v>
      </c>
      <c r="D1067" t="s">
        <v>1738</v>
      </c>
      <c r="E1067" t="s">
        <v>4410</v>
      </c>
      <c r="F1067" t="s">
        <v>4411</v>
      </c>
      <c r="G1067">
        <v>18571</v>
      </c>
      <c r="H1067">
        <v>120</v>
      </c>
      <c r="I1067" t="s">
        <v>18</v>
      </c>
      <c r="J1067" t="s">
        <v>19</v>
      </c>
      <c r="K1067" t="s">
        <v>291</v>
      </c>
      <c r="L1067">
        <v>20000000</v>
      </c>
      <c r="M1067">
        <v>2008</v>
      </c>
      <c r="N1067">
        <v>5.3</v>
      </c>
    </row>
    <row r="1068" spans="1:14" x14ac:dyDescent="0.35">
      <c r="A1068" t="s">
        <v>2684</v>
      </c>
      <c r="B1068">
        <v>34</v>
      </c>
      <c r="C1068">
        <v>22717758</v>
      </c>
      <c r="D1068" t="s">
        <v>2685</v>
      </c>
      <c r="E1068" t="s">
        <v>259</v>
      </c>
      <c r="F1068" t="s">
        <v>2686</v>
      </c>
      <c r="G1068">
        <v>11156</v>
      </c>
      <c r="H1068">
        <v>67</v>
      </c>
      <c r="I1068" t="s">
        <v>18</v>
      </c>
      <c r="J1068" t="s">
        <v>19</v>
      </c>
      <c r="K1068" t="s">
        <v>129</v>
      </c>
      <c r="L1068">
        <v>40000000</v>
      </c>
      <c r="M1068">
        <v>1998</v>
      </c>
      <c r="N1068">
        <v>6.2</v>
      </c>
    </row>
    <row r="1069" spans="1:14" x14ac:dyDescent="0.35">
      <c r="A1069" t="s">
        <v>5083</v>
      </c>
      <c r="B1069">
        <v>260</v>
      </c>
      <c r="C1069">
        <v>26435</v>
      </c>
      <c r="D1069" t="s">
        <v>784</v>
      </c>
      <c r="E1069" t="s">
        <v>5084</v>
      </c>
      <c r="F1069" t="s">
        <v>5085</v>
      </c>
      <c r="G1069">
        <v>111841</v>
      </c>
      <c r="H1069">
        <v>413</v>
      </c>
      <c r="I1069" t="s">
        <v>4485</v>
      </c>
      <c r="J1069" t="s">
        <v>339</v>
      </c>
      <c r="K1069" t="s">
        <v>3932</v>
      </c>
      <c r="L1069">
        <v>6000000</v>
      </c>
      <c r="M1069">
        <v>1927</v>
      </c>
      <c r="N1069">
        <v>8.3000000000000007</v>
      </c>
    </row>
    <row r="1070" spans="1:14" x14ac:dyDescent="0.35">
      <c r="A1070" t="s">
        <v>4864</v>
      </c>
      <c r="B1070">
        <v>40</v>
      </c>
      <c r="C1070">
        <v>81525</v>
      </c>
      <c r="D1070" t="s">
        <v>1468</v>
      </c>
      <c r="E1070" t="s">
        <v>4865</v>
      </c>
      <c r="F1070" t="s">
        <v>4866</v>
      </c>
      <c r="G1070">
        <v>29392</v>
      </c>
      <c r="H1070">
        <v>91</v>
      </c>
      <c r="I1070" t="s">
        <v>1204</v>
      </c>
      <c r="J1070" t="s">
        <v>816</v>
      </c>
      <c r="K1070" t="s">
        <v>291</v>
      </c>
      <c r="L1070">
        <v>15300000</v>
      </c>
      <c r="M1070">
        <v>2001</v>
      </c>
      <c r="N1070">
        <v>6.6</v>
      </c>
    </row>
    <row r="1071" spans="1:14" x14ac:dyDescent="0.35">
      <c r="A1071" t="s">
        <v>3735</v>
      </c>
      <c r="B1071">
        <v>181</v>
      </c>
      <c r="C1071">
        <v>82234139</v>
      </c>
      <c r="D1071" t="s">
        <v>246</v>
      </c>
      <c r="E1071" t="s">
        <v>767</v>
      </c>
      <c r="F1071" t="s">
        <v>3736</v>
      </c>
      <c r="G1071">
        <v>110390</v>
      </c>
      <c r="H1071">
        <v>522</v>
      </c>
      <c r="I1071" t="s">
        <v>18</v>
      </c>
      <c r="J1071" t="s">
        <v>19</v>
      </c>
      <c r="K1071" t="s">
        <v>46</v>
      </c>
      <c r="L1071">
        <v>17000000</v>
      </c>
      <c r="M1071">
        <v>2007</v>
      </c>
      <c r="N1071">
        <v>7.2</v>
      </c>
    </row>
    <row r="1072" spans="1:14" x14ac:dyDescent="0.35">
      <c r="A1072" t="s">
        <v>1894</v>
      </c>
      <c r="B1072">
        <v>201</v>
      </c>
      <c r="C1072">
        <v>162586036</v>
      </c>
      <c r="D1072" t="s">
        <v>659</v>
      </c>
      <c r="E1072" t="s">
        <v>77</v>
      </c>
      <c r="F1072" t="s">
        <v>1895</v>
      </c>
      <c r="G1072">
        <v>338383</v>
      </c>
      <c r="H1072">
        <v>611</v>
      </c>
      <c r="I1072" t="s">
        <v>18</v>
      </c>
      <c r="J1072" t="s">
        <v>19</v>
      </c>
      <c r="K1072" t="s">
        <v>20</v>
      </c>
      <c r="L1072">
        <v>55000000</v>
      </c>
      <c r="M1072">
        <v>2006</v>
      </c>
      <c r="N1072">
        <v>8</v>
      </c>
    </row>
    <row r="1073" spans="1:14" x14ac:dyDescent="0.35">
      <c r="A1073" t="s">
        <v>1894</v>
      </c>
      <c r="B1073">
        <v>202</v>
      </c>
      <c r="C1073">
        <v>69951824</v>
      </c>
      <c r="D1073" t="s">
        <v>99</v>
      </c>
      <c r="E1073" t="s">
        <v>77</v>
      </c>
      <c r="F1073" t="s">
        <v>1973</v>
      </c>
      <c r="G1073">
        <v>232710</v>
      </c>
      <c r="H1073">
        <v>599</v>
      </c>
      <c r="I1073" t="s">
        <v>18</v>
      </c>
      <c r="J1073" t="s">
        <v>19</v>
      </c>
      <c r="K1073" t="s">
        <v>20</v>
      </c>
      <c r="L1073">
        <v>55000000</v>
      </c>
      <c r="M1073">
        <v>2008</v>
      </c>
      <c r="N1073">
        <v>7.7</v>
      </c>
    </row>
    <row r="1074" spans="1:14" x14ac:dyDescent="0.35">
      <c r="A1074" t="s">
        <v>1894</v>
      </c>
      <c r="B1074">
        <v>36</v>
      </c>
      <c r="C1074">
        <v>223878</v>
      </c>
      <c r="D1074" t="s">
        <v>606</v>
      </c>
      <c r="E1074" t="s">
        <v>6225</v>
      </c>
      <c r="F1074" t="s">
        <v>6226</v>
      </c>
      <c r="G1074">
        <v>3548</v>
      </c>
      <c r="H1074">
        <v>21</v>
      </c>
      <c r="I1074" t="s">
        <v>3848</v>
      </c>
      <c r="J1074" t="s">
        <v>3451</v>
      </c>
      <c r="K1074" t="s">
        <v>291</v>
      </c>
      <c r="L1074">
        <v>5000000</v>
      </c>
      <c r="M1074">
        <v>2003</v>
      </c>
      <c r="N1074">
        <v>6.5</v>
      </c>
    </row>
    <row r="1075" spans="1:14" x14ac:dyDescent="0.35">
      <c r="A1075" t="s">
        <v>1894</v>
      </c>
      <c r="B1075">
        <v>135</v>
      </c>
      <c r="C1075">
        <v>13101142</v>
      </c>
      <c r="D1075" t="s">
        <v>1602</v>
      </c>
      <c r="E1075" t="s">
        <v>285</v>
      </c>
      <c r="F1075" t="s">
        <v>3110</v>
      </c>
      <c r="G1075">
        <v>23916</v>
      </c>
      <c r="H1075">
        <v>50</v>
      </c>
      <c r="I1075" t="s">
        <v>18</v>
      </c>
      <c r="J1075" t="s">
        <v>19</v>
      </c>
      <c r="K1075" t="s">
        <v>20</v>
      </c>
      <c r="L1075">
        <v>35000000</v>
      </c>
      <c r="M1075">
        <v>2012</v>
      </c>
      <c r="N1075">
        <v>5.7</v>
      </c>
    </row>
    <row r="1076" spans="1:14" x14ac:dyDescent="0.35">
      <c r="A1076" t="s">
        <v>7597</v>
      </c>
      <c r="B1076">
        <v>344</v>
      </c>
      <c r="C1076">
        <v>237301</v>
      </c>
      <c r="D1076" t="s">
        <v>1127</v>
      </c>
      <c r="E1076" t="s">
        <v>2096</v>
      </c>
      <c r="F1076" t="s">
        <v>7598</v>
      </c>
      <c r="G1076">
        <v>75669</v>
      </c>
      <c r="H1076">
        <v>451</v>
      </c>
      <c r="I1076" t="s">
        <v>18</v>
      </c>
      <c r="J1076" t="s">
        <v>29</v>
      </c>
      <c r="K1076" t="s">
        <v>291</v>
      </c>
      <c r="L1076">
        <v>500000</v>
      </c>
      <c r="M1076">
        <v>2010</v>
      </c>
      <c r="N1076">
        <v>6.4</v>
      </c>
    </row>
    <row r="1077" spans="1:14" x14ac:dyDescent="0.35">
      <c r="A1077" t="s">
        <v>7336</v>
      </c>
      <c r="B1077">
        <v>481</v>
      </c>
      <c r="C1077">
        <v>4105123</v>
      </c>
      <c r="D1077" t="s">
        <v>155</v>
      </c>
      <c r="E1077" t="s">
        <v>7337</v>
      </c>
      <c r="F1077" t="s">
        <v>7338</v>
      </c>
      <c r="G1077">
        <v>148221</v>
      </c>
      <c r="H1077">
        <v>316</v>
      </c>
      <c r="I1077" t="s">
        <v>7339</v>
      </c>
      <c r="J1077" t="s">
        <v>7340</v>
      </c>
      <c r="K1077" t="s">
        <v>291</v>
      </c>
      <c r="L1077">
        <v>1100000</v>
      </c>
      <c r="M1077">
        <v>2011</v>
      </c>
      <c r="N1077">
        <v>7.6</v>
      </c>
    </row>
    <row r="1078" spans="1:14" x14ac:dyDescent="0.35">
      <c r="A1078" t="s">
        <v>1365</v>
      </c>
      <c r="B1078">
        <v>82</v>
      </c>
      <c r="C1078">
        <v>178406268</v>
      </c>
      <c r="D1078" t="s">
        <v>712</v>
      </c>
      <c r="E1078" t="s">
        <v>1043</v>
      </c>
      <c r="F1078" t="s">
        <v>5126</v>
      </c>
      <c r="G1078">
        <v>213476</v>
      </c>
      <c r="H1078">
        <v>271</v>
      </c>
      <c r="I1078" t="s">
        <v>18</v>
      </c>
      <c r="J1078" t="s">
        <v>19</v>
      </c>
      <c r="K1078" t="s">
        <v>291</v>
      </c>
      <c r="L1078">
        <v>14000000</v>
      </c>
      <c r="M1078">
        <v>1990</v>
      </c>
      <c r="N1078">
        <v>6.9</v>
      </c>
    </row>
    <row r="1079" spans="1:14" x14ac:dyDescent="0.35">
      <c r="A1079" t="s">
        <v>1365</v>
      </c>
      <c r="B1079">
        <v>108</v>
      </c>
      <c r="C1079">
        <v>108244774</v>
      </c>
      <c r="D1079" t="s">
        <v>1140</v>
      </c>
      <c r="E1079" t="s">
        <v>968</v>
      </c>
      <c r="F1079" t="s">
        <v>3245</v>
      </c>
      <c r="G1079">
        <v>94049</v>
      </c>
      <c r="H1079">
        <v>301</v>
      </c>
      <c r="I1079" t="s">
        <v>18</v>
      </c>
      <c r="J1079" t="s">
        <v>19</v>
      </c>
      <c r="K1079" t="s">
        <v>129</v>
      </c>
      <c r="L1079">
        <v>37000000</v>
      </c>
      <c r="M1079">
        <v>2001</v>
      </c>
      <c r="N1079">
        <v>6.2</v>
      </c>
    </row>
    <row r="1080" spans="1:14" x14ac:dyDescent="0.35">
      <c r="A1080" t="s">
        <v>1365</v>
      </c>
      <c r="B1080">
        <v>93</v>
      </c>
      <c r="C1080">
        <v>37486138</v>
      </c>
      <c r="D1080" t="s">
        <v>606</v>
      </c>
      <c r="E1080" t="s">
        <v>2151</v>
      </c>
      <c r="F1080" t="s">
        <v>2152</v>
      </c>
      <c r="G1080">
        <v>30890</v>
      </c>
      <c r="H1080">
        <v>106</v>
      </c>
      <c r="I1080" t="s">
        <v>18</v>
      </c>
      <c r="J1080" t="s">
        <v>19</v>
      </c>
      <c r="K1080" t="s">
        <v>20</v>
      </c>
      <c r="L1080">
        <v>50000000</v>
      </c>
      <c r="M1080">
        <v>2004</v>
      </c>
      <c r="N1080">
        <v>6</v>
      </c>
    </row>
    <row r="1081" spans="1:14" x14ac:dyDescent="0.35">
      <c r="A1081" t="s">
        <v>1365</v>
      </c>
      <c r="B1081">
        <v>88</v>
      </c>
      <c r="C1081">
        <v>18882880</v>
      </c>
      <c r="D1081" t="s">
        <v>1074</v>
      </c>
      <c r="E1081" t="s">
        <v>1955</v>
      </c>
      <c r="F1081" t="s">
        <v>4306</v>
      </c>
      <c r="G1081">
        <v>20539</v>
      </c>
      <c r="H1081">
        <v>125</v>
      </c>
      <c r="I1081" t="s">
        <v>18</v>
      </c>
      <c r="J1081" t="s">
        <v>19</v>
      </c>
      <c r="K1081" t="s">
        <v>291</v>
      </c>
      <c r="L1081">
        <v>20000000</v>
      </c>
      <c r="M1081">
        <v>2007</v>
      </c>
      <c r="N1081">
        <v>5.9</v>
      </c>
    </row>
    <row r="1082" spans="1:14" x14ac:dyDescent="0.35">
      <c r="A1082" t="s">
        <v>1365</v>
      </c>
      <c r="B1082">
        <v>186</v>
      </c>
      <c r="C1082">
        <v>110476776</v>
      </c>
      <c r="D1082" t="s">
        <v>712</v>
      </c>
      <c r="E1082" t="s">
        <v>293</v>
      </c>
      <c r="F1082" t="s">
        <v>2012</v>
      </c>
      <c r="G1082">
        <v>95437</v>
      </c>
      <c r="H1082">
        <v>211</v>
      </c>
      <c r="I1082" t="s">
        <v>18</v>
      </c>
      <c r="J1082" t="s">
        <v>19</v>
      </c>
      <c r="K1082" t="s">
        <v>20</v>
      </c>
      <c r="L1082">
        <v>52000000</v>
      </c>
      <c r="M1082">
        <v>2010</v>
      </c>
      <c r="N1082">
        <v>5.7</v>
      </c>
    </row>
    <row r="1083" spans="1:14" x14ac:dyDescent="0.35">
      <c r="A1083" t="s">
        <v>1365</v>
      </c>
      <c r="B1083">
        <v>77</v>
      </c>
      <c r="C1083">
        <v>95149435</v>
      </c>
      <c r="D1083" t="s">
        <v>1140</v>
      </c>
      <c r="E1083" t="s">
        <v>968</v>
      </c>
      <c r="F1083" t="s">
        <v>2297</v>
      </c>
      <c r="G1083">
        <v>53687</v>
      </c>
      <c r="H1083">
        <v>152</v>
      </c>
      <c r="I1083" t="s">
        <v>18</v>
      </c>
      <c r="J1083" t="s">
        <v>19</v>
      </c>
      <c r="K1083" t="s">
        <v>129</v>
      </c>
      <c r="L1083">
        <v>40000000</v>
      </c>
      <c r="M1083">
        <v>2004</v>
      </c>
      <c r="N1083">
        <v>5.7</v>
      </c>
    </row>
    <row r="1084" spans="1:14" x14ac:dyDescent="0.35">
      <c r="A1084" t="s">
        <v>1365</v>
      </c>
      <c r="B1084">
        <v>200</v>
      </c>
      <c r="C1084">
        <v>54540525</v>
      </c>
      <c r="D1084" t="s">
        <v>712</v>
      </c>
      <c r="E1084" t="s">
        <v>739</v>
      </c>
      <c r="F1084" t="s">
        <v>3664</v>
      </c>
      <c r="G1084">
        <v>66579</v>
      </c>
      <c r="H1084">
        <v>134</v>
      </c>
      <c r="I1084" t="s">
        <v>18</v>
      </c>
      <c r="J1084" t="s">
        <v>19</v>
      </c>
      <c r="K1084" t="s">
        <v>20</v>
      </c>
      <c r="L1084">
        <v>56000000</v>
      </c>
      <c r="M1084">
        <v>2011</v>
      </c>
      <c r="N1084">
        <v>5.7</v>
      </c>
    </row>
    <row r="1085" spans="1:14" x14ac:dyDescent="0.35">
      <c r="A1085" t="s">
        <v>1365</v>
      </c>
      <c r="B1085">
        <v>103</v>
      </c>
      <c r="C1085">
        <v>152149590</v>
      </c>
      <c r="D1085" t="s">
        <v>712</v>
      </c>
      <c r="E1085" t="s">
        <v>1043</v>
      </c>
      <c r="F1085" t="s">
        <v>1366</v>
      </c>
      <c r="G1085">
        <v>74274</v>
      </c>
      <c r="H1085">
        <v>255</v>
      </c>
      <c r="I1085" t="s">
        <v>18</v>
      </c>
      <c r="J1085" t="s">
        <v>19</v>
      </c>
      <c r="K1085" t="s">
        <v>46</v>
      </c>
      <c r="L1085">
        <v>70000000</v>
      </c>
      <c r="M1085">
        <v>1999</v>
      </c>
      <c r="N1085">
        <v>5.5</v>
      </c>
    </row>
    <row r="1086" spans="1:14" x14ac:dyDescent="0.35">
      <c r="A1086" t="s">
        <v>2336</v>
      </c>
      <c r="B1086">
        <v>276</v>
      </c>
      <c r="C1086">
        <v>51019112</v>
      </c>
      <c r="D1086" t="s">
        <v>796</v>
      </c>
      <c r="E1086" t="s">
        <v>1680</v>
      </c>
      <c r="F1086" t="s">
        <v>2337</v>
      </c>
      <c r="G1086">
        <v>155745</v>
      </c>
      <c r="H1086">
        <v>1053</v>
      </c>
      <c r="I1086" t="s">
        <v>18</v>
      </c>
      <c r="J1086" t="s">
        <v>19</v>
      </c>
      <c r="K1086" t="s">
        <v>46</v>
      </c>
      <c r="L1086">
        <v>50000000</v>
      </c>
      <c r="M1086">
        <v>2005</v>
      </c>
      <c r="N1086">
        <v>6.8</v>
      </c>
    </row>
    <row r="1087" spans="1:14" x14ac:dyDescent="0.35">
      <c r="A1087" t="s">
        <v>3020</v>
      </c>
      <c r="B1087">
        <v>93</v>
      </c>
      <c r="C1087">
        <v>19447478</v>
      </c>
      <c r="D1087" t="s">
        <v>3021</v>
      </c>
      <c r="E1087" t="s">
        <v>204</v>
      </c>
      <c r="F1087" t="s">
        <v>3022</v>
      </c>
      <c r="G1087">
        <v>15788</v>
      </c>
      <c r="H1087">
        <v>80</v>
      </c>
      <c r="I1087" t="s">
        <v>18</v>
      </c>
      <c r="J1087" t="s">
        <v>29</v>
      </c>
      <c r="K1087" t="s">
        <v>129</v>
      </c>
      <c r="L1087">
        <v>35000000</v>
      </c>
      <c r="M1087">
        <v>2005</v>
      </c>
      <c r="N1087">
        <v>5.6</v>
      </c>
    </row>
    <row r="1088" spans="1:14" x14ac:dyDescent="0.35">
      <c r="A1088" t="s">
        <v>2963</v>
      </c>
      <c r="B1088">
        <v>120</v>
      </c>
      <c r="C1088">
        <v>43894863</v>
      </c>
      <c r="D1088" t="s">
        <v>712</v>
      </c>
      <c r="E1088" t="s">
        <v>2895</v>
      </c>
      <c r="F1088" t="s">
        <v>2964</v>
      </c>
      <c r="G1088">
        <v>25883</v>
      </c>
      <c r="H1088">
        <v>262</v>
      </c>
      <c r="I1088" t="s">
        <v>18</v>
      </c>
      <c r="J1088" t="s">
        <v>19</v>
      </c>
      <c r="K1088" t="s">
        <v>20</v>
      </c>
      <c r="L1088">
        <v>30000000</v>
      </c>
      <c r="M1088">
        <v>2005</v>
      </c>
      <c r="N1088">
        <v>5.9</v>
      </c>
    </row>
    <row r="1089" spans="1:14" x14ac:dyDescent="0.35">
      <c r="A1089" t="s">
        <v>2098</v>
      </c>
      <c r="B1089">
        <v>86</v>
      </c>
      <c r="C1089">
        <v>9589875</v>
      </c>
      <c r="D1089" t="s">
        <v>694</v>
      </c>
      <c r="E1089" t="s">
        <v>885</v>
      </c>
      <c r="F1089" t="s">
        <v>2846</v>
      </c>
      <c r="G1089">
        <v>16673</v>
      </c>
      <c r="H1089">
        <v>45</v>
      </c>
      <c r="I1089" t="s">
        <v>18</v>
      </c>
      <c r="J1089" t="s">
        <v>19</v>
      </c>
      <c r="K1089" t="s">
        <v>46</v>
      </c>
      <c r="L1089">
        <v>40000000</v>
      </c>
      <c r="M1089">
        <v>2008</v>
      </c>
      <c r="N1089">
        <v>7.3</v>
      </c>
    </row>
    <row r="1090" spans="1:14" x14ac:dyDescent="0.35">
      <c r="A1090" t="s">
        <v>2098</v>
      </c>
      <c r="B1090">
        <v>52</v>
      </c>
      <c r="C1090">
        <v>529766</v>
      </c>
      <c r="D1090" t="s">
        <v>826</v>
      </c>
      <c r="E1090" t="s">
        <v>127</v>
      </c>
      <c r="F1090" t="s">
        <v>5088</v>
      </c>
      <c r="G1090">
        <v>22345</v>
      </c>
      <c r="H1090">
        <v>144</v>
      </c>
      <c r="I1090" t="s">
        <v>18</v>
      </c>
      <c r="J1090" t="s">
        <v>19</v>
      </c>
      <c r="K1090" t="s">
        <v>291</v>
      </c>
      <c r="L1090">
        <v>7000000</v>
      </c>
      <c r="M1090">
        <v>1995</v>
      </c>
      <c r="N1090">
        <v>6.8</v>
      </c>
    </row>
    <row r="1091" spans="1:14" x14ac:dyDescent="0.35">
      <c r="A1091" t="s">
        <v>2098</v>
      </c>
      <c r="B1091">
        <v>83</v>
      </c>
      <c r="C1091">
        <v>60491560</v>
      </c>
      <c r="D1091" t="s">
        <v>924</v>
      </c>
      <c r="E1091" t="s">
        <v>613</v>
      </c>
      <c r="F1091" t="s">
        <v>3594</v>
      </c>
      <c r="G1091">
        <v>50653</v>
      </c>
      <c r="H1091">
        <v>143</v>
      </c>
      <c r="I1091" t="s">
        <v>18</v>
      </c>
      <c r="J1091" t="s">
        <v>19</v>
      </c>
      <c r="K1091" t="s">
        <v>291</v>
      </c>
      <c r="L1091">
        <v>27000000</v>
      </c>
      <c r="M1091">
        <v>1997</v>
      </c>
      <c r="N1091">
        <v>6.6</v>
      </c>
    </row>
    <row r="1092" spans="1:14" x14ac:dyDescent="0.35">
      <c r="A1092" t="s">
        <v>2098</v>
      </c>
      <c r="B1092">
        <v>203</v>
      </c>
      <c r="C1092">
        <v>19783777</v>
      </c>
      <c r="D1092" t="s">
        <v>207</v>
      </c>
      <c r="E1092" t="s">
        <v>156</v>
      </c>
      <c r="F1092" t="s">
        <v>4077</v>
      </c>
      <c r="G1092">
        <v>82804</v>
      </c>
      <c r="H1092">
        <v>154</v>
      </c>
      <c r="I1092" t="s">
        <v>18</v>
      </c>
      <c r="J1092" t="s">
        <v>19</v>
      </c>
      <c r="K1092" t="s">
        <v>291</v>
      </c>
      <c r="L1092">
        <v>22000000</v>
      </c>
      <c r="M1092">
        <v>2013</v>
      </c>
      <c r="N1092">
        <v>6.5</v>
      </c>
    </row>
    <row r="1093" spans="1:14" x14ac:dyDescent="0.35">
      <c r="A1093" t="s">
        <v>2098</v>
      </c>
      <c r="B1093">
        <v>113</v>
      </c>
      <c r="C1093">
        <v>54997476</v>
      </c>
      <c r="D1093" t="s">
        <v>924</v>
      </c>
      <c r="E1093" t="s">
        <v>194</v>
      </c>
      <c r="F1093" t="s">
        <v>2099</v>
      </c>
      <c r="G1093">
        <v>40362</v>
      </c>
      <c r="H1093">
        <v>248</v>
      </c>
      <c r="I1093" t="s">
        <v>18</v>
      </c>
      <c r="J1093" t="s">
        <v>19</v>
      </c>
      <c r="K1093" t="s">
        <v>291</v>
      </c>
      <c r="L1093">
        <v>50000000</v>
      </c>
      <c r="M1093">
        <v>2001</v>
      </c>
      <c r="N1093">
        <v>6.3</v>
      </c>
    </row>
    <row r="1094" spans="1:14" x14ac:dyDescent="0.35">
      <c r="A1094" t="s">
        <v>2098</v>
      </c>
      <c r="B1094">
        <v>83</v>
      </c>
      <c r="C1094">
        <v>6114237</v>
      </c>
      <c r="D1094" t="s">
        <v>947</v>
      </c>
      <c r="E1094" t="s">
        <v>1720</v>
      </c>
      <c r="F1094" t="s">
        <v>2741</v>
      </c>
      <c r="G1094">
        <v>19986</v>
      </c>
      <c r="H1094">
        <v>207</v>
      </c>
      <c r="I1094" t="s">
        <v>18</v>
      </c>
      <c r="J1094" t="s">
        <v>19</v>
      </c>
      <c r="K1094" t="s">
        <v>291</v>
      </c>
      <c r="L1094">
        <v>40000000</v>
      </c>
      <c r="M1094">
        <v>2001</v>
      </c>
      <c r="N1094">
        <v>6.2</v>
      </c>
    </row>
    <row r="1095" spans="1:14" x14ac:dyDescent="0.35">
      <c r="A1095" t="s">
        <v>4729</v>
      </c>
      <c r="B1095">
        <v>44</v>
      </c>
      <c r="C1095">
        <v>11634458</v>
      </c>
      <c r="D1095" t="s">
        <v>4730</v>
      </c>
      <c r="E1095" t="s">
        <v>746</v>
      </c>
      <c r="F1095" t="s">
        <v>4731</v>
      </c>
      <c r="G1095">
        <v>2045</v>
      </c>
      <c r="H1095">
        <v>37</v>
      </c>
      <c r="I1095" t="s">
        <v>18</v>
      </c>
      <c r="J1095" t="s">
        <v>19</v>
      </c>
      <c r="K1095" t="s">
        <v>129</v>
      </c>
      <c r="L1095">
        <v>17000000</v>
      </c>
      <c r="M1095">
        <v>1999</v>
      </c>
      <c r="N1095">
        <v>5.8</v>
      </c>
    </row>
    <row r="1096" spans="1:14" x14ac:dyDescent="0.35">
      <c r="A1096" t="s">
        <v>6295</v>
      </c>
      <c r="B1096">
        <v>52</v>
      </c>
      <c r="C1096">
        <v>27457409</v>
      </c>
      <c r="D1096" t="s">
        <v>1074</v>
      </c>
      <c r="E1096" t="s">
        <v>3066</v>
      </c>
      <c r="F1096" t="s">
        <v>6296</v>
      </c>
      <c r="G1096">
        <v>3198</v>
      </c>
      <c r="H1096">
        <v>43</v>
      </c>
      <c r="I1096" t="s">
        <v>18</v>
      </c>
      <c r="J1096" t="s">
        <v>19</v>
      </c>
      <c r="K1096" t="s">
        <v>291</v>
      </c>
      <c r="L1096">
        <v>6000000</v>
      </c>
      <c r="M1096">
        <v>2001</v>
      </c>
      <c r="N1096">
        <v>6.3</v>
      </c>
    </row>
    <row r="1097" spans="1:14" x14ac:dyDescent="0.35">
      <c r="A1097" t="s">
        <v>1434</v>
      </c>
      <c r="B1097">
        <v>189</v>
      </c>
      <c r="C1097">
        <v>25093607</v>
      </c>
      <c r="D1097" t="s">
        <v>155</v>
      </c>
      <c r="E1097" t="s">
        <v>156</v>
      </c>
      <c r="F1097" t="s">
        <v>1435</v>
      </c>
      <c r="G1097">
        <v>105556</v>
      </c>
      <c r="H1097">
        <v>157</v>
      </c>
      <c r="I1097" t="s">
        <v>18</v>
      </c>
      <c r="J1097" t="s">
        <v>29</v>
      </c>
      <c r="K1097" t="s">
        <v>291</v>
      </c>
      <c r="L1097">
        <v>35000000</v>
      </c>
      <c r="M1097">
        <v>2011</v>
      </c>
      <c r="N1097">
        <v>6.5</v>
      </c>
    </row>
    <row r="1098" spans="1:14" x14ac:dyDescent="0.35">
      <c r="A1098" t="s">
        <v>7103</v>
      </c>
      <c r="B1098">
        <v>7</v>
      </c>
      <c r="C1098">
        <v>1098224</v>
      </c>
      <c r="D1098" t="s">
        <v>417</v>
      </c>
      <c r="E1098" t="s">
        <v>7104</v>
      </c>
      <c r="F1098" t="s">
        <v>7105</v>
      </c>
      <c r="G1098">
        <v>397</v>
      </c>
      <c r="H1098">
        <v>30</v>
      </c>
      <c r="I1098" t="s">
        <v>18</v>
      </c>
      <c r="J1098" t="s">
        <v>19</v>
      </c>
      <c r="K1098" t="s">
        <v>20</v>
      </c>
      <c r="L1098">
        <v>2000000</v>
      </c>
      <c r="M1098">
        <v>2003</v>
      </c>
      <c r="N1098">
        <v>3.3</v>
      </c>
    </row>
    <row r="1099" spans="1:14" x14ac:dyDescent="0.35">
      <c r="A1099" t="s">
        <v>987</v>
      </c>
      <c r="B1099">
        <v>175</v>
      </c>
      <c r="C1099">
        <v>120147445</v>
      </c>
      <c r="D1099" t="s">
        <v>988</v>
      </c>
      <c r="E1099" t="s">
        <v>139</v>
      </c>
      <c r="F1099" t="s">
        <v>989</v>
      </c>
      <c r="G1099">
        <v>57661</v>
      </c>
      <c r="H1099">
        <v>455</v>
      </c>
      <c r="I1099" t="s">
        <v>18</v>
      </c>
      <c r="J1099" t="s">
        <v>19</v>
      </c>
      <c r="K1099" t="s">
        <v>20</v>
      </c>
      <c r="L1099">
        <v>87000000</v>
      </c>
      <c r="M1099">
        <v>2003</v>
      </c>
      <c r="N1099">
        <v>7.3</v>
      </c>
    </row>
    <row r="1100" spans="1:14" x14ac:dyDescent="0.35">
      <c r="A1100" t="s">
        <v>987</v>
      </c>
      <c r="B1100">
        <v>673</v>
      </c>
      <c r="C1100">
        <v>407999255</v>
      </c>
      <c r="D1100" t="s">
        <v>630</v>
      </c>
      <c r="E1100" t="s">
        <v>161</v>
      </c>
      <c r="F1100" t="s">
        <v>1079</v>
      </c>
      <c r="G1100">
        <v>701607</v>
      </c>
      <c r="H1100">
        <v>1959</v>
      </c>
      <c r="I1100" t="s">
        <v>18</v>
      </c>
      <c r="J1100" t="s">
        <v>19</v>
      </c>
      <c r="K1100" t="s">
        <v>20</v>
      </c>
      <c r="L1100">
        <v>78000000</v>
      </c>
      <c r="M1100">
        <v>2012</v>
      </c>
      <c r="N1100">
        <v>7.3</v>
      </c>
    </row>
    <row r="1101" spans="1:14" x14ac:dyDescent="0.35">
      <c r="A1101" t="s">
        <v>987</v>
      </c>
      <c r="B1101">
        <v>79</v>
      </c>
      <c r="C1101">
        <v>20389967</v>
      </c>
      <c r="D1101" t="s">
        <v>2181</v>
      </c>
      <c r="E1101" t="s">
        <v>296</v>
      </c>
      <c r="F1101" t="s">
        <v>2182</v>
      </c>
      <c r="G1101">
        <v>3077</v>
      </c>
      <c r="H1101">
        <v>47</v>
      </c>
      <c r="I1101" t="s">
        <v>18</v>
      </c>
      <c r="J1101" t="s">
        <v>19</v>
      </c>
      <c r="K1101" t="s">
        <v>291</v>
      </c>
      <c r="L1101">
        <v>50000000</v>
      </c>
      <c r="M1101">
        <v>2016</v>
      </c>
      <c r="N1101">
        <v>6.7</v>
      </c>
    </row>
    <row r="1102" spans="1:14" x14ac:dyDescent="0.35">
      <c r="A1102" t="s">
        <v>5876</v>
      </c>
      <c r="B1102">
        <v>66</v>
      </c>
      <c r="C1102">
        <v>14114488</v>
      </c>
      <c r="D1102" t="s">
        <v>2677</v>
      </c>
      <c r="E1102" t="s">
        <v>2839</v>
      </c>
      <c r="F1102" t="s">
        <v>5877</v>
      </c>
      <c r="G1102">
        <v>13190</v>
      </c>
      <c r="H1102">
        <v>114</v>
      </c>
      <c r="I1102" t="s">
        <v>18</v>
      </c>
      <c r="J1102" t="s">
        <v>19</v>
      </c>
      <c r="K1102" t="s">
        <v>20</v>
      </c>
      <c r="L1102">
        <v>10500000</v>
      </c>
      <c r="M1102">
        <v>1988</v>
      </c>
      <c r="N1102">
        <v>4.5</v>
      </c>
    </row>
    <row r="1103" spans="1:14" x14ac:dyDescent="0.35">
      <c r="A1103" t="s">
        <v>1410</v>
      </c>
      <c r="B1103">
        <v>261</v>
      </c>
      <c r="C1103">
        <v>55942830</v>
      </c>
      <c r="D1103" t="s">
        <v>1411</v>
      </c>
      <c r="E1103" t="s">
        <v>323</v>
      </c>
      <c r="F1103" t="s">
        <v>1412</v>
      </c>
      <c r="G1103">
        <v>138582</v>
      </c>
      <c r="H1103">
        <v>423</v>
      </c>
      <c r="I1103" t="s">
        <v>18</v>
      </c>
      <c r="J1103" t="s">
        <v>19</v>
      </c>
      <c r="K1103" t="s">
        <v>20</v>
      </c>
      <c r="L1103">
        <v>70000000</v>
      </c>
      <c r="M1103">
        <v>2014</v>
      </c>
      <c r="N1103">
        <v>6.3</v>
      </c>
    </row>
    <row r="1104" spans="1:14" x14ac:dyDescent="0.35">
      <c r="A1104" t="s">
        <v>751</v>
      </c>
      <c r="B1104">
        <v>80</v>
      </c>
      <c r="C1104">
        <v>100117603</v>
      </c>
      <c r="D1104" t="s">
        <v>752</v>
      </c>
      <c r="E1104" t="s">
        <v>586</v>
      </c>
      <c r="F1104" t="s">
        <v>753</v>
      </c>
      <c r="G1104">
        <v>102933</v>
      </c>
      <c r="H1104">
        <v>230</v>
      </c>
      <c r="I1104" t="s">
        <v>18</v>
      </c>
      <c r="J1104" t="s">
        <v>19</v>
      </c>
      <c r="K1104" t="s">
        <v>129</v>
      </c>
      <c r="L1104">
        <v>100000000</v>
      </c>
      <c r="M1104">
        <v>1996</v>
      </c>
      <c r="N1104">
        <v>6.9</v>
      </c>
    </row>
    <row r="1105" spans="1:14" x14ac:dyDescent="0.35">
      <c r="A1105" t="s">
        <v>751</v>
      </c>
      <c r="B1105">
        <v>146</v>
      </c>
      <c r="C1105">
        <v>84037039</v>
      </c>
      <c r="D1105" t="s">
        <v>928</v>
      </c>
      <c r="E1105" t="s">
        <v>929</v>
      </c>
      <c r="F1105" t="s">
        <v>930</v>
      </c>
      <c r="G1105">
        <v>72591</v>
      </c>
      <c r="H1105">
        <v>289</v>
      </c>
      <c r="I1105" t="s">
        <v>18</v>
      </c>
      <c r="J1105" t="s">
        <v>19</v>
      </c>
      <c r="K1105" t="s">
        <v>46</v>
      </c>
      <c r="L1105">
        <v>120000000</v>
      </c>
      <c r="M1105">
        <v>2001</v>
      </c>
      <c r="N1105">
        <v>6.8</v>
      </c>
    </row>
    <row r="1106" spans="1:14" x14ac:dyDescent="0.35">
      <c r="A1106" t="s">
        <v>3291</v>
      </c>
      <c r="B1106">
        <v>159</v>
      </c>
      <c r="C1106">
        <v>53021560</v>
      </c>
      <c r="D1106" t="s">
        <v>606</v>
      </c>
      <c r="E1106" t="s">
        <v>3318</v>
      </c>
      <c r="F1106" t="s">
        <v>3319</v>
      </c>
      <c r="G1106">
        <v>74630</v>
      </c>
      <c r="H1106">
        <v>156</v>
      </c>
      <c r="I1106" t="s">
        <v>18</v>
      </c>
      <c r="J1106" t="s">
        <v>19</v>
      </c>
      <c r="K1106" t="s">
        <v>46</v>
      </c>
      <c r="L1106">
        <v>30000000</v>
      </c>
      <c r="M1106">
        <v>2010</v>
      </c>
      <c r="N1106">
        <v>6.5</v>
      </c>
    </row>
    <row r="1107" spans="1:14" x14ac:dyDescent="0.35">
      <c r="A1107" t="s">
        <v>3291</v>
      </c>
      <c r="B1107">
        <v>91</v>
      </c>
      <c r="C1107">
        <v>2882062</v>
      </c>
      <c r="D1107" t="s">
        <v>606</v>
      </c>
      <c r="E1107" t="s">
        <v>7767</v>
      </c>
      <c r="F1107" t="s">
        <v>7768</v>
      </c>
      <c r="G1107">
        <v>5178</v>
      </c>
      <c r="H1107">
        <v>101</v>
      </c>
      <c r="I1107" t="s">
        <v>18</v>
      </c>
      <c r="J1107" t="s">
        <v>19</v>
      </c>
      <c r="K1107" t="s">
        <v>20</v>
      </c>
      <c r="L1107">
        <v>150000</v>
      </c>
      <c r="M1107">
        <v>2000</v>
      </c>
      <c r="N1107">
        <v>6.3</v>
      </c>
    </row>
    <row r="1108" spans="1:14" x14ac:dyDescent="0.35">
      <c r="A1108" t="s">
        <v>3291</v>
      </c>
      <c r="B1108">
        <v>119</v>
      </c>
      <c r="C1108">
        <v>56044241</v>
      </c>
      <c r="D1108" t="s">
        <v>1498</v>
      </c>
      <c r="E1108" t="s">
        <v>331</v>
      </c>
      <c r="F1108" t="s">
        <v>3295</v>
      </c>
      <c r="G1108">
        <v>122187</v>
      </c>
      <c r="H1108">
        <v>339</v>
      </c>
      <c r="I1108" t="s">
        <v>18</v>
      </c>
      <c r="J1108" t="s">
        <v>19</v>
      </c>
      <c r="K1108" t="s">
        <v>20</v>
      </c>
      <c r="L1108">
        <v>37000000</v>
      </c>
      <c r="M1108">
        <v>2004</v>
      </c>
      <c r="N1108">
        <v>6.1</v>
      </c>
    </row>
    <row r="1109" spans="1:14" x14ac:dyDescent="0.35">
      <c r="A1109" t="s">
        <v>3291</v>
      </c>
      <c r="B1109">
        <v>152</v>
      </c>
      <c r="C1109">
        <v>58715510</v>
      </c>
      <c r="D1109" t="s">
        <v>712</v>
      </c>
      <c r="E1109" t="s">
        <v>968</v>
      </c>
      <c r="F1109" t="s">
        <v>3292</v>
      </c>
      <c r="G1109">
        <v>79094</v>
      </c>
      <c r="H1109">
        <v>129</v>
      </c>
      <c r="I1109" t="s">
        <v>18</v>
      </c>
      <c r="J1109" t="s">
        <v>19</v>
      </c>
      <c r="K1109" t="s">
        <v>46</v>
      </c>
      <c r="L1109">
        <v>30000000</v>
      </c>
      <c r="M1109">
        <v>2009</v>
      </c>
      <c r="N1109">
        <v>5.4</v>
      </c>
    </row>
    <row r="1110" spans="1:14" x14ac:dyDescent="0.35">
      <c r="A1110" t="s">
        <v>4853</v>
      </c>
      <c r="B1110">
        <v>216</v>
      </c>
      <c r="C1110">
        <v>336467</v>
      </c>
      <c r="D1110" t="s">
        <v>2160</v>
      </c>
      <c r="E1110" t="s">
        <v>4854</v>
      </c>
      <c r="F1110" t="s">
        <v>4855</v>
      </c>
      <c r="G1110">
        <v>45449</v>
      </c>
      <c r="H1110">
        <v>192</v>
      </c>
      <c r="I1110" t="s">
        <v>18</v>
      </c>
      <c r="J1110" t="s">
        <v>816</v>
      </c>
      <c r="K1110" t="s">
        <v>3932</v>
      </c>
      <c r="L1110">
        <v>13000000</v>
      </c>
      <c r="M1110">
        <v>2009</v>
      </c>
      <c r="N1110">
        <v>7.3</v>
      </c>
    </row>
    <row r="1111" spans="1:14" x14ac:dyDescent="0.35">
      <c r="A1111" t="s">
        <v>360</v>
      </c>
      <c r="B1111">
        <v>152</v>
      </c>
      <c r="C1111">
        <v>2912363</v>
      </c>
      <c r="D1111" t="s">
        <v>826</v>
      </c>
      <c r="E1111" t="s">
        <v>3111</v>
      </c>
      <c r="F1111" t="s">
        <v>6902</v>
      </c>
      <c r="G1111">
        <v>25063</v>
      </c>
      <c r="H1111">
        <v>177</v>
      </c>
      <c r="I1111" t="s">
        <v>6903</v>
      </c>
      <c r="J1111" t="s">
        <v>29</v>
      </c>
      <c r="K1111" t="s">
        <v>291</v>
      </c>
      <c r="L1111">
        <v>3000000</v>
      </c>
      <c r="M1111">
        <v>2005</v>
      </c>
      <c r="N1111">
        <v>7.3</v>
      </c>
    </row>
    <row r="1112" spans="1:14" x14ac:dyDescent="0.35">
      <c r="A1112" t="s">
        <v>360</v>
      </c>
      <c r="B1112">
        <v>131</v>
      </c>
      <c r="C1112">
        <v>9664316</v>
      </c>
      <c r="D1112" t="s">
        <v>1672</v>
      </c>
      <c r="E1112" t="s">
        <v>40</v>
      </c>
      <c r="F1112" t="s">
        <v>3588</v>
      </c>
      <c r="G1112">
        <v>47203</v>
      </c>
      <c r="H1112">
        <v>197</v>
      </c>
      <c r="I1112" t="s">
        <v>18</v>
      </c>
      <c r="J1112" t="s">
        <v>19</v>
      </c>
      <c r="K1112" t="s">
        <v>291</v>
      </c>
      <c r="L1112">
        <v>27500000</v>
      </c>
      <c r="M1112">
        <v>2007</v>
      </c>
      <c r="N1112">
        <v>6.8</v>
      </c>
    </row>
    <row r="1113" spans="1:14" x14ac:dyDescent="0.35">
      <c r="A1113" t="s">
        <v>360</v>
      </c>
      <c r="B1113">
        <v>350</v>
      </c>
      <c r="C1113">
        <v>179883016</v>
      </c>
      <c r="D1113" t="s">
        <v>121</v>
      </c>
      <c r="E1113" t="s">
        <v>122</v>
      </c>
      <c r="F1113" t="s">
        <v>361</v>
      </c>
      <c r="G1113">
        <v>361924</v>
      </c>
      <c r="H1113">
        <v>641</v>
      </c>
      <c r="I1113" t="s">
        <v>18</v>
      </c>
      <c r="J1113" t="s">
        <v>19</v>
      </c>
      <c r="K1113" t="s">
        <v>20</v>
      </c>
      <c r="L1113">
        <v>150000000</v>
      </c>
      <c r="M1113">
        <v>2009</v>
      </c>
      <c r="N1113">
        <v>6.7</v>
      </c>
    </row>
    <row r="1114" spans="1:14" x14ac:dyDescent="0.35">
      <c r="A1114" t="s">
        <v>360</v>
      </c>
      <c r="B1114">
        <v>326</v>
      </c>
      <c r="C1114">
        <v>61656849</v>
      </c>
      <c r="D1114" t="s">
        <v>288</v>
      </c>
      <c r="E1114" t="s">
        <v>179</v>
      </c>
      <c r="F1114" t="s">
        <v>686</v>
      </c>
      <c r="G1114">
        <v>184561</v>
      </c>
      <c r="H1114">
        <v>554</v>
      </c>
      <c r="I1114" t="s">
        <v>18</v>
      </c>
      <c r="J1114" t="s">
        <v>19</v>
      </c>
      <c r="K1114" t="s">
        <v>20</v>
      </c>
      <c r="L1114">
        <v>110000000</v>
      </c>
      <c r="M1114">
        <v>2013</v>
      </c>
      <c r="N1114">
        <v>6.7</v>
      </c>
    </row>
    <row r="1115" spans="1:14" x14ac:dyDescent="0.35">
      <c r="A1115" t="s">
        <v>3413</v>
      </c>
      <c r="B1115">
        <v>317</v>
      </c>
      <c r="C1115">
        <v>13651662</v>
      </c>
      <c r="D1115" t="s">
        <v>1557</v>
      </c>
      <c r="E1115" t="s">
        <v>32</v>
      </c>
      <c r="F1115" t="s">
        <v>3881</v>
      </c>
      <c r="G1115">
        <v>332276</v>
      </c>
      <c r="H1115">
        <v>514</v>
      </c>
      <c r="I1115" t="s">
        <v>18</v>
      </c>
      <c r="J1115" t="s">
        <v>19</v>
      </c>
      <c r="K1115" t="s">
        <v>20</v>
      </c>
      <c r="L1115">
        <v>25000000</v>
      </c>
      <c r="M1115">
        <v>2011</v>
      </c>
      <c r="N1115">
        <v>8.1999999999999993</v>
      </c>
    </row>
    <row r="1116" spans="1:14" x14ac:dyDescent="0.35">
      <c r="A1116" t="s">
        <v>3413</v>
      </c>
      <c r="B1116">
        <v>129</v>
      </c>
      <c r="C1116">
        <v>64371181</v>
      </c>
      <c r="D1116" t="s">
        <v>1741</v>
      </c>
      <c r="E1116" t="s">
        <v>3511</v>
      </c>
      <c r="F1116" t="s">
        <v>3512</v>
      </c>
      <c r="G1116">
        <v>36636</v>
      </c>
      <c r="H1116">
        <v>289</v>
      </c>
      <c r="I1116" t="s">
        <v>18</v>
      </c>
      <c r="J1116" t="s">
        <v>19</v>
      </c>
      <c r="K1116" t="s">
        <v>46</v>
      </c>
      <c r="L1116">
        <v>28000000</v>
      </c>
      <c r="M1116">
        <v>2004</v>
      </c>
      <c r="N1116">
        <v>7.5</v>
      </c>
    </row>
    <row r="1117" spans="1:14" x14ac:dyDescent="0.35">
      <c r="A1117" t="s">
        <v>3413</v>
      </c>
      <c r="B1117">
        <v>154</v>
      </c>
      <c r="C1117">
        <v>15709385</v>
      </c>
      <c r="D1117" t="s">
        <v>916</v>
      </c>
      <c r="E1117" t="s">
        <v>2006</v>
      </c>
      <c r="F1117" t="s">
        <v>3414</v>
      </c>
      <c r="G1117">
        <v>53053</v>
      </c>
      <c r="H1117">
        <v>132</v>
      </c>
      <c r="I1117" t="s">
        <v>18</v>
      </c>
      <c r="J1117" t="s">
        <v>19</v>
      </c>
      <c r="K1117" t="s">
        <v>291</v>
      </c>
      <c r="L1117">
        <v>30000000</v>
      </c>
      <c r="M1117">
        <v>2008</v>
      </c>
      <c r="N1117">
        <v>6.7</v>
      </c>
    </row>
    <row r="1118" spans="1:14" x14ac:dyDescent="0.35">
      <c r="A1118" t="s">
        <v>3413</v>
      </c>
      <c r="B1118">
        <v>64</v>
      </c>
      <c r="C1118">
        <v>1281176</v>
      </c>
      <c r="D1118" t="s">
        <v>1074</v>
      </c>
      <c r="E1118" t="s">
        <v>7668</v>
      </c>
      <c r="F1118" t="s">
        <v>7669</v>
      </c>
      <c r="G1118">
        <v>2932</v>
      </c>
      <c r="H1118">
        <v>73</v>
      </c>
      <c r="I1118" t="s">
        <v>18</v>
      </c>
      <c r="J1118" t="s">
        <v>19</v>
      </c>
      <c r="K1118" t="s">
        <v>20</v>
      </c>
      <c r="L1118">
        <v>312000</v>
      </c>
      <c r="M1118">
        <v>1999</v>
      </c>
      <c r="N1118">
        <v>6.7</v>
      </c>
    </row>
    <row r="1119" spans="1:14" x14ac:dyDescent="0.35">
      <c r="A1119" t="s">
        <v>3413</v>
      </c>
      <c r="B1119">
        <v>123</v>
      </c>
      <c r="C1119">
        <v>1512815</v>
      </c>
      <c r="D1119" t="s">
        <v>3944</v>
      </c>
      <c r="E1119" t="s">
        <v>616</v>
      </c>
      <c r="F1119" t="s">
        <v>3945</v>
      </c>
      <c r="G1119">
        <v>8885</v>
      </c>
      <c r="H1119">
        <v>56</v>
      </c>
      <c r="I1119" t="s">
        <v>18</v>
      </c>
      <c r="J1119" t="s">
        <v>19</v>
      </c>
      <c r="K1119" t="s">
        <v>291</v>
      </c>
      <c r="L1119">
        <v>25000000</v>
      </c>
      <c r="M1119">
        <v>2016</v>
      </c>
      <c r="N1119">
        <v>5.8</v>
      </c>
    </row>
    <row r="1120" spans="1:14" x14ac:dyDescent="0.35">
      <c r="A1120" t="s">
        <v>5237</v>
      </c>
      <c r="B1120">
        <v>19</v>
      </c>
      <c r="C1120">
        <v>27979400</v>
      </c>
      <c r="D1120" t="s">
        <v>742</v>
      </c>
      <c r="E1120" t="s">
        <v>837</v>
      </c>
      <c r="F1120" t="s">
        <v>5238</v>
      </c>
      <c r="G1120">
        <v>37611</v>
      </c>
      <c r="H1120">
        <v>72</v>
      </c>
      <c r="I1120" t="s">
        <v>18</v>
      </c>
      <c r="J1120" t="s">
        <v>19</v>
      </c>
      <c r="K1120" t="s">
        <v>20</v>
      </c>
      <c r="L1120">
        <v>8200000</v>
      </c>
      <c r="M1120">
        <v>1993</v>
      </c>
      <c r="N1120">
        <v>6.1</v>
      </c>
    </row>
    <row r="1121" spans="1:14" x14ac:dyDescent="0.35">
      <c r="A1121" t="s">
        <v>1000</v>
      </c>
      <c r="B1121">
        <v>256</v>
      </c>
      <c r="C1121">
        <v>148313048</v>
      </c>
      <c r="D1121" t="s">
        <v>349</v>
      </c>
      <c r="E1121" t="s">
        <v>127</v>
      </c>
      <c r="F1121" t="s">
        <v>1001</v>
      </c>
      <c r="G1121">
        <v>164148</v>
      </c>
      <c r="H1121">
        <v>168</v>
      </c>
      <c r="I1121" t="s">
        <v>18</v>
      </c>
      <c r="J1121" t="s">
        <v>19</v>
      </c>
      <c r="K1121" t="s">
        <v>46</v>
      </c>
      <c r="L1121">
        <v>85000000</v>
      </c>
      <c r="M1121">
        <v>2012</v>
      </c>
      <c r="N1121">
        <v>7.1</v>
      </c>
    </row>
    <row r="1122" spans="1:14" x14ac:dyDescent="0.35">
      <c r="A1122" t="s">
        <v>1000</v>
      </c>
      <c r="B1122">
        <v>152</v>
      </c>
      <c r="C1122">
        <v>169692572</v>
      </c>
      <c r="D1122" t="s">
        <v>349</v>
      </c>
      <c r="E1122" t="s">
        <v>127</v>
      </c>
      <c r="F1122" t="s">
        <v>1147</v>
      </c>
      <c r="G1122">
        <v>56501</v>
      </c>
      <c r="H1122">
        <v>97</v>
      </c>
      <c r="I1122" t="s">
        <v>18</v>
      </c>
      <c r="J1122" t="s">
        <v>19</v>
      </c>
      <c r="K1122" t="s">
        <v>46</v>
      </c>
      <c r="L1122">
        <v>80000000</v>
      </c>
      <c r="M1122">
        <v>2015</v>
      </c>
      <c r="N1122">
        <v>6.7</v>
      </c>
    </row>
    <row r="1123" spans="1:14" x14ac:dyDescent="0.35">
      <c r="A1123" t="s">
        <v>1708</v>
      </c>
      <c r="B1123">
        <v>47</v>
      </c>
      <c r="C1123">
        <v>50024083</v>
      </c>
      <c r="D1123" t="s">
        <v>31</v>
      </c>
      <c r="E1123" t="s">
        <v>1709</v>
      </c>
      <c r="F1123" t="s">
        <v>1710</v>
      </c>
      <c r="G1123">
        <v>35918</v>
      </c>
      <c r="H1123">
        <v>126</v>
      </c>
      <c r="I1123" t="s">
        <v>18</v>
      </c>
      <c r="J1123" t="s">
        <v>19</v>
      </c>
      <c r="K1123" t="s">
        <v>291</v>
      </c>
      <c r="L1123">
        <v>60000000</v>
      </c>
      <c r="M1123">
        <v>1995</v>
      </c>
      <c r="N1123">
        <v>5.4</v>
      </c>
    </row>
    <row r="1124" spans="1:14" x14ac:dyDescent="0.35">
      <c r="A1124" t="s">
        <v>2754</v>
      </c>
      <c r="B1124">
        <v>173</v>
      </c>
      <c r="C1124">
        <v>55865715</v>
      </c>
      <c r="D1124" t="s">
        <v>2459</v>
      </c>
      <c r="E1124" t="s">
        <v>2117</v>
      </c>
      <c r="F1124" t="s">
        <v>5628</v>
      </c>
      <c r="G1124">
        <v>41763</v>
      </c>
      <c r="H1124">
        <v>403</v>
      </c>
      <c r="I1124" t="s">
        <v>18</v>
      </c>
      <c r="J1124" t="s">
        <v>29</v>
      </c>
      <c r="K1124" t="s">
        <v>20</v>
      </c>
      <c r="L1124">
        <v>10000000</v>
      </c>
      <c r="M1124">
        <v>2005</v>
      </c>
      <c r="N1124">
        <v>5.5</v>
      </c>
    </row>
    <row r="1125" spans="1:14" x14ac:dyDescent="0.35">
      <c r="A1125" t="s">
        <v>2754</v>
      </c>
      <c r="B1125">
        <v>66</v>
      </c>
      <c r="C1125">
        <v>652526</v>
      </c>
      <c r="D1125" t="s">
        <v>2755</v>
      </c>
      <c r="E1125" t="s">
        <v>2105</v>
      </c>
      <c r="F1125" t="s">
        <v>2756</v>
      </c>
      <c r="G1125">
        <v>20201</v>
      </c>
      <c r="H1125">
        <v>187</v>
      </c>
      <c r="I1125" t="s">
        <v>18</v>
      </c>
      <c r="J1125" t="s">
        <v>339</v>
      </c>
      <c r="K1125" t="s">
        <v>46</v>
      </c>
      <c r="L1125">
        <v>40000000</v>
      </c>
      <c r="M1125">
        <v>2006</v>
      </c>
      <c r="N1125">
        <v>5.0999999999999996</v>
      </c>
    </row>
    <row r="1126" spans="1:14" x14ac:dyDescent="0.35">
      <c r="A1126" t="s">
        <v>4532</v>
      </c>
      <c r="B1126">
        <v>252</v>
      </c>
      <c r="C1126">
        <v>20433940</v>
      </c>
      <c r="D1126" t="s">
        <v>2571</v>
      </c>
      <c r="E1126" t="s">
        <v>4533</v>
      </c>
      <c r="F1126" t="s">
        <v>4534</v>
      </c>
      <c r="G1126">
        <v>78883</v>
      </c>
      <c r="H1126">
        <v>662</v>
      </c>
      <c r="I1126" t="s">
        <v>18</v>
      </c>
      <c r="J1126" t="s">
        <v>124</v>
      </c>
      <c r="K1126" t="s">
        <v>291</v>
      </c>
      <c r="L1126">
        <v>15000000</v>
      </c>
      <c r="M1126">
        <v>2005</v>
      </c>
      <c r="N1126">
        <v>6.2</v>
      </c>
    </row>
    <row r="1127" spans="1:14" x14ac:dyDescent="0.35">
      <c r="A1127" t="s">
        <v>4532</v>
      </c>
      <c r="B1127">
        <v>280</v>
      </c>
      <c r="C1127">
        <v>952620</v>
      </c>
      <c r="D1127" t="s">
        <v>2571</v>
      </c>
      <c r="E1127" t="s">
        <v>6958</v>
      </c>
      <c r="F1127" t="s">
        <v>6959</v>
      </c>
      <c r="G1127">
        <v>40800</v>
      </c>
      <c r="H1127">
        <v>332</v>
      </c>
      <c r="I1127" t="s">
        <v>18</v>
      </c>
      <c r="J1127" t="s">
        <v>19</v>
      </c>
      <c r="K1127" t="s">
        <v>291</v>
      </c>
      <c r="L1127">
        <v>2000000</v>
      </c>
      <c r="M1127">
        <v>2007</v>
      </c>
      <c r="N1127">
        <v>5.7</v>
      </c>
    </row>
    <row r="1128" spans="1:14" x14ac:dyDescent="0.35">
      <c r="A1128" t="s">
        <v>4532</v>
      </c>
      <c r="B1128">
        <v>274</v>
      </c>
      <c r="C1128">
        <v>101055</v>
      </c>
      <c r="D1128" t="s">
        <v>2571</v>
      </c>
      <c r="E1128" t="s">
        <v>6653</v>
      </c>
      <c r="F1128" t="s">
        <v>6654</v>
      </c>
      <c r="G1128">
        <v>17478</v>
      </c>
      <c r="H1128">
        <v>159</v>
      </c>
      <c r="I1128" t="s">
        <v>18</v>
      </c>
      <c r="J1128" t="s">
        <v>19</v>
      </c>
      <c r="K1128" t="s">
        <v>291</v>
      </c>
      <c r="L1128">
        <v>4000000</v>
      </c>
      <c r="M1128">
        <v>2009</v>
      </c>
      <c r="N1128">
        <v>5</v>
      </c>
    </row>
    <row r="1129" spans="1:14" x14ac:dyDescent="0.35">
      <c r="A1129" t="s">
        <v>2218</v>
      </c>
      <c r="B1129">
        <v>111</v>
      </c>
      <c r="C1129">
        <v>28014536</v>
      </c>
      <c r="D1129" t="s">
        <v>655</v>
      </c>
      <c r="E1129" t="s">
        <v>3954</v>
      </c>
      <c r="F1129" t="s">
        <v>4954</v>
      </c>
      <c r="G1129">
        <v>73347</v>
      </c>
      <c r="H1129">
        <v>296</v>
      </c>
      <c r="I1129" t="s">
        <v>18</v>
      </c>
      <c r="J1129" t="s">
        <v>19</v>
      </c>
      <c r="K1129" t="s">
        <v>291</v>
      </c>
      <c r="L1129">
        <v>15000000</v>
      </c>
      <c r="M1129">
        <v>1997</v>
      </c>
      <c r="N1129">
        <v>7.4</v>
      </c>
    </row>
    <row r="1130" spans="1:14" x14ac:dyDescent="0.35">
      <c r="A1130" t="s">
        <v>2218</v>
      </c>
      <c r="B1130">
        <v>75</v>
      </c>
      <c r="C1130">
        <v>6471394</v>
      </c>
      <c r="D1130" t="s">
        <v>440</v>
      </c>
      <c r="E1130" t="s">
        <v>613</v>
      </c>
      <c r="F1130" t="s">
        <v>2219</v>
      </c>
      <c r="G1130">
        <v>15880</v>
      </c>
      <c r="H1130">
        <v>93</v>
      </c>
      <c r="I1130" t="s">
        <v>18</v>
      </c>
      <c r="J1130" t="s">
        <v>19</v>
      </c>
      <c r="K1130" t="s">
        <v>20</v>
      </c>
      <c r="L1130">
        <v>50000000</v>
      </c>
      <c r="M1130">
        <v>2004</v>
      </c>
      <c r="N1130">
        <v>4.9000000000000004</v>
      </c>
    </row>
    <row r="1131" spans="1:14" x14ac:dyDescent="0.35">
      <c r="A1131" t="s">
        <v>1403</v>
      </c>
      <c r="B1131">
        <v>351</v>
      </c>
      <c r="C1131">
        <v>31501218</v>
      </c>
      <c r="D1131" t="s">
        <v>2388</v>
      </c>
      <c r="E1131" t="s">
        <v>103</v>
      </c>
      <c r="F1131" t="s">
        <v>6132</v>
      </c>
      <c r="G1131">
        <v>84070</v>
      </c>
      <c r="H1131">
        <v>526</v>
      </c>
      <c r="I1131" t="s">
        <v>18</v>
      </c>
      <c r="J1131" t="s">
        <v>19</v>
      </c>
      <c r="K1131" t="s">
        <v>46</v>
      </c>
      <c r="L1131">
        <v>7500000</v>
      </c>
      <c r="M1131">
        <v>2005</v>
      </c>
      <c r="N1131">
        <v>7.5</v>
      </c>
    </row>
    <row r="1132" spans="1:14" x14ac:dyDescent="0.35">
      <c r="A1132" t="s">
        <v>1403</v>
      </c>
      <c r="B1132">
        <v>421</v>
      </c>
      <c r="C1132">
        <v>40962534</v>
      </c>
      <c r="D1132" t="s">
        <v>1407</v>
      </c>
      <c r="E1132" t="s">
        <v>1735</v>
      </c>
      <c r="F1132" t="s">
        <v>3997</v>
      </c>
      <c r="G1132">
        <v>188652</v>
      </c>
      <c r="H1132">
        <v>288</v>
      </c>
      <c r="I1132" t="s">
        <v>18</v>
      </c>
      <c r="J1132" t="s">
        <v>19</v>
      </c>
      <c r="K1132" t="s">
        <v>291</v>
      </c>
      <c r="L1132">
        <v>12500000</v>
      </c>
      <c r="M1132">
        <v>2011</v>
      </c>
      <c r="N1132">
        <v>7.1</v>
      </c>
    </row>
    <row r="1133" spans="1:14" x14ac:dyDescent="0.35">
      <c r="A1133" t="s">
        <v>1403</v>
      </c>
      <c r="B1133">
        <v>371</v>
      </c>
      <c r="C1133">
        <v>78031620</v>
      </c>
      <c r="D1133" t="s">
        <v>1400</v>
      </c>
      <c r="E1133" t="s">
        <v>914</v>
      </c>
      <c r="F1133" t="s">
        <v>1404</v>
      </c>
      <c r="G1133">
        <v>102248</v>
      </c>
      <c r="H1133">
        <v>403</v>
      </c>
      <c r="I1133" t="s">
        <v>18</v>
      </c>
      <c r="J1133" t="s">
        <v>19</v>
      </c>
      <c r="K1133" t="s">
        <v>20</v>
      </c>
      <c r="L1133">
        <v>70000000</v>
      </c>
      <c r="M1133">
        <v>2014</v>
      </c>
      <c r="N1133">
        <v>6.1</v>
      </c>
    </row>
    <row r="1134" spans="1:14" x14ac:dyDescent="0.35">
      <c r="A1134" t="s">
        <v>1403</v>
      </c>
      <c r="B1134">
        <v>186</v>
      </c>
      <c r="C1134">
        <v>31199215</v>
      </c>
      <c r="D1134" t="s">
        <v>1843</v>
      </c>
      <c r="E1134" t="s">
        <v>1844</v>
      </c>
      <c r="F1134" t="s">
        <v>1845</v>
      </c>
      <c r="G1134">
        <v>27664</v>
      </c>
      <c r="H1134">
        <v>120</v>
      </c>
      <c r="I1134" t="s">
        <v>18</v>
      </c>
      <c r="J1134" t="s">
        <v>19</v>
      </c>
      <c r="K1134" t="s">
        <v>20</v>
      </c>
      <c r="L1134">
        <v>58000000</v>
      </c>
      <c r="M1134">
        <v>2008</v>
      </c>
      <c r="N1134">
        <v>6</v>
      </c>
    </row>
    <row r="1135" spans="1:14" x14ac:dyDescent="0.35">
      <c r="A1135" t="s">
        <v>4690</v>
      </c>
      <c r="B1135">
        <v>82</v>
      </c>
      <c r="C1135">
        <v>72000000</v>
      </c>
      <c r="D1135" t="s">
        <v>4691</v>
      </c>
      <c r="E1135" t="s">
        <v>4692</v>
      </c>
      <c r="F1135" t="s">
        <v>4693</v>
      </c>
      <c r="G1135">
        <v>66959</v>
      </c>
      <c r="H1135">
        <v>258</v>
      </c>
      <c r="I1135" t="s">
        <v>18</v>
      </c>
      <c r="J1135" t="s">
        <v>19</v>
      </c>
      <c r="K1135" t="s">
        <v>2422</v>
      </c>
      <c r="L1135">
        <v>17000000</v>
      </c>
      <c r="M1135">
        <v>1964</v>
      </c>
      <c r="N1135">
        <v>7.9</v>
      </c>
    </row>
    <row r="1136" spans="1:14" x14ac:dyDescent="0.35">
      <c r="A1136" t="s">
        <v>3963</v>
      </c>
      <c r="B1136">
        <v>23</v>
      </c>
      <c r="C1136">
        <v>2223990</v>
      </c>
      <c r="D1136" t="s">
        <v>6434</v>
      </c>
      <c r="E1136" t="s">
        <v>6906</v>
      </c>
      <c r="F1136" t="s">
        <v>6907</v>
      </c>
      <c r="G1136">
        <v>761</v>
      </c>
      <c r="H1136">
        <v>14</v>
      </c>
      <c r="I1136" t="s">
        <v>18</v>
      </c>
      <c r="J1136" t="s">
        <v>19</v>
      </c>
      <c r="K1136" t="s">
        <v>291</v>
      </c>
      <c r="L1136">
        <v>3000000</v>
      </c>
      <c r="M1136">
        <v>2003</v>
      </c>
      <c r="N1136">
        <v>6.6</v>
      </c>
    </row>
    <row r="1137" spans="1:14" x14ac:dyDescent="0.35">
      <c r="A1137" t="s">
        <v>3963</v>
      </c>
      <c r="B1137">
        <v>45</v>
      </c>
      <c r="C1137">
        <v>20218</v>
      </c>
      <c r="D1137" t="s">
        <v>190</v>
      </c>
      <c r="E1137" t="s">
        <v>3662</v>
      </c>
      <c r="F1137" t="s">
        <v>3964</v>
      </c>
      <c r="G1137">
        <v>5431</v>
      </c>
      <c r="H1137">
        <v>50</v>
      </c>
      <c r="I1137" t="s">
        <v>18</v>
      </c>
      <c r="J1137" t="s">
        <v>19</v>
      </c>
      <c r="K1137" t="s">
        <v>20</v>
      </c>
      <c r="L1137">
        <v>24000000</v>
      </c>
      <c r="M1137">
        <v>2001</v>
      </c>
      <c r="N1137">
        <v>5.3</v>
      </c>
    </row>
    <row r="1138" spans="1:14" x14ac:dyDescent="0.35">
      <c r="A1138" t="s">
        <v>5352</v>
      </c>
      <c r="B1138">
        <v>117</v>
      </c>
      <c r="C1138">
        <v>1654367</v>
      </c>
      <c r="D1138" t="s">
        <v>659</v>
      </c>
      <c r="E1138" t="s">
        <v>5943</v>
      </c>
      <c r="F1138" t="s">
        <v>6183</v>
      </c>
      <c r="G1138">
        <v>18355</v>
      </c>
      <c r="H1138">
        <v>106</v>
      </c>
      <c r="I1138" t="s">
        <v>18</v>
      </c>
      <c r="J1138" t="s">
        <v>19</v>
      </c>
      <c r="K1138" t="s">
        <v>291</v>
      </c>
      <c r="L1138">
        <v>7000000</v>
      </c>
      <c r="M1138">
        <v>2006</v>
      </c>
      <c r="N1138">
        <v>6.4</v>
      </c>
    </row>
    <row r="1139" spans="1:14" x14ac:dyDescent="0.35">
      <c r="A1139" t="s">
        <v>5352</v>
      </c>
      <c r="B1139">
        <v>117</v>
      </c>
      <c r="C1139">
        <v>1039869</v>
      </c>
      <c r="D1139" t="s">
        <v>777</v>
      </c>
      <c r="E1139" t="s">
        <v>58</v>
      </c>
      <c r="F1139" t="s">
        <v>5353</v>
      </c>
      <c r="G1139">
        <v>14757</v>
      </c>
      <c r="H1139">
        <v>51</v>
      </c>
      <c r="I1139" t="s">
        <v>18</v>
      </c>
      <c r="J1139" t="s">
        <v>124</v>
      </c>
      <c r="K1139" t="s">
        <v>291</v>
      </c>
      <c r="L1139">
        <v>15000000</v>
      </c>
      <c r="M1139">
        <v>2010</v>
      </c>
      <c r="N1139">
        <v>6.2</v>
      </c>
    </row>
    <row r="1140" spans="1:14" x14ac:dyDescent="0.35">
      <c r="A1140" t="s">
        <v>6468</v>
      </c>
      <c r="B1140">
        <v>12</v>
      </c>
      <c r="C1140">
        <v>19281235</v>
      </c>
      <c r="D1140" t="s">
        <v>2322</v>
      </c>
      <c r="E1140" t="s">
        <v>6469</v>
      </c>
      <c r="F1140" t="s">
        <v>6470</v>
      </c>
      <c r="G1140">
        <v>3571</v>
      </c>
      <c r="H1140">
        <v>11</v>
      </c>
      <c r="I1140" t="s">
        <v>18</v>
      </c>
      <c r="J1140" t="s">
        <v>19</v>
      </c>
      <c r="K1140" t="s">
        <v>291</v>
      </c>
      <c r="L1140">
        <v>5000000</v>
      </c>
      <c r="M1140">
        <v>1991</v>
      </c>
      <c r="N1140">
        <v>5.0999999999999996</v>
      </c>
    </row>
    <row r="1141" spans="1:14" x14ac:dyDescent="0.35">
      <c r="A1141" t="s">
        <v>615</v>
      </c>
      <c r="B1141">
        <v>282</v>
      </c>
      <c r="C1141">
        <v>460935665</v>
      </c>
      <c r="D1141" t="s">
        <v>15</v>
      </c>
      <c r="E1141" t="s">
        <v>179</v>
      </c>
      <c r="F1141" t="s">
        <v>5529</v>
      </c>
      <c r="G1141">
        <v>911097</v>
      </c>
      <c r="H1141">
        <v>1470</v>
      </c>
      <c r="I1141" t="s">
        <v>18</v>
      </c>
      <c r="J1141" t="s">
        <v>19</v>
      </c>
      <c r="K1141" t="s">
        <v>46</v>
      </c>
      <c r="L1141">
        <v>11000000</v>
      </c>
      <c r="M1141">
        <v>1977</v>
      </c>
      <c r="N1141">
        <v>8.6999999999999993</v>
      </c>
    </row>
    <row r="1142" spans="1:14" x14ac:dyDescent="0.35">
      <c r="A1142" t="s">
        <v>615</v>
      </c>
      <c r="B1142">
        <v>359</v>
      </c>
      <c r="C1142">
        <v>380262555</v>
      </c>
      <c r="D1142" t="s">
        <v>15</v>
      </c>
      <c r="E1142" t="s">
        <v>616</v>
      </c>
      <c r="F1142" t="s">
        <v>617</v>
      </c>
      <c r="G1142">
        <v>520104</v>
      </c>
      <c r="H1142">
        <v>3286</v>
      </c>
      <c r="I1142" t="s">
        <v>18</v>
      </c>
      <c r="J1142" t="s">
        <v>19</v>
      </c>
      <c r="K1142" t="s">
        <v>20</v>
      </c>
      <c r="L1142">
        <v>113000000</v>
      </c>
      <c r="M1142">
        <v>2005</v>
      </c>
      <c r="N1142">
        <v>7.6</v>
      </c>
    </row>
    <row r="1143" spans="1:14" x14ac:dyDescent="0.35">
      <c r="A1143" t="s">
        <v>615</v>
      </c>
      <c r="B1143">
        <v>100</v>
      </c>
      <c r="C1143">
        <v>115000000</v>
      </c>
      <c r="D1143" t="s">
        <v>3509</v>
      </c>
      <c r="E1143" t="s">
        <v>179</v>
      </c>
      <c r="F1143" t="s">
        <v>7494</v>
      </c>
      <c r="G1143">
        <v>63839</v>
      </c>
      <c r="H1143">
        <v>238</v>
      </c>
      <c r="I1143" t="s">
        <v>18</v>
      </c>
      <c r="J1143" t="s">
        <v>19</v>
      </c>
      <c r="K1143" t="s">
        <v>46</v>
      </c>
      <c r="L1143">
        <v>777000</v>
      </c>
      <c r="M1143">
        <v>1973</v>
      </c>
      <c r="N1143">
        <v>7.5</v>
      </c>
    </row>
    <row r="1144" spans="1:14" x14ac:dyDescent="0.35">
      <c r="A1144" t="s">
        <v>615</v>
      </c>
      <c r="B1144">
        <v>284</v>
      </c>
      <c r="C1144">
        <v>310675583</v>
      </c>
      <c r="D1144" t="s">
        <v>15</v>
      </c>
      <c r="E1144" t="s">
        <v>616</v>
      </c>
      <c r="F1144" t="s">
        <v>618</v>
      </c>
      <c r="G1144">
        <v>464310</v>
      </c>
      <c r="H1144">
        <v>3516</v>
      </c>
      <c r="I1144" t="s">
        <v>18</v>
      </c>
      <c r="J1144" t="s">
        <v>19</v>
      </c>
      <c r="K1144" t="s">
        <v>46</v>
      </c>
      <c r="L1144">
        <v>115000000</v>
      </c>
      <c r="M1144">
        <v>2002</v>
      </c>
      <c r="N1144">
        <v>6.7</v>
      </c>
    </row>
    <row r="1145" spans="1:14" x14ac:dyDescent="0.35">
      <c r="A1145" t="s">
        <v>615</v>
      </c>
      <c r="B1145">
        <v>320</v>
      </c>
      <c r="C1145">
        <v>474544677</v>
      </c>
      <c r="D1145" t="s">
        <v>15</v>
      </c>
      <c r="E1145" t="s">
        <v>616</v>
      </c>
      <c r="F1145" t="s">
        <v>621</v>
      </c>
      <c r="G1145">
        <v>534658</v>
      </c>
      <c r="H1145">
        <v>3597</v>
      </c>
      <c r="I1145" t="s">
        <v>18</v>
      </c>
      <c r="J1145" t="s">
        <v>19</v>
      </c>
      <c r="K1145" t="s">
        <v>46</v>
      </c>
      <c r="L1145">
        <v>115000000</v>
      </c>
      <c r="M1145">
        <v>1999</v>
      </c>
      <c r="N1145">
        <v>6.5</v>
      </c>
    </row>
    <row r="1146" spans="1:14" x14ac:dyDescent="0.35">
      <c r="A1146" t="s">
        <v>371</v>
      </c>
      <c r="B1146">
        <v>739</v>
      </c>
      <c r="C1146">
        <v>153629485</v>
      </c>
      <c r="D1146" t="s">
        <v>106</v>
      </c>
      <c r="E1146" t="s">
        <v>32</v>
      </c>
      <c r="F1146" t="s">
        <v>372</v>
      </c>
      <c r="G1146">
        <v>552503</v>
      </c>
      <c r="H1146">
        <v>1588</v>
      </c>
      <c r="I1146" t="s">
        <v>18</v>
      </c>
      <c r="J1146" t="s">
        <v>170</v>
      </c>
      <c r="K1146" t="s">
        <v>291</v>
      </c>
      <c r="L1146">
        <v>150000000</v>
      </c>
      <c r="M1146">
        <v>2015</v>
      </c>
      <c r="N1146">
        <v>8.1</v>
      </c>
    </row>
    <row r="1147" spans="1:14" x14ac:dyDescent="0.35">
      <c r="A1147" t="s">
        <v>371</v>
      </c>
      <c r="B1147">
        <v>177</v>
      </c>
      <c r="C1147">
        <v>9003011</v>
      </c>
      <c r="D1147" t="s">
        <v>106</v>
      </c>
      <c r="E1147" t="s">
        <v>7057</v>
      </c>
      <c r="F1147" t="s">
        <v>7058</v>
      </c>
      <c r="G1147">
        <v>133966</v>
      </c>
      <c r="H1147">
        <v>294</v>
      </c>
      <c r="I1147" t="s">
        <v>18</v>
      </c>
      <c r="J1147" t="s">
        <v>170</v>
      </c>
      <c r="K1147" t="s">
        <v>291</v>
      </c>
      <c r="L1147">
        <v>2000000</v>
      </c>
      <c r="M1147">
        <v>1981</v>
      </c>
      <c r="N1147">
        <v>7.6</v>
      </c>
    </row>
    <row r="1148" spans="1:14" x14ac:dyDescent="0.35">
      <c r="A1148" t="s">
        <v>371</v>
      </c>
      <c r="B1148">
        <v>206</v>
      </c>
      <c r="C1148">
        <v>197992827</v>
      </c>
      <c r="D1148" t="s">
        <v>993</v>
      </c>
      <c r="E1148" t="s">
        <v>358</v>
      </c>
      <c r="F1148" t="s">
        <v>994</v>
      </c>
      <c r="G1148">
        <v>132501</v>
      </c>
      <c r="H1148">
        <v>548</v>
      </c>
      <c r="I1148" t="s">
        <v>18</v>
      </c>
      <c r="J1148" t="s">
        <v>19</v>
      </c>
      <c r="K1148" t="s">
        <v>46</v>
      </c>
      <c r="L1148">
        <v>100000000</v>
      </c>
      <c r="M1148">
        <v>2006</v>
      </c>
      <c r="N1148">
        <v>6.5</v>
      </c>
    </row>
    <row r="1149" spans="1:14" x14ac:dyDescent="0.35">
      <c r="A1149" t="s">
        <v>371</v>
      </c>
      <c r="B1149">
        <v>117</v>
      </c>
      <c r="C1149">
        <v>36200000</v>
      </c>
      <c r="D1149" t="s">
        <v>106</v>
      </c>
      <c r="E1149" t="s">
        <v>5646</v>
      </c>
      <c r="F1149" t="s">
        <v>5647</v>
      </c>
      <c r="G1149">
        <v>101840</v>
      </c>
      <c r="H1149">
        <v>193</v>
      </c>
      <c r="I1149" t="s">
        <v>18</v>
      </c>
      <c r="J1149" t="s">
        <v>170</v>
      </c>
      <c r="K1149" t="s">
        <v>20</v>
      </c>
      <c r="L1149">
        <v>12305523</v>
      </c>
      <c r="M1149">
        <v>1985</v>
      </c>
      <c r="N1149">
        <v>6.2</v>
      </c>
    </row>
    <row r="1150" spans="1:14" x14ac:dyDescent="0.35">
      <c r="A1150" t="s">
        <v>371</v>
      </c>
      <c r="B1150">
        <v>156</v>
      </c>
      <c r="C1150">
        <v>63992328</v>
      </c>
      <c r="D1150" t="s">
        <v>483</v>
      </c>
      <c r="E1150" t="s">
        <v>358</v>
      </c>
      <c r="F1150" t="s">
        <v>484</v>
      </c>
      <c r="G1150">
        <v>32399</v>
      </c>
      <c r="H1150">
        <v>79</v>
      </c>
      <c r="I1150" t="s">
        <v>18</v>
      </c>
      <c r="J1150" t="s">
        <v>170</v>
      </c>
      <c r="K1150" t="s">
        <v>46</v>
      </c>
      <c r="L1150">
        <v>135000000</v>
      </c>
      <c r="M1150">
        <v>2011</v>
      </c>
      <c r="N1150">
        <v>5.9</v>
      </c>
    </row>
    <row r="1151" spans="1:14" x14ac:dyDescent="0.35">
      <c r="A1151" t="s">
        <v>371</v>
      </c>
      <c r="B1151">
        <v>61</v>
      </c>
      <c r="C1151">
        <v>18318000</v>
      </c>
      <c r="D1151" t="s">
        <v>1042</v>
      </c>
      <c r="E1151" t="s">
        <v>1192</v>
      </c>
      <c r="F1151" t="s">
        <v>1193</v>
      </c>
      <c r="G1151">
        <v>24868</v>
      </c>
      <c r="H1151">
        <v>216</v>
      </c>
      <c r="I1151" t="s">
        <v>18</v>
      </c>
      <c r="J1151" t="s">
        <v>170</v>
      </c>
      <c r="K1151" t="s">
        <v>129</v>
      </c>
      <c r="L1151">
        <v>80000000</v>
      </c>
      <c r="M1151">
        <v>1998</v>
      </c>
      <c r="N1151">
        <v>5.8</v>
      </c>
    </row>
    <row r="1152" spans="1:14" x14ac:dyDescent="0.35">
      <c r="A1152" t="s">
        <v>2037</v>
      </c>
      <c r="B1152">
        <v>413</v>
      </c>
      <c r="C1152">
        <v>62453315</v>
      </c>
      <c r="D1152" t="s">
        <v>2038</v>
      </c>
      <c r="E1152" t="s">
        <v>499</v>
      </c>
      <c r="F1152" t="s">
        <v>2039</v>
      </c>
      <c r="G1152">
        <v>200035</v>
      </c>
      <c r="H1152">
        <v>407</v>
      </c>
      <c r="I1152" t="s">
        <v>18</v>
      </c>
      <c r="J1152" t="s">
        <v>19</v>
      </c>
      <c r="K1152" t="s">
        <v>20</v>
      </c>
      <c r="L1152">
        <v>50200000</v>
      </c>
      <c r="M1152">
        <v>2011</v>
      </c>
      <c r="N1152">
        <v>7.1</v>
      </c>
    </row>
    <row r="1153" spans="1:14" x14ac:dyDescent="0.35">
      <c r="A1153" t="s">
        <v>2401</v>
      </c>
      <c r="B1153">
        <v>84</v>
      </c>
      <c r="C1153">
        <v>56505065</v>
      </c>
      <c r="D1153" t="s">
        <v>3728</v>
      </c>
      <c r="E1153" t="s">
        <v>1405</v>
      </c>
      <c r="F1153" t="s">
        <v>3729</v>
      </c>
      <c r="G1153">
        <v>95241</v>
      </c>
      <c r="H1153">
        <v>439</v>
      </c>
      <c r="I1153" t="s">
        <v>18</v>
      </c>
      <c r="J1153" t="s">
        <v>19</v>
      </c>
      <c r="K1153" t="s">
        <v>291</v>
      </c>
      <c r="L1153">
        <v>25000000</v>
      </c>
      <c r="M1153">
        <v>1993</v>
      </c>
      <c r="N1153">
        <v>7.8</v>
      </c>
    </row>
    <row r="1154" spans="1:14" x14ac:dyDescent="0.35">
      <c r="A1154" t="s">
        <v>2401</v>
      </c>
      <c r="B1154">
        <v>96</v>
      </c>
      <c r="C1154">
        <v>150415432</v>
      </c>
      <c r="D1154" t="s">
        <v>1841</v>
      </c>
      <c r="E1154" t="s">
        <v>1076</v>
      </c>
      <c r="F1154" t="s">
        <v>2415</v>
      </c>
      <c r="G1154">
        <v>117606</v>
      </c>
      <c r="H1154">
        <v>217</v>
      </c>
      <c r="I1154" t="s">
        <v>18</v>
      </c>
      <c r="J1154" t="s">
        <v>19</v>
      </c>
      <c r="K1154" t="s">
        <v>291</v>
      </c>
      <c r="L1154">
        <v>44000000</v>
      </c>
      <c r="M1154">
        <v>1985</v>
      </c>
      <c r="N1154">
        <v>6.4</v>
      </c>
    </row>
    <row r="1155" spans="1:14" x14ac:dyDescent="0.35">
      <c r="A1155" t="s">
        <v>2401</v>
      </c>
      <c r="B1155">
        <v>24</v>
      </c>
      <c r="C1155">
        <v>2154540</v>
      </c>
      <c r="D1155" t="s">
        <v>31</v>
      </c>
      <c r="E1155" t="s">
        <v>2402</v>
      </c>
      <c r="F1155" t="s">
        <v>2403</v>
      </c>
      <c r="G1155">
        <v>3803</v>
      </c>
      <c r="H1155">
        <v>41</v>
      </c>
      <c r="I1155" t="s">
        <v>18</v>
      </c>
      <c r="J1155" t="s">
        <v>19</v>
      </c>
      <c r="K1155" t="s">
        <v>291</v>
      </c>
      <c r="L1155">
        <v>45000000</v>
      </c>
      <c r="M1155">
        <v>1997</v>
      </c>
      <c r="N1155">
        <v>4.9000000000000004</v>
      </c>
    </row>
    <row r="1156" spans="1:14" x14ac:dyDescent="0.35">
      <c r="A1156" t="s">
        <v>6418</v>
      </c>
      <c r="B1156">
        <v>48</v>
      </c>
      <c r="C1156">
        <v>27445</v>
      </c>
      <c r="D1156" t="s">
        <v>6419</v>
      </c>
      <c r="E1156" t="s">
        <v>3035</v>
      </c>
      <c r="F1156" t="s">
        <v>6420</v>
      </c>
      <c r="G1156">
        <v>3788</v>
      </c>
      <c r="H1156">
        <v>31</v>
      </c>
      <c r="I1156" t="s">
        <v>18</v>
      </c>
      <c r="J1156" t="s">
        <v>19</v>
      </c>
      <c r="K1156" t="s">
        <v>291</v>
      </c>
      <c r="L1156">
        <v>9000000</v>
      </c>
      <c r="M1156">
        <v>2011</v>
      </c>
      <c r="N1156">
        <v>5.3</v>
      </c>
    </row>
    <row r="1157" spans="1:14" x14ac:dyDescent="0.35">
      <c r="A1157" t="s">
        <v>6281</v>
      </c>
      <c r="B1157">
        <v>119</v>
      </c>
      <c r="C1157">
        <v>159600000</v>
      </c>
      <c r="D1157" t="s">
        <v>3626</v>
      </c>
      <c r="E1157" t="s">
        <v>1731</v>
      </c>
      <c r="F1157" t="s">
        <v>6389</v>
      </c>
      <c r="G1157">
        <v>175607</v>
      </c>
      <c r="H1157">
        <v>252</v>
      </c>
      <c r="I1157" t="s">
        <v>18</v>
      </c>
      <c r="J1157" t="s">
        <v>19</v>
      </c>
      <c r="K1157" t="s">
        <v>46</v>
      </c>
      <c r="L1157">
        <v>5500000</v>
      </c>
      <c r="M1157">
        <v>1973</v>
      </c>
      <c r="N1157">
        <v>8.3000000000000007</v>
      </c>
    </row>
    <row r="1158" spans="1:14" x14ac:dyDescent="0.35">
      <c r="A1158" t="s">
        <v>6281</v>
      </c>
      <c r="B1158">
        <v>130</v>
      </c>
      <c r="C1158">
        <v>102308900</v>
      </c>
      <c r="D1158" t="s">
        <v>6282</v>
      </c>
      <c r="E1158" t="s">
        <v>6283</v>
      </c>
      <c r="F1158" t="s">
        <v>6284</v>
      </c>
      <c r="G1158">
        <v>152089</v>
      </c>
      <c r="H1158">
        <v>309</v>
      </c>
      <c r="I1158" t="s">
        <v>18</v>
      </c>
      <c r="J1158" t="s">
        <v>19</v>
      </c>
      <c r="K1158" t="s">
        <v>6001</v>
      </c>
      <c r="L1158">
        <v>6000000</v>
      </c>
      <c r="M1158">
        <v>1969</v>
      </c>
      <c r="N1158">
        <v>8.1</v>
      </c>
    </row>
    <row r="1159" spans="1:14" x14ac:dyDescent="0.35">
      <c r="A1159" t="s">
        <v>6755</v>
      </c>
      <c r="B1159">
        <v>21</v>
      </c>
      <c r="C1159">
        <v>8000000</v>
      </c>
      <c r="D1159" t="s">
        <v>6756</v>
      </c>
      <c r="E1159" t="s">
        <v>6757</v>
      </c>
      <c r="F1159" t="s">
        <v>6758</v>
      </c>
      <c r="G1159">
        <v>3167</v>
      </c>
      <c r="H1159">
        <v>90</v>
      </c>
      <c r="I1159" t="s">
        <v>18</v>
      </c>
      <c r="J1159" t="s">
        <v>19</v>
      </c>
      <c r="K1159" t="s">
        <v>6759</v>
      </c>
      <c r="L1159">
        <v>3768785</v>
      </c>
      <c r="M1159">
        <v>1950</v>
      </c>
      <c r="N1159">
        <v>7</v>
      </c>
    </row>
    <row r="1160" spans="1:14" x14ac:dyDescent="0.35">
      <c r="A1160" t="s">
        <v>4345</v>
      </c>
      <c r="B1160">
        <v>27</v>
      </c>
      <c r="C1160">
        <v>8000000</v>
      </c>
      <c r="D1160" t="s">
        <v>2388</v>
      </c>
      <c r="E1160" t="s">
        <v>1348</v>
      </c>
      <c r="F1160" t="s">
        <v>4346</v>
      </c>
      <c r="G1160">
        <v>6484</v>
      </c>
      <c r="H1160">
        <v>100</v>
      </c>
      <c r="I1160" t="s">
        <v>18</v>
      </c>
      <c r="J1160" t="s">
        <v>19</v>
      </c>
      <c r="K1160" t="s">
        <v>129</v>
      </c>
      <c r="L1160">
        <v>20000000</v>
      </c>
      <c r="M1160">
        <v>1965</v>
      </c>
      <c r="N1160">
        <v>6.6</v>
      </c>
    </row>
    <row r="1161" spans="1:14" x14ac:dyDescent="0.35">
      <c r="A1161" t="s">
        <v>3102</v>
      </c>
      <c r="B1161">
        <v>98</v>
      </c>
      <c r="C1161">
        <v>48814909</v>
      </c>
      <c r="D1161" t="s">
        <v>659</v>
      </c>
      <c r="E1161" t="s">
        <v>739</v>
      </c>
      <c r="F1161" t="s">
        <v>3163</v>
      </c>
      <c r="G1161">
        <v>89424</v>
      </c>
      <c r="H1161">
        <v>224</v>
      </c>
      <c r="I1161" t="s">
        <v>18</v>
      </c>
      <c r="J1161" t="s">
        <v>19</v>
      </c>
      <c r="K1161" t="s">
        <v>291</v>
      </c>
      <c r="L1161">
        <v>32000000</v>
      </c>
      <c r="M1161">
        <v>2000</v>
      </c>
      <c r="N1161">
        <v>7.2</v>
      </c>
    </row>
    <row r="1162" spans="1:14" x14ac:dyDescent="0.35">
      <c r="A1162" t="s">
        <v>3102</v>
      </c>
      <c r="B1162">
        <v>117</v>
      </c>
      <c r="C1162">
        <v>37432299</v>
      </c>
      <c r="D1162" t="s">
        <v>99</v>
      </c>
      <c r="E1162" t="s">
        <v>3103</v>
      </c>
      <c r="F1162" t="s">
        <v>3104</v>
      </c>
      <c r="G1162">
        <v>50041</v>
      </c>
      <c r="H1162">
        <v>116</v>
      </c>
      <c r="I1162" t="s">
        <v>18</v>
      </c>
      <c r="J1162" t="s">
        <v>19</v>
      </c>
      <c r="K1162" t="s">
        <v>20</v>
      </c>
      <c r="L1162">
        <v>34000000</v>
      </c>
      <c r="M1162">
        <v>2015</v>
      </c>
      <c r="N1162">
        <v>7.1</v>
      </c>
    </row>
    <row r="1163" spans="1:14" x14ac:dyDescent="0.35">
      <c r="A1163" t="s">
        <v>3102</v>
      </c>
      <c r="B1163">
        <v>34</v>
      </c>
      <c r="C1163">
        <v>43490057</v>
      </c>
      <c r="D1163" t="s">
        <v>1074</v>
      </c>
      <c r="E1163" t="s">
        <v>746</v>
      </c>
      <c r="F1163" t="s">
        <v>6076</v>
      </c>
      <c r="G1163">
        <v>5275</v>
      </c>
      <c r="H1163">
        <v>30</v>
      </c>
      <c r="I1163" t="s">
        <v>18</v>
      </c>
      <c r="J1163" t="s">
        <v>19</v>
      </c>
      <c r="K1163" t="s">
        <v>291</v>
      </c>
      <c r="L1163">
        <v>7500000</v>
      </c>
      <c r="M1163">
        <v>1997</v>
      </c>
      <c r="N1163">
        <v>6.9</v>
      </c>
    </row>
    <row r="1164" spans="1:14" x14ac:dyDescent="0.35">
      <c r="A1164" t="s">
        <v>3102</v>
      </c>
      <c r="B1164">
        <v>196</v>
      </c>
      <c r="C1164">
        <v>23225911</v>
      </c>
      <c r="D1164" t="s">
        <v>207</v>
      </c>
      <c r="E1164" t="s">
        <v>645</v>
      </c>
      <c r="F1164" t="s">
        <v>3988</v>
      </c>
      <c r="G1164">
        <v>80574</v>
      </c>
      <c r="H1164">
        <v>157</v>
      </c>
      <c r="I1164" t="s">
        <v>18</v>
      </c>
      <c r="J1164" t="s">
        <v>19</v>
      </c>
      <c r="K1164" t="s">
        <v>291</v>
      </c>
      <c r="L1164">
        <v>24000000</v>
      </c>
      <c r="M1164">
        <v>2010</v>
      </c>
      <c r="N1164">
        <v>6.5</v>
      </c>
    </row>
    <row r="1165" spans="1:14" x14ac:dyDescent="0.35">
      <c r="A1165" t="s">
        <v>2980</v>
      </c>
      <c r="B1165">
        <v>133</v>
      </c>
      <c r="C1165">
        <v>38176108</v>
      </c>
      <c r="D1165" t="s">
        <v>606</v>
      </c>
      <c r="E1165" t="s">
        <v>242</v>
      </c>
      <c r="F1165" t="s">
        <v>5234</v>
      </c>
      <c r="G1165">
        <v>222099</v>
      </c>
      <c r="H1165">
        <v>549</v>
      </c>
      <c r="I1165" t="s">
        <v>18</v>
      </c>
      <c r="J1165" t="s">
        <v>19</v>
      </c>
      <c r="K1165" t="s">
        <v>20</v>
      </c>
      <c r="L1165">
        <v>16000000</v>
      </c>
      <c r="M1165">
        <v>1999</v>
      </c>
      <c r="N1165">
        <v>7.2</v>
      </c>
    </row>
    <row r="1166" spans="1:14" x14ac:dyDescent="0.35">
      <c r="A1166" t="s">
        <v>2980</v>
      </c>
      <c r="B1166">
        <v>46</v>
      </c>
      <c r="C1166">
        <v>33422806</v>
      </c>
      <c r="D1166" t="s">
        <v>2194</v>
      </c>
      <c r="E1166" t="s">
        <v>1925</v>
      </c>
      <c r="F1166" t="s">
        <v>2981</v>
      </c>
      <c r="G1166">
        <v>30771</v>
      </c>
      <c r="H1166">
        <v>164</v>
      </c>
      <c r="I1166" t="s">
        <v>18</v>
      </c>
      <c r="J1166" t="s">
        <v>19</v>
      </c>
      <c r="K1166" t="s">
        <v>20</v>
      </c>
      <c r="L1166">
        <v>50000000</v>
      </c>
      <c r="M1166">
        <v>2001</v>
      </c>
      <c r="N1166">
        <v>4.8</v>
      </c>
    </row>
    <row r="1167" spans="1:14" x14ac:dyDescent="0.35">
      <c r="A1167" t="s">
        <v>1287</v>
      </c>
      <c r="B1167">
        <v>190</v>
      </c>
      <c r="C1167">
        <v>73661010</v>
      </c>
      <c r="D1167" t="s">
        <v>1288</v>
      </c>
      <c r="E1167" t="s">
        <v>127</v>
      </c>
      <c r="F1167" t="s">
        <v>1289</v>
      </c>
      <c r="G1167">
        <v>71137</v>
      </c>
      <c r="H1167">
        <v>229</v>
      </c>
      <c r="I1167" t="s">
        <v>18</v>
      </c>
      <c r="J1167" t="s">
        <v>19</v>
      </c>
      <c r="K1167" t="s">
        <v>46</v>
      </c>
      <c r="L1167">
        <v>75000000</v>
      </c>
      <c r="M1167">
        <v>2006</v>
      </c>
      <c r="N1167">
        <v>6.6</v>
      </c>
    </row>
    <row r="1168" spans="1:14" x14ac:dyDescent="0.35">
      <c r="A1168" t="s">
        <v>1287</v>
      </c>
      <c r="B1168">
        <v>118</v>
      </c>
      <c r="C1168">
        <v>7871693</v>
      </c>
      <c r="D1168" t="s">
        <v>2841</v>
      </c>
      <c r="E1168" t="s">
        <v>914</v>
      </c>
      <c r="F1168" t="s">
        <v>2842</v>
      </c>
      <c r="G1168">
        <v>52908</v>
      </c>
      <c r="H1168">
        <v>102</v>
      </c>
      <c r="I1168" t="s">
        <v>18</v>
      </c>
      <c r="J1168" t="s">
        <v>19</v>
      </c>
      <c r="K1168" t="s">
        <v>46</v>
      </c>
      <c r="L1168">
        <v>55000000</v>
      </c>
      <c r="M1168">
        <v>2008</v>
      </c>
      <c r="N1168">
        <v>6.5</v>
      </c>
    </row>
    <row r="1169" spans="1:14" x14ac:dyDescent="0.35">
      <c r="A1169" t="s">
        <v>5117</v>
      </c>
      <c r="B1169">
        <v>136</v>
      </c>
      <c r="C1169">
        <v>7691700</v>
      </c>
      <c r="D1169" t="s">
        <v>1400</v>
      </c>
      <c r="E1169" t="s">
        <v>4571</v>
      </c>
      <c r="F1169" t="s">
        <v>5118</v>
      </c>
      <c r="G1169">
        <v>12937</v>
      </c>
      <c r="H1169">
        <v>73</v>
      </c>
      <c r="I1169" t="s">
        <v>1204</v>
      </c>
      <c r="J1169" t="s">
        <v>816</v>
      </c>
      <c r="K1169" t="s">
        <v>20</v>
      </c>
      <c r="L1169">
        <v>10000000</v>
      </c>
      <c r="M1169">
        <v>2010</v>
      </c>
      <c r="N1169">
        <v>7.5</v>
      </c>
    </row>
    <row r="1170" spans="1:14" x14ac:dyDescent="0.35">
      <c r="A1170" t="s">
        <v>4898</v>
      </c>
      <c r="B1170">
        <v>27</v>
      </c>
      <c r="C1170">
        <v>50003300</v>
      </c>
      <c r="D1170" t="s">
        <v>4899</v>
      </c>
      <c r="E1170" t="s">
        <v>152</v>
      </c>
      <c r="F1170" t="s">
        <v>4900</v>
      </c>
      <c r="G1170">
        <v>36624</v>
      </c>
      <c r="H1170">
        <v>132</v>
      </c>
      <c r="I1170" t="s">
        <v>18</v>
      </c>
      <c r="J1170" t="s">
        <v>19</v>
      </c>
      <c r="K1170" t="s">
        <v>46</v>
      </c>
      <c r="L1170">
        <v>15000000</v>
      </c>
      <c r="M1170">
        <v>1994</v>
      </c>
      <c r="N1170">
        <v>7.3</v>
      </c>
    </row>
    <row r="1171" spans="1:14" x14ac:dyDescent="0.35">
      <c r="A1171" t="s">
        <v>4898</v>
      </c>
      <c r="B1171">
        <v>28</v>
      </c>
      <c r="C1171">
        <v>1508689</v>
      </c>
      <c r="D1171" t="s">
        <v>99</v>
      </c>
      <c r="E1171" t="s">
        <v>1925</v>
      </c>
      <c r="F1171" t="s">
        <v>5344</v>
      </c>
      <c r="G1171">
        <v>5648</v>
      </c>
      <c r="H1171">
        <v>50</v>
      </c>
      <c r="I1171" t="s">
        <v>18</v>
      </c>
      <c r="J1171" t="s">
        <v>19</v>
      </c>
      <c r="K1171" t="s">
        <v>291</v>
      </c>
      <c r="L1171">
        <v>16000000</v>
      </c>
      <c r="M1171">
        <v>1997</v>
      </c>
      <c r="N1171">
        <v>6.7</v>
      </c>
    </row>
    <row r="1172" spans="1:14" x14ac:dyDescent="0.35">
      <c r="A1172" t="s">
        <v>4952</v>
      </c>
      <c r="B1172">
        <v>109</v>
      </c>
      <c r="C1172">
        <v>37766350</v>
      </c>
      <c r="D1172" t="s">
        <v>1407</v>
      </c>
      <c r="E1172" t="s">
        <v>5448</v>
      </c>
      <c r="F1172" t="s">
        <v>5550</v>
      </c>
      <c r="G1172">
        <v>19440</v>
      </c>
      <c r="H1172">
        <v>56</v>
      </c>
      <c r="I1172" t="s">
        <v>18</v>
      </c>
      <c r="J1172" t="s">
        <v>19</v>
      </c>
      <c r="K1172" t="s">
        <v>20</v>
      </c>
      <c r="L1172">
        <v>11000000</v>
      </c>
      <c r="M1172">
        <v>2008</v>
      </c>
      <c r="N1172">
        <v>7.3</v>
      </c>
    </row>
    <row r="1173" spans="1:14" x14ac:dyDescent="0.35">
      <c r="A1173" t="s">
        <v>4952</v>
      </c>
      <c r="B1173">
        <v>68</v>
      </c>
      <c r="C1173">
        <v>27441122</v>
      </c>
      <c r="D1173" t="s">
        <v>2003</v>
      </c>
      <c r="E1173" t="s">
        <v>531</v>
      </c>
      <c r="F1173" t="s">
        <v>4953</v>
      </c>
      <c r="G1173">
        <v>14322</v>
      </c>
      <c r="H1173">
        <v>116</v>
      </c>
      <c r="I1173" t="s">
        <v>18</v>
      </c>
      <c r="J1173" t="s">
        <v>19</v>
      </c>
      <c r="K1173" t="s">
        <v>20</v>
      </c>
      <c r="L1173">
        <v>15000000</v>
      </c>
      <c r="M1173">
        <v>2000</v>
      </c>
      <c r="N1173">
        <v>7.2</v>
      </c>
    </row>
    <row r="1174" spans="1:14" x14ac:dyDescent="0.35">
      <c r="A1174" t="s">
        <v>4952</v>
      </c>
      <c r="B1174">
        <v>71</v>
      </c>
      <c r="C1174">
        <v>14612840</v>
      </c>
      <c r="D1174" t="s">
        <v>2486</v>
      </c>
      <c r="E1174" t="s">
        <v>3954</v>
      </c>
      <c r="F1174" t="s">
        <v>6157</v>
      </c>
      <c r="G1174">
        <v>11191</v>
      </c>
      <c r="H1174">
        <v>37</v>
      </c>
      <c r="I1174" t="s">
        <v>18</v>
      </c>
      <c r="J1174" t="s">
        <v>19</v>
      </c>
      <c r="K1174" t="s">
        <v>20</v>
      </c>
      <c r="L1174">
        <v>7000000</v>
      </c>
      <c r="M1174">
        <v>2014</v>
      </c>
      <c r="N1174">
        <v>6.9</v>
      </c>
    </row>
    <row r="1175" spans="1:14" x14ac:dyDescent="0.35">
      <c r="A1175" t="s">
        <v>3925</v>
      </c>
      <c r="B1175">
        <v>124</v>
      </c>
      <c r="C1175">
        <v>85433</v>
      </c>
      <c r="D1175" t="s">
        <v>3926</v>
      </c>
      <c r="E1175" t="s">
        <v>2363</v>
      </c>
      <c r="F1175" t="s">
        <v>3927</v>
      </c>
      <c r="G1175">
        <v>69676</v>
      </c>
      <c r="H1175">
        <v>131</v>
      </c>
      <c r="I1175" t="s">
        <v>18</v>
      </c>
      <c r="J1175" t="s">
        <v>3451</v>
      </c>
      <c r="K1175" t="s">
        <v>291</v>
      </c>
      <c r="L1175">
        <v>13500000</v>
      </c>
      <c r="M1175">
        <v>2013</v>
      </c>
      <c r="N1175">
        <v>7.8</v>
      </c>
    </row>
    <row r="1176" spans="1:14" x14ac:dyDescent="0.35">
      <c r="A1176" t="s">
        <v>4408</v>
      </c>
      <c r="B1176">
        <v>129</v>
      </c>
      <c r="C1176">
        <v>6852144</v>
      </c>
      <c r="D1176" t="s">
        <v>1503</v>
      </c>
      <c r="E1176" t="s">
        <v>3134</v>
      </c>
      <c r="F1176" t="s">
        <v>4409</v>
      </c>
      <c r="G1176">
        <v>15169</v>
      </c>
      <c r="H1176">
        <v>213</v>
      </c>
      <c r="I1176" t="s">
        <v>18</v>
      </c>
      <c r="J1176" t="s">
        <v>124</v>
      </c>
      <c r="K1176" t="s">
        <v>20</v>
      </c>
      <c r="L1176">
        <v>22000000</v>
      </c>
      <c r="M1176">
        <v>2003</v>
      </c>
      <c r="N1176">
        <v>6.2</v>
      </c>
    </row>
    <row r="1177" spans="1:14" x14ac:dyDescent="0.35">
      <c r="A1177" t="s">
        <v>4408</v>
      </c>
      <c r="B1177">
        <v>186</v>
      </c>
      <c r="C1177">
        <v>16235293</v>
      </c>
      <c r="D1177" t="s">
        <v>2571</v>
      </c>
      <c r="E1177" t="s">
        <v>2668</v>
      </c>
      <c r="F1177" t="s">
        <v>5910</v>
      </c>
      <c r="G1177">
        <v>19918</v>
      </c>
      <c r="H1177">
        <v>278</v>
      </c>
      <c r="I1177" t="s">
        <v>18</v>
      </c>
      <c r="J1177" t="s">
        <v>19</v>
      </c>
      <c r="K1177" t="s">
        <v>291</v>
      </c>
      <c r="L1177">
        <v>9000000</v>
      </c>
      <c r="M1177">
        <v>2006</v>
      </c>
      <c r="N1177">
        <v>4.5</v>
      </c>
    </row>
    <row r="1178" spans="1:14" x14ac:dyDescent="0.35">
      <c r="A1178" t="s">
        <v>1540</v>
      </c>
      <c r="B1178">
        <v>310</v>
      </c>
      <c r="C1178">
        <v>84244877</v>
      </c>
      <c r="D1178" t="s">
        <v>606</v>
      </c>
      <c r="E1178" t="s">
        <v>1735</v>
      </c>
      <c r="F1178" t="s">
        <v>2075</v>
      </c>
      <c r="G1178">
        <v>375456</v>
      </c>
      <c r="H1178">
        <v>292</v>
      </c>
      <c r="I1178" t="s">
        <v>18</v>
      </c>
      <c r="J1178" t="s">
        <v>19</v>
      </c>
      <c r="K1178" t="s">
        <v>20</v>
      </c>
      <c r="L1178">
        <v>50000000</v>
      </c>
      <c r="M1178">
        <v>2011</v>
      </c>
      <c r="N1178">
        <v>7.4</v>
      </c>
    </row>
    <row r="1179" spans="1:14" x14ac:dyDescent="0.35">
      <c r="A1179" t="s">
        <v>1540</v>
      </c>
      <c r="B1179">
        <v>279</v>
      </c>
      <c r="C1179">
        <v>53846915</v>
      </c>
      <c r="D1179" t="s">
        <v>1291</v>
      </c>
      <c r="E1179" t="s">
        <v>77</v>
      </c>
      <c r="F1179" t="s">
        <v>1541</v>
      </c>
      <c r="G1179">
        <v>149337</v>
      </c>
      <c r="H1179">
        <v>221</v>
      </c>
      <c r="I1179" t="s">
        <v>18</v>
      </c>
      <c r="J1179" t="s">
        <v>19</v>
      </c>
      <c r="K1179" t="s">
        <v>291</v>
      </c>
      <c r="L1179">
        <v>50100000</v>
      </c>
      <c r="M1179">
        <v>2015</v>
      </c>
      <c r="N1179">
        <v>6.6</v>
      </c>
    </row>
    <row r="1180" spans="1:14" x14ac:dyDescent="0.35">
      <c r="A1180" t="s">
        <v>1540</v>
      </c>
      <c r="B1180">
        <v>242</v>
      </c>
      <c r="C1180">
        <v>2035566</v>
      </c>
      <c r="D1180" t="s">
        <v>5326</v>
      </c>
      <c r="E1180" t="s">
        <v>5327</v>
      </c>
      <c r="F1180" t="s">
        <v>5328</v>
      </c>
      <c r="G1180">
        <v>77305</v>
      </c>
      <c r="H1180">
        <v>162</v>
      </c>
      <c r="I1180" t="s">
        <v>18</v>
      </c>
      <c r="J1180" t="s">
        <v>816</v>
      </c>
      <c r="K1180" t="s">
        <v>291</v>
      </c>
      <c r="L1180">
        <v>13000000</v>
      </c>
      <c r="M1180">
        <v>2009</v>
      </c>
      <c r="N1180">
        <v>6.6</v>
      </c>
    </row>
    <row r="1181" spans="1:14" x14ac:dyDescent="0.35">
      <c r="A1181" t="s">
        <v>6508</v>
      </c>
      <c r="B1181">
        <v>228</v>
      </c>
      <c r="C1181">
        <v>17683670</v>
      </c>
      <c r="D1181" t="s">
        <v>1760</v>
      </c>
      <c r="E1181" t="s">
        <v>6509</v>
      </c>
      <c r="F1181" t="s">
        <v>6510</v>
      </c>
      <c r="G1181">
        <v>47227</v>
      </c>
      <c r="H1181">
        <v>323</v>
      </c>
      <c r="I1181" t="s">
        <v>18</v>
      </c>
      <c r="J1181" t="s">
        <v>19</v>
      </c>
      <c r="K1181" t="s">
        <v>20</v>
      </c>
      <c r="L1181">
        <v>5000000</v>
      </c>
      <c r="M1181">
        <v>2011</v>
      </c>
      <c r="N1181">
        <v>5.2</v>
      </c>
    </row>
    <row r="1182" spans="1:14" x14ac:dyDescent="0.35">
      <c r="A1182" t="s">
        <v>7400</v>
      </c>
      <c r="B1182">
        <v>117</v>
      </c>
      <c r="C1182">
        <v>104077</v>
      </c>
      <c r="D1182" t="s">
        <v>1061</v>
      </c>
      <c r="E1182" t="s">
        <v>4797</v>
      </c>
      <c r="F1182" t="s">
        <v>7401</v>
      </c>
      <c r="G1182">
        <v>46076</v>
      </c>
      <c r="H1182">
        <v>88</v>
      </c>
      <c r="I1182" t="s">
        <v>18</v>
      </c>
      <c r="J1182" t="s">
        <v>19</v>
      </c>
      <c r="K1182" t="s">
        <v>291</v>
      </c>
      <c r="L1182">
        <v>1000000</v>
      </c>
      <c r="M1182">
        <v>2006</v>
      </c>
      <c r="N1182">
        <v>7.4</v>
      </c>
    </row>
    <row r="1183" spans="1:14" x14ac:dyDescent="0.35">
      <c r="A1183" t="s">
        <v>2490</v>
      </c>
      <c r="B1183">
        <v>98</v>
      </c>
      <c r="C1183">
        <v>22108977</v>
      </c>
      <c r="D1183" t="s">
        <v>540</v>
      </c>
      <c r="E1183" t="s">
        <v>2491</v>
      </c>
      <c r="F1183" t="s">
        <v>2492</v>
      </c>
      <c r="G1183">
        <v>29861</v>
      </c>
      <c r="H1183">
        <v>132</v>
      </c>
      <c r="I1183" t="s">
        <v>18</v>
      </c>
      <c r="J1183" t="s">
        <v>1585</v>
      </c>
      <c r="K1183" t="s">
        <v>20</v>
      </c>
      <c r="L1183">
        <v>41000000</v>
      </c>
      <c r="M1183">
        <v>2003</v>
      </c>
      <c r="N1183">
        <v>5.2</v>
      </c>
    </row>
    <row r="1184" spans="1:14" x14ac:dyDescent="0.35">
      <c r="A1184" t="s">
        <v>21</v>
      </c>
      <c r="B1184">
        <v>271</v>
      </c>
      <c r="C1184">
        <v>305388685</v>
      </c>
      <c r="D1184" t="s">
        <v>22</v>
      </c>
      <c r="E1184" t="s">
        <v>23</v>
      </c>
      <c r="F1184" t="s">
        <v>542</v>
      </c>
      <c r="G1184">
        <v>809474</v>
      </c>
      <c r="H1184">
        <v>2113</v>
      </c>
      <c r="I1184" t="s">
        <v>18</v>
      </c>
      <c r="J1184" t="s">
        <v>19</v>
      </c>
      <c r="K1184" t="s">
        <v>20</v>
      </c>
      <c r="L1184">
        <v>140000000</v>
      </c>
      <c r="M1184">
        <v>2003</v>
      </c>
      <c r="N1184">
        <v>8.1</v>
      </c>
    </row>
    <row r="1185" spans="1:14" x14ac:dyDescent="0.35">
      <c r="A1185" t="s">
        <v>21</v>
      </c>
      <c r="B1185">
        <v>313</v>
      </c>
      <c r="C1185">
        <v>423032628</v>
      </c>
      <c r="D1185" t="s">
        <v>22</v>
      </c>
      <c r="E1185" t="s">
        <v>23</v>
      </c>
      <c r="F1185" t="s">
        <v>64</v>
      </c>
      <c r="G1185">
        <v>522040</v>
      </c>
      <c r="H1185">
        <v>1832</v>
      </c>
      <c r="I1185" t="s">
        <v>18</v>
      </c>
      <c r="J1185" t="s">
        <v>19</v>
      </c>
      <c r="K1185" t="s">
        <v>20</v>
      </c>
      <c r="L1185">
        <v>225000000</v>
      </c>
      <c r="M1185">
        <v>2006</v>
      </c>
      <c r="N1185">
        <v>7.3</v>
      </c>
    </row>
    <row r="1186" spans="1:14" x14ac:dyDescent="0.35">
      <c r="A1186" t="s">
        <v>21</v>
      </c>
      <c r="B1186">
        <v>362</v>
      </c>
      <c r="C1186">
        <v>123207194</v>
      </c>
      <c r="D1186" t="s">
        <v>494</v>
      </c>
      <c r="E1186" t="s">
        <v>23</v>
      </c>
      <c r="F1186" t="s">
        <v>495</v>
      </c>
      <c r="G1186">
        <v>183208</v>
      </c>
      <c r="H1186">
        <v>337</v>
      </c>
      <c r="I1186" t="s">
        <v>18</v>
      </c>
      <c r="J1186" t="s">
        <v>19</v>
      </c>
      <c r="K1186" t="s">
        <v>46</v>
      </c>
      <c r="L1186">
        <v>135000000</v>
      </c>
      <c r="M1186">
        <v>2011</v>
      </c>
      <c r="N1186">
        <v>7.2</v>
      </c>
    </row>
    <row r="1187" spans="1:14" x14ac:dyDescent="0.35">
      <c r="A1187" t="s">
        <v>21</v>
      </c>
      <c r="B1187">
        <v>302</v>
      </c>
      <c r="C1187">
        <v>309404152</v>
      </c>
      <c r="D1187" t="s">
        <v>22</v>
      </c>
      <c r="E1187" t="s">
        <v>23</v>
      </c>
      <c r="F1187" t="s">
        <v>24</v>
      </c>
      <c r="G1187">
        <v>471220</v>
      </c>
      <c r="H1187">
        <v>1238</v>
      </c>
      <c r="I1187" t="s">
        <v>18</v>
      </c>
      <c r="J1187" t="s">
        <v>19</v>
      </c>
      <c r="K1187" t="s">
        <v>20</v>
      </c>
      <c r="L1187">
        <v>300000000</v>
      </c>
      <c r="M1187">
        <v>2007</v>
      </c>
      <c r="N1187">
        <v>7.1</v>
      </c>
    </row>
    <row r="1188" spans="1:14" x14ac:dyDescent="0.35">
      <c r="A1188" t="s">
        <v>21</v>
      </c>
      <c r="B1188">
        <v>156</v>
      </c>
      <c r="C1188">
        <v>12469811</v>
      </c>
      <c r="D1188" t="s">
        <v>1074</v>
      </c>
      <c r="E1188" t="s">
        <v>312</v>
      </c>
      <c r="F1188" t="s">
        <v>4363</v>
      </c>
      <c r="G1188">
        <v>69172</v>
      </c>
      <c r="H1188">
        <v>316</v>
      </c>
      <c r="I1188" t="s">
        <v>18</v>
      </c>
      <c r="J1188" t="s">
        <v>19</v>
      </c>
      <c r="K1188" t="s">
        <v>291</v>
      </c>
      <c r="L1188">
        <v>22000000</v>
      </c>
      <c r="M1188">
        <v>2005</v>
      </c>
      <c r="N1188">
        <v>6.6</v>
      </c>
    </row>
    <row r="1189" spans="1:14" x14ac:dyDescent="0.35">
      <c r="A1189" t="s">
        <v>21</v>
      </c>
      <c r="B1189">
        <v>450</v>
      </c>
      <c r="C1189">
        <v>89289910</v>
      </c>
      <c r="D1189" t="s">
        <v>65</v>
      </c>
      <c r="E1189" t="s">
        <v>23</v>
      </c>
      <c r="F1189" t="s">
        <v>66</v>
      </c>
      <c r="G1189">
        <v>181792</v>
      </c>
      <c r="H1189">
        <v>711</v>
      </c>
      <c r="I1189" t="s">
        <v>18</v>
      </c>
      <c r="J1189" t="s">
        <v>19</v>
      </c>
      <c r="K1189" t="s">
        <v>20</v>
      </c>
      <c r="L1189">
        <v>215000000</v>
      </c>
      <c r="M1189">
        <v>2013</v>
      </c>
      <c r="N1189">
        <v>6.5</v>
      </c>
    </row>
    <row r="1190" spans="1:14" x14ac:dyDescent="0.35">
      <c r="A1190" t="s">
        <v>21</v>
      </c>
      <c r="B1190">
        <v>125</v>
      </c>
      <c r="C1190">
        <v>66808615</v>
      </c>
      <c r="D1190" t="s">
        <v>2564</v>
      </c>
      <c r="E1190" t="s">
        <v>40</v>
      </c>
      <c r="F1190" t="s">
        <v>2565</v>
      </c>
      <c r="G1190">
        <v>87351</v>
      </c>
      <c r="H1190">
        <v>344</v>
      </c>
      <c r="I1190" t="s">
        <v>18</v>
      </c>
      <c r="J1190" t="s">
        <v>19</v>
      </c>
      <c r="K1190" t="s">
        <v>291</v>
      </c>
      <c r="L1190">
        <v>34000000</v>
      </c>
      <c r="M1190">
        <v>2001</v>
      </c>
      <c r="N1190">
        <v>6.1</v>
      </c>
    </row>
    <row r="1191" spans="1:14" x14ac:dyDescent="0.35">
      <c r="A1191" t="s">
        <v>1724</v>
      </c>
      <c r="B1191">
        <v>219</v>
      </c>
      <c r="C1191">
        <v>50807639</v>
      </c>
      <c r="D1191" t="s">
        <v>126</v>
      </c>
      <c r="E1191" t="s">
        <v>1725</v>
      </c>
      <c r="F1191" t="s">
        <v>1726</v>
      </c>
      <c r="G1191">
        <v>40883</v>
      </c>
      <c r="H1191">
        <v>122</v>
      </c>
      <c r="I1191" t="s">
        <v>18</v>
      </c>
      <c r="J1191" t="s">
        <v>19</v>
      </c>
      <c r="K1191" t="s">
        <v>46</v>
      </c>
      <c r="L1191">
        <v>60000000</v>
      </c>
      <c r="M1191">
        <v>2014</v>
      </c>
      <c r="N1191">
        <v>6.8</v>
      </c>
    </row>
    <row r="1192" spans="1:14" x14ac:dyDescent="0.35">
      <c r="A1192" t="s">
        <v>3960</v>
      </c>
      <c r="B1192">
        <v>271</v>
      </c>
      <c r="C1192">
        <v>32416109</v>
      </c>
      <c r="D1192" t="s">
        <v>3961</v>
      </c>
      <c r="E1192" t="s">
        <v>58</v>
      </c>
      <c r="F1192" t="s">
        <v>3962</v>
      </c>
      <c r="G1192">
        <v>109620</v>
      </c>
      <c r="H1192">
        <v>268</v>
      </c>
      <c r="I1192" t="s">
        <v>18</v>
      </c>
      <c r="J1192" t="s">
        <v>19</v>
      </c>
      <c r="K1192" t="s">
        <v>291</v>
      </c>
      <c r="L1192">
        <v>25000000</v>
      </c>
      <c r="M1192">
        <v>2009</v>
      </c>
      <c r="N1192">
        <v>6.2</v>
      </c>
    </row>
    <row r="1193" spans="1:14" x14ac:dyDescent="0.35">
      <c r="A1193" t="s">
        <v>7382</v>
      </c>
      <c r="B1193">
        <v>51</v>
      </c>
      <c r="C1193">
        <v>1744858</v>
      </c>
      <c r="D1193" t="s">
        <v>1843</v>
      </c>
      <c r="E1193" t="s">
        <v>2731</v>
      </c>
      <c r="F1193" t="s">
        <v>7383</v>
      </c>
      <c r="G1193">
        <v>6084</v>
      </c>
      <c r="H1193">
        <v>120</v>
      </c>
      <c r="I1193" t="s">
        <v>18</v>
      </c>
      <c r="J1193" t="s">
        <v>19</v>
      </c>
      <c r="K1193" t="s">
        <v>291</v>
      </c>
      <c r="L1193">
        <v>1000000</v>
      </c>
      <c r="M1193">
        <v>2000</v>
      </c>
      <c r="N1193">
        <v>7</v>
      </c>
    </row>
    <row r="1194" spans="1:14" x14ac:dyDescent="0.35">
      <c r="A1194" t="s">
        <v>5673</v>
      </c>
      <c r="B1194">
        <v>85</v>
      </c>
      <c r="C1194">
        <v>28435406</v>
      </c>
      <c r="D1194" t="s">
        <v>712</v>
      </c>
      <c r="E1194" t="s">
        <v>2692</v>
      </c>
      <c r="F1194" t="s">
        <v>5674</v>
      </c>
      <c r="G1194">
        <v>37681</v>
      </c>
      <c r="H1194">
        <v>151</v>
      </c>
      <c r="I1194" t="s">
        <v>18</v>
      </c>
      <c r="J1194" t="s">
        <v>19</v>
      </c>
      <c r="K1194" t="s">
        <v>20</v>
      </c>
      <c r="L1194">
        <v>12000000</v>
      </c>
      <c r="M1194">
        <v>2006</v>
      </c>
      <c r="N1194">
        <v>5.5</v>
      </c>
    </row>
    <row r="1195" spans="1:14" x14ac:dyDescent="0.35">
      <c r="A1195" t="s">
        <v>7565</v>
      </c>
      <c r="B1195">
        <v>46</v>
      </c>
      <c r="C1195">
        <v>1114943</v>
      </c>
      <c r="D1195" t="s">
        <v>2486</v>
      </c>
      <c r="E1195" t="s">
        <v>7566</v>
      </c>
      <c r="F1195" t="s">
        <v>7567</v>
      </c>
      <c r="G1195">
        <v>3562</v>
      </c>
      <c r="H1195">
        <v>74</v>
      </c>
      <c r="I1195" t="s">
        <v>18</v>
      </c>
      <c r="J1195" t="s">
        <v>19</v>
      </c>
      <c r="K1195" t="s">
        <v>291</v>
      </c>
      <c r="L1195">
        <v>500000</v>
      </c>
      <c r="M1195">
        <v>2000</v>
      </c>
      <c r="N1195">
        <v>6.5</v>
      </c>
    </row>
    <row r="1196" spans="1:14" x14ac:dyDescent="0.35">
      <c r="A1196" t="s">
        <v>7565</v>
      </c>
      <c r="B1196">
        <v>43</v>
      </c>
      <c r="C1196">
        <v>191309</v>
      </c>
      <c r="D1196" t="s">
        <v>821</v>
      </c>
      <c r="E1196" t="s">
        <v>7714</v>
      </c>
      <c r="F1196" t="s">
        <v>7715</v>
      </c>
      <c r="G1196">
        <v>2787</v>
      </c>
      <c r="H1196">
        <v>64</v>
      </c>
      <c r="I1196" t="s">
        <v>18</v>
      </c>
      <c r="J1196" t="s">
        <v>19</v>
      </c>
      <c r="K1196" t="s">
        <v>291</v>
      </c>
      <c r="L1196">
        <v>150000</v>
      </c>
      <c r="M1196">
        <v>2004</v>
      </c>
      <c r="N1196">
        <v>5.5</v>
      </c>
    </row>
    <row r="1197" spans="1:14" x14ac:dyDescent="0.35">
      <c r="A1197" t="s">
        <v>2627</v>
      </c>
      <c r="B1197">
        <v>256</v>
      </c>
      <c r="C1197">
        <v>121463226</v>
      </c>
      <c r="D1197" t="s">
        <v>843</v>
      </c>
      <c r="E1197" t="s">
        <v>85</v>
      </c>
      <c r="F1197" t="s">
        <v>4669</v>
      </c>
      <c r="G1197">
        <v>422606</v>
      </c>
      <c r="H1197">
        <v>555</v>
      </c>
      <c r="I1197" t="s">
        <v>18</v>
      </c>
      <c r="J1197" t="s">
        <v>19</v>
      </c>
      <c r="K1197" t="s">
        <v>291</v>
      </c>
      <c r="L1197">
        <v>20000000</v>
      </c>
      <c r="M1197">
        <v>2007</v>
      </c>
      <c r="N1197">
        <v>7.6</v>
      </c>
    </row>
    <row r="1198" spans="1:14" x14ac:dyDescent="0.35">
      <c r="A1198" t="s">
        <v>2627</v>
      </c>
      <c r="B1198">
        <v>342</v>
      </c>
      <c r="C1198">
        <v>37371385</v>
      </c>
      <c r="D1198" t="s">
        <v>796</v>
      </c>
      <c r="E1198" t="s">
        <v>2628</v>
      </c>
      <c r="F1198" t="s">
        <v>2629</v>
      </c>
      <c r="G1198">
        <v>192462</v>
      </c>
      <c r="H1198">
        <v>334</v>
      </c>
      <c r="I1198" t="s">
        <v>18</v>
      </c>
      <c r="J1198" t="s">
        <v>19</v>
      </c>
      <c r="K1198" t="s">
        <v>291</v>
      </c>
      <c r="L1198">
        <v>40000000</v>
      </c>
      <c r="M1198">
        <v>2011</v>
      </c>
      <c r="N1198">
        <v>7</v>
      </c>
    </row>
    <row r="1199" spans="1:14" x14ac:dyDescent="0.35">
      <c r="A1199" t="s">
        <v>5092</v>
      </c>
      <c r="B1199">
        <v>109</v>
      </c>
      <c r="C1199">
        <v>353743</v>
      </c>
      <c r="D1199" t="s">
        <v>5093</v>
      </c>
      <c r="E1199" t="s">
        <v>4153</v>
      </c>
      <c r="F1199" t="s">
        <v>5094</v>
      </c>
      <c r="G1199">
        <v>20730</v>
      </c>
      <c r="H1199">
        <v>111</v>
      </c>
      <c r="I1199" t="s">
        <v>18</v>
      </c>
      <c r="J1199" t="s">
        <v>29</v>
      </c>
      <c r="K1199" t="s">
        <v>291</v>
      </c>
      <c r="L1199">
        <v>15000000</v>
      </c>
      <c r="M1199">
        <v>2001</v>
      </c>
      <c r="N1199">
        <v>6.9</v>
      </c>
    </row>
    <row r="1200" spans="1:14" x14ac:dyDescent="0.35">
      <c r="A1200" t="s">
        <v>1432</v>
      </c>
      <c r="B1200">
        <v>168</v>
      </c>
      <c r="C1200">
        <v>44983704</v>
      </c>
      <c r="D1200" t="s">
        <v>3223</v>
      </c>
      <c r="E1200" t="s">
        <v>885</v>
      </c>
      <c r="F1200" t="s">
        <v>3224</v>
      </c>
      <c r="G1200">
        <v>81866</v>
      </c>
      <c r="H1200">
        <v>510</v>
      </c>
      <c r="I1200" t="s">
        <v>18</v>
      </c>
      <c r="J1200" t="s">
        <v>19</v>
      </c>
      <c r="K1200" t="s">
        <v>20</v>
      </c>
      <c r="L1200">
        <v>31000000</v>
      </c>
      <c r="M1200">
        <v>2000</v>
      </c>
      <c r="N1200">
        <v>7.3</v>
      </c>
    </row>
    <row r="1201" spans="1:14" x14ac:dyDescent="0.35">
      <c r="A1201" t="s">
        <v>1432</v>
      </c>
      <c r="B1201">
        <v>112</v>
      </c>
      <c r="C1201">
        <v>19076815</v>
      </c>
      <c r="D1201" t="s">
        <v>1400</v>
      </c>
      <c r="E1201" t="s">
        <v>428</v>
      </c>
      <c r="F1201" t="s">
        <v>1433</v>
      </c>
      <c r="G1201">
        <v>43651</v>
      </c>
      <c r="H1201">
        <v>196</v>
      </c>
      <c r="I1201" t="s">
        <v>18</v>
      </c>
      <c r="J1201" t="s">
        <v>19</v>
      </c>
      <c r="K1201" t="s">
        <v>291</v>
      </c>
      <c r="L1201">
        <v>60000000</v>
      </c>
      <c r="M1201">
        <v>2002</v>
      </c>
      <c r="N1201">
        <v>6.3</v>
      </c>
    </row>
    <row r="1202" spans="1:14" x14ac:dyDescent="0.35">
      <c r="A1202" t="s">
        <v>1432</v>
      </c>
      <c r="B1202">
        <v>195</v>
      </c>
      <c r="C1202">
        <v>28687835</v>
      </c>
      <c r="D1202" t="s">
        <v>916</v>
      </c>
      <c r="E1202" t="s">
        <v>1664</v>
      </c>
      <c r="F1202" t="s">
        <v>2998</v>
      </c>
      <c r="G1202">
        <v>40964</v>
      </c>
      <c r="H1202">
        <v>245</v>
      </c>
      <c r="I1202" t="s">
        <v>18</v>
      </c>
      <c r="J1202" t="s">
        <v>19</v>
      </c>
      <c r="K1202" t="s">
        <v>291</v>
      </c>
      <c r="L1202">
        <v>35000000</v>
      </c>
      <c r="M1202">
        <v>2008</v>
      </c>
      <c r="N1202">
        <v>6.2</v>
      </c>
    </row>
    <row r="1203" spans="1:14" x14ac:dyDescent="0.35">
      <c r="A1203" t="s">
        <v>5114</v>
      </c>
      <c r="B1203">
        <v>222</v>
      </c>
      <c r="C1203">
        <v>66009973</v>
      </c>
      <c r="D1203" t="s">
        <v>3509</v>
      </c>
      <c r="E1203" t="s">
        <v>1799</v>
      </c>
      <c r="F1203" t="s">
        <v>5115</v>
      </c>
      <c r="G1203">
        <v>38202</v>
      </c>
      <c r="H1203">
        <v>135</v>
      </c>
      <c r="I1203" t="s">
        <v>18</v>
      </c>
      <c r="J1203" t="s">
        <v>19</v>
      </c>
      <c r="K1203" t="s">
        <v>291</v>
      </c>
      <c r="L1203">
        <v>14800000</v>
      </c>
      <c r="M1203">
        <v>2015</v>
      </c>
      <c r="N1203">
        <v>5.7</v>
      </c>
    </row>
    <row r="1204" spans="1:14" x14ac:dyDescent="0.35">
      <c r="A1204" t="s">
        <v>4231</v>
      </c>
      <c r="B1204">
        <v>37</v>
      </c>
      <c r="C1204">
        <v>35422828</v>
      </c>
      <c r="D1204" t="s">
        <v>1767</v>
      </c>
      <c r="E1204" t="s">
        <v>4232</v>
      </c>
      <c r="F1204" t="s">
        <v>4233</v>
      </c>
      <c r="G1204">
        <v>19126</v>
      </c>
      <c r="H1204">
        <v>155</v>
      </c>
      <c r="I1204" t="s">
        <v>18</v>
      </c>
      <c r="J1204" t="s">
        <v>19</v>
      </c>
      <c r="K1204" t="s">
        <v>46</v>
      </c>
      <c r="L1204">
        <v>20000000</v>
      </c>
      <c r="M1204">
        <v>1997</v>
      </c>
      <c r="N1204">
        <v>6.7</v>
      </c>
    </row>
    <row r="1205" spans="1:14" x14ac:dyDescent="0.35">
      <c r="A1205" t="s">
        <v>5566</v>
      </c>
      <c r="B1205">
        <v>75</v>
      </c>
      <c r="C1205">
        <v>13558739</v>
      </c>
      <c r="D1205" t="s">
        <v>843</v>
      </c>
      <c r="E1205" t="s">
        <v>3032</v>
      </c>
      <c r="F1205" t="s">
        <v>5567</v>
      </c>
      <c r="G1205">
        <v>15427</v>
      </c>
      <c r="H1205">
        <v>121</v>
      </c>
      <c r="I1205" t="s">
        <v>18</v>
      </c>
      <c r="J1205" t="s">
        <v>19</v>
      </c>
      <c r="K1205" t="s">
        <v>291</v>
      </c>
      <c r="L1205">
        <v>11000000</v>
      </c>
      <c r="M1205">
        <v>2001</v>
      </c>
      <c r="N1205">
        <v>5.3</v>
      </c>
    </row>
    <row r="1206" spans="1:14" x14ac:dyDescent="0.35">
      <c r="A1206" t="s">
        <v>7670</v>
      </c>
      <c r="B1206">
        <v>56</v>
      </c>
      <c r="C1206">
        <v>16115878</v>
      </c>
      <c r="D1206" t="s">
        <v>7671</v>
      </c>
      <c r="E1206" t="s">
        <v>2115</v>
      </c>
      <c r="F1206" t="s">
        <v>7672</v>
      </c>
      <c r="G1206">
        <v>24438</v>
      </c>
      <c r="H1206">
        <v>194</v>
      </c>
      <c r="I1206" t="s">
        <v>18</v>
      </c>
      <c r="J1206" t="s">
        <v>19</v>
      </c>
      <c r="K1206" t="s">
        <v>291</v>
      </c>
      <c r="L1206">
        <v>8000000</v>
      </c>
      <c r="M1206">
        <v>1995</v>
      </c>
      <c r="N1206">
        <v>6.6</v>
      </c>
    </row>
    <row r="1207" spans="1:14" x14ac:dyDescent="0.35">
      <c r="A1207" t="s">
        <v>1727</v>
      </c>
      <c r="B1207">
        <v>92</v>
      </c>
      <c r="C1207">
        <v>46611204</v>
      </c>
      <c r="D1207" t="s">
        <v>1061</v>
      </c>
      <c r="E1207" t="s">
        <v>1500</v>
      </c>
      <c r="F1207" t="s">
        <v>1728</v>
      </c>
      <c r="G1207">
        <v>55749</v>
      </c>
      <c r="H1207">
        <v>257</v>
      </c>
      <c r="I1207" t="s">
        <v>18</v>
      </c>
      <c r="J1207" t="s">
        <v>19</v>
      </c>
      <c r="K1207" t="s">
        <v>20</v>
      </c>
      <c r="L1207">
        <v>48000000</v>
      </c>
      <c r="M1207">
        <v>1998</v>
      </c>
      <c r="N1207">
        <v>6.1</v>
      </c>
    </row>
    <row r="1208" spans="1:14" x14ac:dyDescent="0.35">
      <c r="A1208" t="s">
        <v>3789</v>
      </c>
      <c r="B1208">
        <v>118</v>
      </c>
      <c r="C1208">
        <v>183662</v>
      </c>
      <c r="D1208" t="s">
        <v>1074</v>
      </c>
      <c r="E1208" t="s">
        <v>3930</v>
      </c>
      <c r="F1208" t="s">
        <v>3931</v>
      </c>
      <c r="G1208">
        <v>18395</v>
      </c>
      <c r="H1208">
        <v>48</v>
      </c>
      <c r="I1208" t="s">
        <v>1204</v>
      </c>
      <c r="J1208" t="s">
        <v>816</v>
      </c>
      <c r="K1208" t="s">
        <v>3932</v>
      </c>
      <c r="L1208">
        <v>25000000</v>
      </c>
      <c r="M1208">
        <v>2010</v>
      </c>
      <c r="N1208">
        <v>7.1</v>
      </c>
    </row>
    <row r="1209" spans="1:14" x14ac:dyDescent="0.35">
      <c r="A1209" t="s">
        <v>3789</v>
      </c>
      <c r="B1209">
        <v>91</v>
      </c>
      <c r="C1209">
        <v>41229</v>
      </c>
      <c r="D1209" t="s">
        <v>916</v>
      </c>
      <c r="E1209" t="s">
        <v>1886</v>
      </c>
      <c r="F1209" t="s">
        <v>3790</v>
      </c>
      <c r="G1209">
        <v>14612</v>
      </c>
      <c r="H1209">
        <v>41</v>
      </c>
      <c r="I1209" t="s">
        <v>18</v>
      </c>
      <c r="J1209" t="s">
        <v>816</v>
      </c>
      <c r="K1209" t="s">
        <v>291</v>
      </c>
      <c r="L1209">
        <v>25500000</v>
      </c>
      <c r="M1209">
        <v>2013</v>
      </c>
      <c r="N1209">
        <v>6.5</v>
      </c>
    </row>
    <row r="1210" spans="1:14" x14ac:dyDescent="0.35">
      <c r="A1210" t="s">
        <v>174</v>
      </c>
      <c r="B1210">
        <v>406</v>
      </c>
      <c r="C1210">
        <v>37623143</v>
      </c>
      <c r="D1210" t="s">
        <v>4793</v>
      </c>
      <c r="E1210" t="s">
        <v>4794</v>
      </c>
      <c r="F1210" t="s">
        <v>4795</v>
      </c>
      <c r="G1210">
        <v>467234</v>
      </c>
      <c r="H1210">
        <v>1083</v>
      </c>
      <c r="I1210" t="s">
        <v>1159</v>
      </c>
      <c r="J1210" t="s">
        <v>1476</v>
      </c>
      <c r="K1210" t="s">
        <v>291</v>
      </c>
      <c r="L1210">
        <v>13500000</v>
      </c>
      <c r="M1210">
        <v>2006</v>
      </c>
      <c r="N1210">
        <v>8.1999999999999993</v>
      </c>
    </row>
    <row r="1211" spans="1:14" x14ac:dyDescent="0.35">
      <c r="A1211" t="s">
        <v>174</v>
      </c>
      <c r="B1211">
        <v>575</v>
      </c>
      <c r="C1211">
        <v>101785482</v>
      </c>
      <c r="D1211" t="s">
        <v>35</v>
      </c>
      <c r="E1211" t="s">
        <v>175</v>
      </c>
      <c r="F1211" t="s">
        <v>176</v>
      </c>
      <c r="G1211">
        <v>381148</v>
      </c>
      <c r="H1211">
        <v>1106</v>
      </c>
      <c r="I1211" t="s">
        <v>18</v>
      </c>
      <c r="J1211" t="s">
        <v>19</v>
      </c>
      <c r="K1211" t="s">
        <v>20</v>
      </c>
      <c r="L1211">
        <v>190000000</v>
      </c>
      <c r="M1211">
        <v>2013</v>
      </c>
      <c r="N1211">
        <v>7</v>
      </c>
    </row>
    <row r="1212" spans="1:14" x14ac:dyDescent="0.35">
      <c r="A1212" t="s">
        <v>174</v>
      </c>
      <c r="B1212">
        <v>345</v>
      </c>
      <c r="C1212">
        <v>75754670</v>
      </c>
      <c r="D1212" t="s">
        <v>1067</v>
      </c>
      <c r="E1212" t="s">
        <v>1068</v>
      </c>
      <c r="F1212" t="s">
        <v>1069</v>
      </c>
      <c r="G1212">
        <v>208422</v>
      </c>
      <c r="H1212">
        <v>342</v>
      </c>
      <c r="I1212" t="s">
        <v>18</v>
      </c>
      <c r="J1212" t="s">
        <v>19</v>
      </c>
      <c r="K1212" t="s">
        <v>20</v>
      </c>
      <c r="L1212">
        <v>85000000</v>
      </c>
      <c r="M1212">
        <v>2008</v>
      </c>
      <c r="N1212">
        <v>7</v>
      </c>
    </row>
    <row r="1213" spans="1:14" x14ac:dyDescent="0.35">
      <c r="A1213" t="s">
        <v>174</v>
      </c>
      <c r="B1213">
        <v>242</v>
      </c>
      <c r="C1213">
        <v>59035104</v>
      </c>
      <c r="D1213" t="s">
        <v>1690</v>
      </c>
      <c r="E1213" t="s">
        <v>1691</v>
      </c>
      <c r="F1213" t="s">
        <v>1692</v>
      </c>
      <c r="G1213">
        <v>244566</v>
      </c>
      <c r="H1213">
        <v>597</v>
      </c>
      <c r="I1213" t="s">
        <v>18</v>
      </c>
      <c r="J1213" t="s">
        <v>19</v>
      </c>
      <c r="K1213" t="s">
        <v>20</v>
      </c>
      <c r="L1213">
        <v>66000000</v>
      </c>
      <c r="M1213">
        <v>2004</v>
      </c>
      <c r="N1213">
        <v>6.8</v>
      </c>
    </row>
    <row r="1214" spans="1:14" x14ac:dyDescent="0.35">
      <c r="A1214" t="s">
        <v>174</v>
      </c>
      <c r="B1214">
        <v>224</v>
      </c>
      <c r="C1214">
        <v>81645152</v>
      </c>
      <c r="D1214" t="s">
        <v>949</v>
      </c>
      <c r="E1214" t="s">
        <v>1971</v>
      </c>
      <c r="F1214" t="s">
        <v>1972</v>
      </c>
      <c r="G1214">
        <v>158267</v>
      </c>
      <c r="H1214">
        <v>559</v>
      </c>
      <c r="I1214" t="s">
        <v>18</v>
      </c>
      <c r="J1214" t="s">
        <v>19</v>
      </c>
      <c r="K1214" t="s">
        <v>291</v>
      </c>
      <c r="L1214">
        <v>54000000</v>
      </c>
      <c r="M1214">
        <v>2002</v>
      </c>
      <c r="N1214">
        <v>6.7</v>
      </c>
    </row>
    <row r="1215" spans="1:14" x14ac:dyDescent="0.35">
      <c r="A1215" t="s">
        <v>6163</v>
      </c>
      <c r="B1215">
        <v>161</v>
      </c>
      <c r="C1215">
        <v>32541719</v>
      </c>
      <c r="D1215" t="s">
        <v>1843</v>
      </c>
      <c r="E1215" t="s">
        <v>3076</v>
      </c>
      <c r="F1215" t="s">
        <v>6382</v>
      </c>
      <c r="G1215">
        <v>89806</v>
      </c>
      <c r="H1215">
        <v>438</v>
      </c>
      <c r="I1215" t="s">
        <v>18</v>
      </c>
      <c r="J1215" t="s">
        <v>29</v>
      </c>
      <c r="K1215" t="s">
        <v>20</v>
      </c>
      <c r="L1215">
        <v>3500159</v>
      </c>
      <c r="M1215">
        <v>2002</v>
      </c>
      <c r="N1215">
        <v>6.7</v>
      </c>
    </row>
    <row r="1216" spans="1:14" x14ac:dyDescent="0.35">
      <c r="A1216" t="s">
        <v>6163</v>
      </c>
      <c r="B1216">
        <v>119</v>
      </c>
      <c r="C1216">
        <v>6601079</v>
      </c>
      <c r="D1216" t="s">
        <v>1429</v>
      </c>
      <c r="E1216" t="s">
        <v>6164</v>
      </c>
      <c r="F1216" t="s">
        <v>6165</v>
      </c>
      <c r="G1216">
        <v>17436</v>
      </c>
      <c r="H1216">
        <v>276</v>
      </c>
      <c r="I1216" t="s">
        <v>18</v>
      </c>
      <c r="J1216" t="s">
        <v>29</v>
      </c>
      <c r="K1216" t="s">
        <v>20</v>
      </c>
      <c r="L1216">
        <v>7000000</v>
      </c>
      <c r="M1216">
        <v>2004</v>
      </c>
      <c r="N1216">
        <v>6.2</v>
      </c>
    </row>
    <row r="1217" spans="1:14" x14ac:dyDescent="0.35">
      <c r="A1217" t="s">
        <v>2429</v>
      </c>
      <c r="B1217">
        <v>161</v>
      </c>
      <c r="C1217">
        <v>138339411</v>
      </c>
      <c r="D1217" t="s">
        <v>1407</v>
      </c>
      <c r="E1217" t="s">
        <v>358</v>
      </c>
      <c r="F1217" t="s">
        <v>5618</v>
      </c>
      <c r="G1217">
        <v>604904</v>
      </c>
      <c r="H1217">
        <v>682</v>
      </c>
      <c r="I1217" t="s">
        <v>18</v>
      </c>
      <c r="J1217" t="s">
        <v>19</v>
      </c>
      <c r="K1217" t="s">
        <v>291</v>
      </c>
      <c r="L1217">
        <v>10000000</v>
      </c>
      <c r="M1217">
        <v>1997</v>
      </c>
      <c r="N1217">
        <v>8.3000000000000007</v>
      </c>
    </row>
    <row r="1218" spans="1:14" x14ac:dyDescent="0.35">
      <c r="A1218" t="s">
        <v>2429</v>
      </c>
      <c r="B1218">
        <v>324</v>
      </c>
      <c r="C1218">
        <v>31838002</v>
      </c>
      <c r="D1218" t="s">
        <v>2388</v>
      </c>
      <c r="E1218" t="s">
        <v>876</v>
      </c>
      <c r="F1218" t="s">
        <v>4248</v>
      </c>
      <c r="G1218">
        <v>136673</v>
      </c>
      <c r="H1218">
        <v>281</v>
      </c>
      <c r="I1218" t="s">
        <v>18</v>
      </c>
      <c r="J1218" t="s">
        <v>19</v>
      </c>
      <c r="K1218" t="s">
        <v>291</v>
      </c>
      <c r="L1218">
        <v>20000000</v>
      </c>
      <c r="M1218">
        <v>2008</v>
      </c>
      <c r="N1218">
        <v>7.6</v>
      </c>
    </row>
    <row r="1219" spans="1:14" x14ac:dyDescent="0.35">
      <c r="A1219" t="s">
        <v>2429</v>
      </c>
      <c r="B1219">
        <v>137</v>
      </c>
      <c r="C1219">
        <v>51768623</v>
      </c>
      <c r="D1219" t="s">
        <v>1407</v>
      </c>
      <c r="E1219" t="s">
        <v>1028</v>
      </c>
      <c r="F1219" t="s">
        <v>2430</v>
      </c>
      <c r="G1219">
        <v>73006</v>
      </c>
      <c r="H1219">
        <v>297</v>
      </c>
      <c r="I1219" t="s">
        <v>18</v>
      </c>
      <c r="J1219" t="s">
        <v>19</v>
      </c>
      <c r="K1219" t="s">
        <v>20</v>
      </c>
      <c r="L1219">
        <v>43000000</v>
      </c>
      <c r="M1219">
        <v>2000</v>
      </c>
      <c r="N1219">
        <v>7.3</v>
      </c>
    </row>
    <row r="1220" spans="1:14" x14ac:dyDescent="0.35">
      <c r="A1220" t="s">
        <v>2429</v>
      </c>
      <c r="B1220">
        <v>63</v>
      </c>
      <c r="C1220">
        <v>6401336</v>
      </c>
      <c r="D1220" t="s">
        <v>1407</v>
      </c>
      <c r="E1220" t="s">
        <v>262</v>
      </c>
      <c r="F1220" t="s">
        <v>6985</v>
      </c>
      <c r="G1220">
        <v>36996</v>
      </c>
      <c r="H1220">
        <v>153</v>
      </c>
      <c r="I1220" t="s">
        <v>18</v>
      </c>
      <c r="J1220" t="s">
        <v>19</v>
      </c>
      <c r="K1220" t="s">
        <v>291</v>
      </c>
      <c r="L1220">
        <v>2500000</v>
      </c>
      <c r="M1220">
        <v>1991</v>
      </c>
      <c r="N1220">
        <v>7.1</v>
      </c>
    </row>
    <row r="1221" spans="1:14" x14ac:dyDescent="0.35">
      <c r="A1221" t="s">
        <v>2429</v>
      </c>
      <c r="B1221">
        <v>59</v>
      </c>
      <c r="C1221">
        <v>21200000</v>
      </c>
      <c r="D1221" t="s">
        <v>3626</v>
      </c>
      <c r="E1221" t="s">
        <v>4292</v>
      </c>
      <c r="F1221" t="s">
        <v>4293</v>
      </c>
      <c r="G1221">
        <v>34774</v>
      </c>
      <c r="H1221">
        <v>162</v>
      </c>
      <c r="I1221" t="s">
        <v>18</v>
      </c>
      <c r="J1221" t="s">
        <v>19</v>
      </c>
      <c r="K1221" t="s">
        <v>291</v>
      </c>
      <c r="L1221">
        <v>20000000</v>
      </c>
      <c r="M1221">
        <v>1995</v>
      </c>
      <c r="N1221">
        <v>6.8</v>
      </c>
    </row>
    <row r="1222" spans="1:14" x14ac:dyDescent="0.35">
      <c r="A1222" t="s">
        <v>2429</v>
      </c>
      <c r="B1222">
        <v>242</v>
      </c>
      <c r="C1222">
        <v>7556708</v>
      </c>
      <c r="D1222" t="s">
        <v>1407</v>
      </c>
      <c r="E1222" t="s">
        <v>499</v>
      </c>
      <c r="F1222" t="s">
        <v>5056</v>
      </c>
      <c r="G1222">
        <v>30284</v>
      </c>
      <c r="H1222">
        <v>102</v>
      </c>
      <c r="I1222" t="s">
        <v>18</v>
      </c>
      <c r="J1222" t="s">
        <v>19</v>
      </c>
      <c r="K1222" t="s">
        <v>291</v>
      </c>
      <c r="L1222">
        <v>15000000</v>
      </c>
      <c r="M1222">
        <v>2012</v>
      </c>
      <c r="N1222">
        <v>6.6</v>
      </c>
    </row>
    <row r="1223" spans="1:14" x14ac:dyDescent="0.35">
      <c r="A1223" t="s">
        <v>2429</v>
      </c>
      <c r="B1223">
        <v>103</v>
      </c>
      <c r="C1223">
        <v>236266</v>
      </c>
      <c r="D1223" t="s">
        <v>2656</v>
      </c>
      <c r="E1223" t="s">
        <v>499</v>
      </c>
      <c r="F1223" t="s">
        <v>6199</v>
      </c>
      <c r="G1223">
        <v>15104</v>
      </c>
      <c r="H1223">
        <v>290</v>
      </c>
      <c r="I1223" t="s">
        <v>18</v>
      </c>
      <c r="J1223" t="s">
        <v>19</v>
      </c>
      <c r="K1223" t="s">
        <v>291</v>
      </c>
      <c r="L1223">
        <v>3500000</v>
      </c>
      <c r="M1223">
        <v>2002</v>
      </c>
      <c r="N1223">
        <v>6.2</v>
      </c>
    </row>
    <row r="1224" spans="1:14" x14ac:dyDescent="0.35">
      <c r="A1224" t="s">
        <v>6118</v>
      </c>
      <c r="B1224">
        <v>164</v>
      </c>
      <c r="C1224">
        <v>51100000</v>
      </c>
      <c r="D1224" t="s">
        <v>26</v>
      </c>
      <c r="E1224" t="s">
        <v>6838</v>
      </c>
      <c r="F1224" t="s">
        <v>6839</v>
      </c>
      <c r="G1224">
        <v>139432</v>
      </c>
      <c r="H1224">
        <v>418</v>
      </c>
      <c r="I1224" t="s">
        <v>18</v>
      </c>
      <c r="J1224" t="s">
        <v>29</v>
      </c>
      <c r="K1224" t="s">
        <v>2422</v>
      </c>
      <c r="L1224">
        <v>3000000</v>
      </c>
      <c r="M1224">
        <v>1964</v>
      </c>
      <c r="N1224">
        <v>7.8</v>
      </c>
    </row>
    <row r="1225" spans="1:14" x14ac:dyDescent="0.35">
      <c r="A1225" t="s">
        <v>6118</v>
      </c>
      <c r="B1225">
        <v>136</v>
      </c>
      <c r="C1225">
        <v>35400000</v>
      </c>
      <c r="D1225" t="s">
        <v>26</v>
      </c>
      <c r="E1225" t="s">
        <v>3345</v>
      </c>
      <c r="F1225" t="s">
        <v>6129</v>
      </c>
      <c r="G1225">
        <v>74957</v>
      </c>
      <c r="H1225">
        <v>251</v>
      </c>
      <c r="I1225" t="s">
        <v>18</v>
      </c>
      <c r="J1225" t="s">
        <v>29</v>
      </c>
      <c r="K1225" t="s">
        <v>46</v>
      </c>
      <c r="L1225">
        <v>7000000</v>
      </c>
      <c r="M1225">
        <v>1973</v>
      </c>
      <c r="N1225">
        <v>6.8</v>
      </c>
    </row>
    <row r="1226" spans="1:14" x14ac:dyDescent="0.35">
      <c r="A1226" t="s">
        <v>6118</v>
      </c>
      <c r="B1226">
        <v>118</v>
      </c>
      <c r="C1226">
        <v>21000000</v>
      </c>
      <c r="D1226" t="s">
        <v>26</v>
      </c>
      <c r="E1226" t="s">
        <v>94</v>
      </c>
      <c r="F1226" t="s">
        <v>6138</v>
      </c>
      <c r="G1226">
        <v>73950</v>
      </c>
      <c r="H1226">
        <v>258</v>
      </c>
      <c r="I1226" t="s">
        <v>18</v>
      </c>
      <c r="J1226" t="s">
        <v>29</v>
      </c>
      <c r="K1226" t="s">
        <v>46</v>
      </c>
      <c r="L1226">
        <v>13000000</v>
      </c>
      <c r="M1226">
        <v>1974</v>
      </c>
      <c r="N1226">
        <v>6.8</v>
      </c>
    </row>
    <row r="1227" spans="1:14" x14ac:dyDescent="0.35">
      <c r="A1227" t="s">
        <v>6118</v>
      </c>
      <c r="B1227">
        <v>120</v>
      </c>
      <c r="C1227">
        <v>43800000</v>
      </c>
      <c r="D1227" t="s">
        <v>26</v>
      </c>
      <c r="E1227" t="s">
        <v>3215</v>
      </c>
      <c r="F1227" t="s">
        <v>6119</v>
      </c>
      <c r="G1227">
        <v>74249</v>
      </c>
      <c r="H1227">
        <v>276</v>
      </c>
      <c r="I1227" t="s">
        <v>18</v>
      </c>
      <c r="J1227" t="s">
        <v>29</v>
      </c>
      <c r="K1227" t="s">
        <v>6120</v>
      </c>
      <c r="L1227">
        <v>7200000</v>
      </c>
      <c r="M1227">
        <v>1971</v>
      </c>
      <c r="N1227">
        <v>6.7</v>
      </c>
    </row>
    <row r="1228" spans="1:14" x14ac:dyDescent="0.35">
      <c r="A1228" t="s">
        <v>7329</v>
      </c>
      <c r="B1228">
        <v>58</v>
      </c>
      <c r="C1228">
        <v>39659</v>
      </c>
      <c r="D1228" t="s">
        <v>7330</v>
      </c>
      <c r="E1228" t="s">
        <v>7331</v>
      </c>
      <c r="F1228" t="s">
        <v>7332</v>
      </c>
      <c r="G1228">
        <v>1555</v>
      </c>
      <c r="H1228">
        <v>32</v>
      </c>
      <c r="I1228" t="s">
        <v>18</v>
      </c>
      <c r="J1228" t="s">
        <v>124</v>
      </c>
      <c r="L1228">
        <v>1600000</v>
      </c>
      <c r="M1228">
        <v>2002</v>
      </c>
      <c r="N1228">
        <v>7</v>
      </c>
    </row>
    <row r="1229" spans="1:14" x14ac:dyDescent="0.35">
      <c r="A1229" t="s">
        <v>551</v>
      </c>
      <c r="B1229">
        <v>151</v>
      </c>
      <c r="C1229">
        <v>30093107</v>
      </c>
      <c r="D1229" t="s">
        <v>440</v>
      </c>
      <c r="E1229" t="s">
        <v>156</v>
      </c>
      <c r="F1229" t="s">
        <v>5521</v>
      </c>
      <c r="G1229">
        <v>600996</v>
      </c>
      <c r="H1229">
        <v>726</v>
      </c>
      <c r="I1229" t="s">
        <v>18</v>
      </c>
      <c r="J1229" t="s">
        <v>29</v>
      </c>
      <c r="K1229" t="s">
        <v>291</v>
      </c>
      <c r="L1229">
        <v>6000000</v>
      </c>
      <c r="M1229">
        <v>2000</v>
      </c>
      <c r="N1229">
        <v>8.3000000000000007</v>
      </c>
    </row>
    <row r="1230" spans="1:14" x14ac:dyDescent="0.35">
      <c r="A1230" t="s">
        <v>551</v>
      </c>
      <c r="B1230">
        <v>116</v>
      </c>
      <c r="C1230">
        <v>3650677</v>
      </c>
      <c r="D1230" t="s">
        <v>440</v>
      </c>
      <c r="E1230" t="s">
        <v>156</v>
      </c>
      <c r="F1230" t="s">
        <v>7267</v>
      </c>
      <c r="G1230">
        <v>414976</v>
      </c>
      <c r="H1230">
        <v>523</v>
      </c>
      <c r="I1230" t="s">
        <v>18</v>
      </c>
      <c r="J1230" t="s">
        <v>29</v>
      </c>
      <c r="K1230" t="s">
        <v>291</v>
      </c>
      <c r="L1230">
        <v>960000</v>
      </c>
      <c r="M1230">
        <v>1998</v>
      </c>
      <c r="N1230">
        <v>8.1999999999999993</v>
      </c>
    </row>
    <row r="1231" spans="1:14" x14ac:dyDescent="0.35">
      <c r="A1231" t="s">
        <v>551</v>
      </c>
      <c r="B1231">
        <v>415</v>
      </c>
      <c r="C1231">
        <v>209019489</v>
      </c>
      <c r="D1231" t="s">
        <v>552</v>
      </c>
      <c r="E1231" t="s">
        <v>103</v>
      </c>
      <c r="F1231" t="s">
        <v>927</v>
      </c>
      <c r="G1231">
        <v>477300</v>
      </c>
      <c r="H1231">
        <v>621</v>
      </c>
      <c r="I1231" t="s">
        <v>18</v>
      </c>
      <c r="J1231" t="s">
        <v>19</v>
      </c>
      <c r="K1231" t="s">
        <v>20</v>
      </c>
      <c r="L1231">
        <v>90000000</v>
      </c>
      <c r="M1231">
        <v>2009</v>
      </c>
      <c r="N1231">
        <v>7.6</v>
      </c>
    </row>
    <row r="1232" spans="1:14" x14ac:dyDescent="0.35">
      <c r="A1232" t="s">
        <v>551</v>
      </c>
      <c r="B1232">
        <v>382</v>
      </c>
      <c r="C1232">
        <v>186830669</v>
      </c>
      <c r="D1232" t="s">
        <v>552</v>
      </c>
      <c r="E1232" t="s">
        <v>103</v>
      </c>
      <c r="F1232" t="s">
        <v>553</v>
      </c>
      <c r="G1232">
        <v>338635</v>
      </c>
      <c r="H1232">
        <v>412</v>
      </c>
      <c r="I1232" t="s">
        <v>18</v>
      </c>
      <c r="J1232" t="s">
        <v>19</v>
      </c>
      <c r="K1232" t="s">
        <v>20</v>
      </c>
      <c r="L1232">
        <v>125000000</v>
      </c>
      <c r="M1232">
        <v>2011</v>
      </c>
      <c r="N1232">
        <v>7.5</v>
      </c>
    </row>
    <row r="1233" spans="1:14" x14ac:dyDescent="0.35">
      <c r="A1233" t="s">
        <v>551</v>
      </c>
      <c r="B1233">
        <v>362</v>
      </c>
      <c r="C1233">
        <v>45434443</v>
      </c>
      <c r="D1233" t="s">
        <v>691</v>
      </c>
      <c r="E1233" t="s">
        <v>55</v>
      </c>
      <c r="F1233" t="s">
        <v>1285</v>
      </c>
      <c r="G1233">
        <v>175960</v>
      </c>
      <c r="H1233">
        <v>360</v>
      </c>
      <c r="I1233" t="s">
        <v>18</v>
      </c>
      <c r="J1233" t="s">
        <v>19</v>
      </c>
      <c r="K1233" t="s">
        <v>20</v>
      </c>
      <c r="L1233">
        <v>75000000</v>
      </c>
      <c r="M1233">
        <v>2015</v>
      </c>
      <c r="N1233">
        <v>7.3</v>
      </c>
    </row>
    <row r="1234" spans="1:14" x14ac:dyDescent="0.35">
      <c r="A1234" t="s">
        <v>551</v>
      </c>
      <c r="B1234">
        <v>209</v>
      </c>
      <c r="C1234">
        <v>5694401</v>
      </c>
      <c r="D1234" t="s">
        <v>155</v>
      </c>
      <c r="E1234" t="s">
        <v>32</v>
      </c>
      <c r="F1234" t="s">
        <v>4643</v>
      </c>
      <c r="G1234">
        <v>194489</v>
      </c>
      <c r="H1234">
        <v>192</v>
      </c>
      <c r="I1234" t="s">
        <v>18</v>
      </c>
      <c r="J1234" t="s">
        <v>29</v>
      </c>
      <c r="K1234" t="s">
        <v>291</v>
      </c>
      <c r="L1234">
        <v>18000000</v>
      </c>
      <c r="M1234">
        <v>2008</v>
      </c>
      <c r="N1234">
        <v>7.3</v>
      </c>
    </row>
    <row r="1235" spans="1:14" x14ac:dyDescent="0.35">
      <c r="A1235" t="s">
        <v>551</v>
      </c>
      <c r="B1235">
        <v>71</v>
      </c>
      <c r="C1235">
        <v>598645</v>
      </c>
      <c r="D1235" t="s">
        <v>712</v>
      </c>
      <c r="E1235" t="s">
        <v>1172</v>
      </c>
      <c r="F1235" t="s">
        <v>5816</v>
      </c>
      <c r="G1235">
        <v>13145</v>
      </c>
      <c r="H1235">
        <v>215</v>
      </c>
      <c r="I1235" t="s">
        <v>18</v>
      </c>
      <c r="J1235" t="s">
        <v>29</v>
      </c>
      <c r="K1235" t="s">
        <v>291</v>
      </c>
      <c r="L1235">
        <v>10000000</v>
      </c>
      <c r="M1235">
        <v>2002</v>
      </c>
      <c r="N1235">
        <v>3.6</v>
      </c>
    </row>
    <row r="1236" spans="1:14" x14ac:dyDescent="0.35">
      <c r="A1236" t="s">
        <v>7444</v>
      </c>
      <c r="B1236">
        <v>56</v>
      </c>
      <c r="C1236">
        <v>6387</v>
      </c>
      <c r="D1236" t="s">
        <v>970</v>
      </c>
      <c r="E1236" t="s">
        <v>1561</v>
      </c>
      <c r="F1236" t="s">
        <v>7445</v>
      </c>
      <c r="G1236">
        <v>4862</v>
      </c>
      <c r="H1236">
        <v>37</v>
      </c>
      <c r="I1236" t="s">
        <v>18</v>
      </c>
      <c r="J1236" t="s">
        <v>19</v>
      </c>
      <c r="K1236" t="s">
        <v>291</v>
      </c>
      <c r="L1236">
        <v>1000000</v>
      </c>
      <c r="M1236">
        <v>2006</v>
      </c>
      <c r="N1236">
        <v>6.9</v>
      </c>
    </row>
    <row r="1237" spans="1:14" x14ac:dyDescent="0.35">
      <c r="A1237" t="s">
        <v>4644</v>
      </c>
      <c r="B1237">
        <v>40</v>
      </c>
      <c r="C1237">
        <v>5333658</v>
      </c>
      <c r="D1237" t="s">
        <v>288</v>
      </c>
      <c r="E1237" t="s">
        <v>4645</v>
      </c>
      <c r="F1237" t="s">
        <v>4646</v>
      </c>
      <c r="G1237">
        <v>2541</v>
      </c>
      <c r="H1237">
        <v>54</v>
      </c>
      <c r="I1237" t="s">
        <v>18</v>
      </c>
      <c r="J1237" t="s">
        <v>19</v>
      </c>
      <c r="K1237" t="s">
        <v>46</v>
      </c>
      <c r="L1237">
        <v>20000000</v>
      </c>
      <c r="M1237">
        <v>1982</v>
      </c>
      <c r="N1237">
        <v>3.5</v>
      </c>
    </row>
    <row r="1238" spans="1:14" x14ac:dyDescent="0.35">
      <c r="A1238" t="s">
        <v>7271</v>
      </c>
      <c r="B1238">
        <v>15</v>
      </c>
      <c r="C1238">
        <v>638951</v>
      </c>
      <c r="D1238" t="s">
        <v>1407</v>
      </c>
      <c r="E1238" t="s">
        <v>7272</v>
      </c>
      <c r="F1238" t="s">
        <v>7273</v>
      </c>
      <c r="G1238">
        <v>775</v>
      </c>
      <c r="H1238">
        <v>19</v>
      </c>
      <c r="I1238" t="s">
        <v>7274</v>
      </c>
      <c r="J1238" t="s">
        <v>19</v>
      </c>
      <c r="K1238" t="s">
        <v>291</v>
      </c>
      <c r="L1238">
        <v>1592000</v>
      </c>
      <c r="M1238">
        <v>2006</v>
      </c>
      <c r="N1238">
        <v>7.4</v>
      </c>
    </row>
    <row r="1239" spans="1:14" x14ac:dyDescent="0.35">
      <c r="A1239" t="s">
        <v>7611</v>
      </c>
      <c r="B1239">
        <v>365</v>
      </c>
      <c r="C1239">
        <v>379122</v>
      </c>
      <c r="D1239" t="s">
        <v>606</v>
      </c>
      <c r="E1239" t="s">
        <v>1739</v>
      </c>
      <c r="F1239" t="s">
        <v>7612</v>
      </c>
      <c r="G1239">
        <v>10143</v>
      </c>
      <c r="H1239">
        <v>54</v>
      </c>
      <c r="I1239" t="s">
        <v>18</v>
      </c>
      <c r="J1239" t="s">
        <v>29</v>
      </c>
      <c r="K1239" t="s">
        <v>291</v>
      </c>
      <c r="L1239">
        <v>450000</v>
      </c>
      <c r="M1239">
        <v>2005</v>
      </c>
      <c r="N1239">
        <v>7.1</v>
      </c>
    </row>
    <row r="1240" spans="1:14" x14ac:dyDescent="0.35">
      <c r="A1240" t="s">
        <v>6262</v>
      </c>
      <c r="B1240">
        <v>28</v>
      </c>
      <c r="C1240">
        <v>64148</v>
      </c>
      <c r="D1240" t="s">
        <v>1407</v>
      </c>
      <c r="E1240" t="s">
        <v>1454</v>
      </c>
      <c r="F1240" t="s">
        <v>6263</v>
      </c>
      <c r="G1240">
        <v>2601</v>
      </c>
      <c r="H1240">
        <v>35</v>
      </c>
      <c r="I1240" t="s">
        <v>18</v>
      </c>
      <c r="J1240" t="s">
        <v>29</v>
      </c>
      <c r="L1240">
        <v>6500000</v>
      </c>
      <c r="M1240">
        <v>2000</v>
      </c>
      <c r="N1240">
        <v>7.3</v>
      </c>
    </row>
    <row r="1241" spans="1:14" x14ac:dyDescent="0.35">
      <c r="A1241" t="s">
        <v>1801</v>
      </c>
      <c r="B1241">
        <v>212</v>
      </c>
      <c r="C1241">
        <v>31165421</v>
      </c>
      <c r="D1241" t="s">
        <v>1802</v>
      </c>
      <c r="E1241" t="s">
        <v>81</v>
      </c>
      <c r="F1241" t="s">
        <v>1803</v>
      </c>
      <c r="G1241">
        <v>107028</v>
      </c>
      <c r="H1241">
        <v>457</v>
      </c>
      <c r="I1241" t="s">
        <v>18</v>
      </c>
      <c r="J1241" t="s">
        <v>19</v>
      </c>
      <c r="K1241" t="s">
        <v>20</v>
      </c>
      <c r="L1241">
        <v>60000000</v>
      </c>
      <c r="M1241">
        <v>2013</v>
      </c>
      <c r="N1241">
        <v>6</v>
      </c>
    </row>
    <row r="1242" spans="1:14" x14ac:dyDescent="0.35">
      <c r="A1242" t="s">
        <v>1801</v>
      </c>
      <c r="B1242">
        <v>79</v>
      </c>
      <c r="C1242">
        <v>47285499</v>
      </c>
      <c r="D1242" t="s">
        <v>3748</v>
      </c>
      <c r="E1242" t="s">
        <v>3662</v>
      </c>
      <c r="F1242" t="s">
        <v>3749</v>
      </c>
      <c r="G1242">
        <v>26755</v>
      </c>
      <c r="H1242">
        <v>104</v>
      </c>
      <c r="I1242" t="s">
        <v>18</v>
      </c>
      <c r="J1242" t="s">
        <v>19</v>
      </c>
      <c r="K1242" t="s">
        <v>46</v>
      </c>
      <c r="L1242">
        <v>26000000</v>
      </c>
      <c r="M1242">
        <v>2003</v>
      </c>
      <c r="N1242">
        <v>5</v>
      </c>
    </row>
    <row r="1243" spans="1:14" x14ac:dyDescent="0.35">
      <c r="A1243" t="s">
        <v>3058</v>
      </c>
      <c r="B1243">
        <v>67</v>
      </c>
      <c r="C1243">
        <v>10076136</v>
      </c>
      <c r="D1243" t="s">
        <v>733</v>
      </c>
      <c r="E1243" t="s">
        <v>3059</v>
      </c>
      <c r="F1243" t="s">
        <v>3060</v>
      </c>
      <c r="G1243">
        <v>11512</v>
      </c>
      <c r="H1243">
        <v>141</v>
      </c>
      <c r="I1243" t="s">
        <v>18</v>
      </c>
      <c r="J1243" t="s">
        <v>3061</v>
      </c>
      <c r="K1243" t="s">
        <v>291</v>
      </c>
      <c r="L1243">
        <v>35000000</v>
      </c>
      <c r="M1243">
        <v>1998</v>
      </c>
      <c r="N1243">
        <v>4.8</v>
      </c>
    </row>
    <row r="1244" spans="1:14" x14ac:dyDescent="0.35">
      <c r="A1244" t="s">
        <v>5784</v>
      </c>
      <c r="B1244">
        <v>27</v>
      </c>
      <c r="C1244">
        <v>3060858</v>
      </c>
      <c r="D1244" t="s">
        <v>405</v>
      </c>
      <c r="E1244" t="s">
        <v>5785</v>
      </c>
      <c r="F1244" t="s">
        <v>5786</v>
      </c>
      <c r="G1244">
        <v>1768</v>
      </c>
      <c r="H1244">
        <v>37</v>
      </c>
      <c r="I1244" t="s">
        <v>18</v>
      </c>
      <c r="J1244" t="s">
        <v>19</v>
      </c>
      <c r="K1244" t="s">
        <v>291</v>
      </c>
      <c r="L1244">
        <v>10000000</v>
      </c>
      <c r="M1244">
        <v>1987</v>
      </c>
      <c r="N1244">
        <v>5.6</v>
      </c>
    </row>
    <row r="1245" spans="1:14" x14ac:dyDescent="0.35">
      <c r="A1245" t="s">
        <v>6490</v>
      </c>
      <c r="B1245">
        <v>444</v>
      </c>
      <c r="C1245">
        <v>14123773</v>
      </c>
      <c r="D1245" t="s">
        <v>826</v>
      </c>
      <c r="E1245" t="s">
        <v>876</v>
      </c>
      <c r="F1245" t="s">
        <v>6491</v>
      </c>
      <c r="G1245">
        <v>108683</v>
      </c>
      <c r="H1245">
        <v>561</v>
      </c>
      <c r="I1245" t="s">
        <v>18</v>
      </c>
      <c r="J1245" t="s">
        <v>19</v>
      </c>
      <c r="K1245" t="s">
        <v>291</v>
      </c>
      <c r="L1245">
        <v>5000000</v>
      </c>
      <c r="M1245">
        <v>2012</v>
      </c>
      <c r="N1245">
        <v>5.3</v>
      </c>
    </row>
    <row r="1246" spans="1:14" x14ac:dyDescent="0.35">
      <c r="A1246" t="s">
        <v>1765</v>
      </c>
      <c r="B1246">
        <v>43</v>
      </c>
      <c r="C1246">
        <v>58571513</v>
      </c>
      <c r="D1246" t="s">
        <v>924</v>
      </c>
      <c r="E1246" t="s">
        <v>1017</v>
      </c>
      <c r="F1246" t="s">
        <v>4489</v>
      </c>
      <c r="G1246">
        <v>30213</v>
      </c>
      <c r="H1246">
        <v>112</v>
      </c>
      <c r="I1246" t="s">
        <v>18</v>
      </c>
      <c r="J1246" t="s">
        <v>19</v>
      </c>
      <c r="K1246" t="s">
        <v>291</v>
      </c>
      <c r="L1246">
        <v>19000000</v>
      </c>
      <c r="M1246">
        <v>1989</v>
      </c>
      <c r="N1246">
        <v>6.8</v>
      </c>
    </row>
    <row r="1247" spans="1:14" x14ac:dyDescent="0.35">
      <c r="A1247" t="s">
        <v>1765</v>
      </c>
      <c r="B1247">
        <v>50</v>
      </c>
      <c r="C1247">
        <v>20300000</v>
      </c>
      <c r="D1247" t="s">
        <v>1672</v>
      </c>
      <c r="E1247" t="s">
        <v>1017</v>
      </c>
      <c r="F1247" t="s">
        <v>2694</v>
      </c>
      <c r="G1247">
        <v>16741</v>
      </c>
      <c r="H1247">
        <v>60</v>
      </c>
      <c r="I1247" t="s">
        <v>18</v>
      </c>
      <c r="J1247" t="s">
        <v>19</v>
      </c>
      <c r="K1247" t="s">
        <v>291</v>
      </c>
      <c r="L1247">
        <v>40000000</v>
      </c>
      <c r="M1247">
        <v>1996</v>
      </c>
      <c r="N1247">
        <v>6.2</v>
      </c>
    </row>
    <row r="1248" spans="1:14" x14ac:dyDescent="0.35">
      <c r="A1248" t="s">
        <v>1765</v>
      </c>
      <c r="B1248">
        <v>79</v>
      </c>
      <c r="C1248">
        <v>32940507</v>
      </c>
      <c r="D1248" t="s">
        <v>207</v>
      </c>
      <c r="E1248" t="s">
        <v>428</v>
      </c>
      <c r="F1248" t="s">
        <v>1766</v>
      </c>
      <c r="G1248">
        <v>54314</v>
      </c>
      <c r="H1248">
        <v>127</v>
      </c>
      <c r="I1248" t="s">
        <v>18</v>
      </c>
      <c r="J1248" t="s">
        <v>19</v>
      </c>
      <c r="K1248" t="s">
        <v>291</v>
      </c>
      <c r="L1248">
        <v>60000000</v>
      </c>
      <c r="M1248">
        <v>1998</v>
      </c>
      <c r="N1248">
        <v>6.1</v>
      </c>
    </row>
    <row r="1249" spans="1:14" x14ac:dyDescent="0.35">
      <c r="A1249" t="s">
        <v>1765</v>
      </c>
      <c r="B1249">
        <v>79</v>
      </c>
      <c r="C1249">
        <v>32940507</v>
      </c>
      <c r="D1249" t="s">
        <v>207</v>
      </c>
      <c r="E1249" t="s">
        <v>428</v>
      </c>
      <c r="F1249" t="s">
        <v>1766</v>
      </c>
      <c r="G1249">
        <v>54316</v>
      </c>
      <c r="H1249">
        <v>127</v>
      </c>
      <c r="I1249" t="s">
        <v>18</v>
      </c>
      <c r="J1249" t="s">
        <v>19</v>
      </c>
      <c r="K1249" t="s">
        <v>291</v>
      </c>
      <c r="L1249">
        <v>60000000</v>
      </c>
      <c r="M1249">
        <v>1998</v>
      </c>
      <c r="N1249">
        <v>6.1</v>
      </c>
    </row>
    <row r="1250" spans="1:14" x14ac:dyDescent="0.35">
      <c r="A1250" t="s">
        <v>1765</v>
      </c>
      <c r="B1250">
        <v>98</v>
      </c>
      <c r="C1250">
        <v>45207112</v>
      </c>
      <c r="D1250" t="s">
        <v>953</v>
      </c>
      <c r="E1250" t="s">
        <v>127</v>
      </c>
      <c r="F1250" t="s">
        <v>1992</v>
      </c>
      <c r="G1250">
        <v>21283</v>
      </c>
      <c r="H1250">
        <v>190</v>
      </c>
      <c r="I1250" t="s">
        <v>18</v>
      </c>
      <c r="J1250" t="s">
        <v>19</v>
      </c>
      <c r="K1250" t="s">
        <v>20</v>
      </c>
      <c r="L1250">
        <v>53000000</v>
      </c>
      <c r="M1250">
        <v>2001</v>
      </c>
      <c r="N1250">
        <v>5.5</v>
      </c>
    </row>
    <row r="1251" spans="1:14" x14ac:dyDescent="0.35">
      <c r="A1251" t="s">
        <v>7353</v>
      </c>
      <c r="B1251">
        <v>29</v>
      </c>
      <c r="C1251">
        <v>20773070</v>
      </c>
      <c r="D1251" t="s">
        <v>1407</v>
      </c>
      <c r="E1251" t="s">
        <v>7354</v>
      </c>
      <c r="F1251" t="s">
        <v>7355</v>
      </c>
      <c r="G1251">
        <v>4501</v>
      </c>
      <c r="H1251">
        <v>102</v>
      </c>
      <c r="I1251" t="s">
        <v>18</v>
      </c>
      <c r="J1251" t="s">
        <v>19</v>
      </c>
      <c r="K1251" t="s">
        <v>46</v>
      </c>
      <c r="L1251">
        <v>5000000</v>
      </c>
      <c r="M1251">
        <v>2016</v>
      </c>
      <c r="N1251">
        <v>3.4</v>
      </c>
    </row>
    <row r="1252" spans="1:14" x14ac:dyDescent="0.35">
      <c r="A1252" t="s">
        <v>1737</v>
      </c>
      <c r="B1252">
        <v>147</v>
      </c>
      <c r="C1252">
        <v>70906973</v>
      </c>
      <c r="D1252" t="s">
        <v>1498</v>
      </c>
      <c r="E1252" t="s">
        <v>914</v>
      </c>
      <c r="F1252" t="s">
        <v>5113</v>
      </c>
      <c r="G1252">
        <v>437418</v>
      </c>
      <c r="H1252">
        <v>609</v>
      </c>
      <c r="I1252" t="s">
        <v>18</v>
      </c>
      <c r="J1252" t="s">
        <v>19</v>
      </c>
      <c r="K1252" t="s">
        <v>46</v>
      </c>
      <c r="L1252">
        <v>14600000</v>
      </c>
      <c r="M1252">
        <v>1993</v>
      </c>
      <c r="N1252">
        <v>8.1</v>
      </c>
    </row>
    <row r="1253" spans="1:14" x14ac:dyDescent="0.35">
      <c r="A1253" t="s">
        <v>1737</v>
      </c>
      <c r="B1253">
        <v>55</v>
      </c>
      <c r="C1253">
        <v>61400000</v>
      </c>
      <c r="D1253" t="s">
        <v>1738</v>
      </c>
      <c r="E1253" t="s">
        <v>4890</v>
      </c>
      <c r="F1253" t="s">
        <v>4891</v>
      </c>
      <c r="G1253">
        <v>71183</v>
      </c>
      <c r="H1253">
        <v>183</v>
      </c>
      <c r="I1253" t="s">
        <v>18</v>
      </c>
      <c r="J1253" t="s">
        <v>19</v>
      </c>
      <c r="K1253" t="s">
        <v>291</v>
      </c>
      <c r="L1253">
        <v>15000000</v>
      </c>
      <c r="M1253">
        <v>1983</v>
      </c>
      <c r="N1253">
        <v>7.4</v>
      </c>
    </row>
    <row r="1254" spans="1:14" x14ac:dyDescent="0.35">
      <c r="A1254" t="s">
        <v>1737</v>
      </c>
      <c r="B1254">
        <v>71</v>
      </c>
      <c r="C1254">
        <v>39800000</v>
      </c>
      <c r="D1254" t="s">
        <v>1610</v>
      </c>
      <c r="E1254" t="s">
        <v>914</v>
      </c>
      <c r="F1254" t="s">
        <v>6294</v>
      </c>
      <c r="G1254">
        <v>81599</v>
      </c>
      <c r="H1254">
        <v>250</v>
      </c>
      <c r="I1254" t="s">
        <v>18</v>
      </c>
      <c r="J1254" t="s">
        <v>19</v>
      </c>
      <c r="K1254" t="s">
        <v>291</v>
      </c>
      <c r="L1254">
        <v>6000000</v>
      </c>
      <c r="M1254">
        <v>1980</v>
      </c>
      <c r="N1254">
        <v>7.4</v>
      </c>
    </row>
    <row r="1255" spans="1:14" x14ac:dyDescent="0.35">
      <c r="A1255" t="s">
        <v>1737</v>
      </c>
      <c r="B1255">
        <v>145</v>
      </c>
      <c r="C1255">
        <v>106694016</v>
      </c>
      <c r="D1255" t="s">
        <v>440</v>
      </c>
      <c r="E1255" t="s">
        <v>739</v>
      </c>
      <c r="F1255" t="s">
        <v>3256</v>
      </c>
      <c r="G1255">
        <v>123940</v>
      </c>
      <c r="H1255">
        <v>337</v>
      </c>
      <c r="I1255" t="s">
        <v>18</v>
      </c>
      <c r="J1255" t="s">
        <v>19</v>
      </c>
      <c r="K1255" t="s">
        <v>291</v>
      </c>
      <c r="L1255">
        <v>30000000</v>
      </c>
      <c r="M1255">
        <v>1999</v>
      </c>
      <c r="N1255">
        <v>6.7</v>
      </c>
    </row>
    <row r="1256" spans="1:14" x14ac:dyDescent="0.35">
      <c r="A1256" t="s">
        <v>1737</v>
      </c>
      <c r="B1256">
        <v>125</v>
      </c>
      <c r="C1256">
        <v>37879996</v>
      </c>
      <c r="D1256" t="s">
        <v>1498</v>
      </c>
      <c r="E1256" t="s">
        <v>1183</v>
      </c>
      <c r="F1256" t="s">
        <v>2247</v>
      </c>
      <c r="G1256">
        <v>81888</v>
      </c>
      <c r="H1256">
        <v>254</v>
      </c>
      <c r="I1256" t="s">
        <v>18</v>
      </c>
      <c r="J1256" t="s">
        <v>19</v>
      </c>
      <c r="K1256" t="s">
        <v>20</v>
      </c>
      <c r="L1256">
        <v>48000000</v>
      </c>
      <c r="M1256">
        <v>2000</v>
      </c>
      <c r="N1256">
        <v>6</v>
      </c>
    </row>
    <row r="1257" spans="1:14" x14ac:dyDescent="0.35">
      <c r="A1257" t="s">
        <v>1737</v>
      </c>
      <c r="B1257">
        <v>43</v>
      </c>
      <c r="C1257">
        <v>20101861</v>
      </c>
      <c r="D1257" t="s">
        <v>1052</v>
      </c>
      <c r="E1257" t="s">
        <v>2372</v>
      </c>
      <c r="F1257" t="s">
        <v>2373</v>
      </c>
      <c r="G1257">
        <v>24757</v>
      </c>
      <c r="H1257">
        <v>81</v>
      </c>
      <c r="I1257" t="s">
        <v>18</v>
      </c>
      <c r="J1257" t="s">
        <v>19</v>
      </c>
      <c r="K1257" t="s">
        <v>20</v>
      </c>
      <c r="L1257">
        <v>45000000</v>
      </c>
      <c r="M1257">
        <v>1996</v>
      </c>
      <c r="N1257">
        <v>6</v>
      </c>
    </row>
    <row r="1258" spans="1:14" x14ac:dyDescent="0.35">
      <c r="A1258" t="s">
        <v>1737</v>
      </c>
      <c r="B1258">
        <v>105</v>
      </c>
      <c r="C1258">
        <v>32122249</v>
      </c>
      <c r="D1258" t="s">
        <v>440</v>
      </c>
      <c r="E1258" t="s">
        <v>739</v>
      </c>
      <c r="F1258" t="s">
        <v>1763</v>
      </c>
      <c r="G1258">
        <v>69319</v>
      </c>
      <c r="H1258">
        <v>138</v>
      </c>
      <c r="I1258" t="s">
        <v>18</v>
      </c>
      <c r="J1258" t="s">
        <v>19</v>
      </c>
      <c r="K1258" t="s">
        <v>291</v>
      </c>
      <c r="L1258">
        <v>60000000</v>
      </c>
      <c r="M1258">
        <v>2002</v>
      </c>
      <c r="N1258">
        <v>5.9</v>
      </c>
    </row>
    <row r="1259" spans="1:14" x14ac:dyDescent="0.35">
      <c r="A1259" t="s">
        <v>1737</v>
      </c>
      <c r="B1259">
        <v>170</v>
      </c>
      <c r="C1259">
        <v>43337279</v>
      </c>
      <c r="D1259" t="s">
        <v>1738</v>
      </c>
      <c r="E1259" t="s">
        <v>1739</v>
      </c>
      <c r="F1259" t="s">
        <v>1740</v>
      </c>
      <c r="G1259">
        <v>76770</v>
      </c>
      <c r="H1259">
        <v>203</v>
      </c>
      <c r="I1259" t="s">
        <v>18</v>
      </c>
      <c r="J1259" t="s">
        <v>19</v>
      </c>
      <c r="K1259" t="s">
        <v>20</v>
      </c>
      <c r="L1259">
        <v>60000000</v>
      </c>
      <c r="M1259">
        <v>2009</v>
      </c>
      <c r="N1259">
        <v>4.9000000000000004</v>
      </c>
    </row>
    <row r="1260" spans="1:14" x14ac:dyDescent="0.35">
      <c r="A1260" t="s">
        <v>7653</v>
      </c>
      <c r="B1260">
        <v>36</v>
      </c>
      <c r="C1260">
        <v>2808000</v>
      </c>
      <c r="D1260" t="s">
        <v>6274</v>
      </c>
      <c r="E1260" t="s">
        <v>7654</v>
      </c>
      <c r="F1260" t="s">
        <v>7655</v>
      </c>
      <c r="G1260">
        <v>4546</v>
      </c>
      <c r="H1260">
        <v>71</v>
      </c>
      <c r="I1260" t="s">
        <v>18</v>
      </c>
      <c r="J1260" t="s">
        <v>19</v>
      </c>
      <c r="K1260" t="s">
        <v>6759</v>
      </c>
      <c r="L1260">
        <v>379000</v>
      </c>
      <c r="M1260">
        <v>1929</v>
      </c>
      <c r="N1260">
        <v>6.3</v>
      </c>
    </row>
    <row r="1261" spans="1:14" x14ac:dyDescent="0.35">
      <c r="A1261" t="s">
        <v>4075</v>
      </c>
      <c r="B1261">
        <v>76</v>
      </c>
      <c r="C1261">
        <v>25339117</v>
      </c>
      <c r="D1261" t="s">
        <v>712</v>
      </c>
      <c r="E1261" t="s">
        <v>2795</v>
      </c>
      <c r="F1261" t="s">
        <v>5675</v>
      </c>
      <c r="G1261">
        <v>37885</v>
      </c>
      <c r="H1261">
        <v>247</v>
      </c>
      <c r="I1261" t="s">
        <v>18</v>
      </c>
      <c r="J1261" t="s">
        <v>19</v>
      </c>
      <c r="K1261" t="s">
        <v>20</v>
      </c>
      <c r="L1261">
        <v>10000000</v>
      </c>
      <c r="M1261">
        <v>1998</v>
      </c>
      <c r="N1261">
        <v>6.5</v>
      </c>
    </row>
    <row r="1262" spans="1:14" x14ac:dyDescent="0.35">
      <c r="A1262" t="s">
        <v>4075</v>
      </c>
      <c r="B1262">
        <v>93</v>
      </c>
      <c r="C1262">
        <v>14252830</v>
      </c>
      <c r="D1262" t="s">
        <v>3045</v>
      </c>
      <c r="E1262" t="s">
        <v>812</v>
      </c>
      <c r="F1262" t="s">
        <v>4076</v>
      </c>
      <c r="G1262">
        <v>18900</v>
      </c>
      <c r="H1262">
        <v>242</v>
      </c>
      <c r="I1262" t="s">
        <v>18</v>
      </c>
      <c r="J1262" t="s">
        <v>124</v>
      </c>
      <c r="K1262" t="s">
        <v>20</v>
      </c>
      <c r="L1262">
        <v>22000000</v>
      </c>
      <c r="M1262">
        <v>2001</v>
      </c>
      <c r="N1262">
        <v>5.3</v>
      </c>
    </row>
    <row r="1263" spans="1:14" x14ac:dyDescent="0.35">
      <c r="A1263" t="s">
        <v>5917</v>
      </c>
      <c r="B1263">
        <v>15</v>
      </c>
      <c r="C1263">
        <v>4350774</v>
      </c>
      <c r="D1263" t="s">
        <v>843</v>
      </c>
      <c r="E1263" t="s">
        <v>216</v>
      </c>
      <c r="F1263" t="s">
        <v>5918</v>
      </c>
      <c r="G1263">
        <v>10476</v>
      </c>
      <c r="H1263">
        <v>52</v>
      </c>
      <c r="I1263" t="s">
        <v>18</v>
      </c>
      <c r="J1263" t="s">
        <v>19</v>
      </c>
      <c r="K1263" t="s">
        <v>20</v>
      </c>
      <c r="L1263">
        <v>8000000</v>
      </c>
      <c r="M1263">
        <v>1994</v>
      </c>
      <c r="N1263">
        <v>6.5</v>
      </c>
    </row>
    <row r="1264" spans="1:14" x14ac:dyDescent="0.35">
      <c r="A1264" t="s">
        <v>3098</v>
      </c>
      <c r="B1264">
        <v>246</v>
      </c>
      <c r="C1264">
        <v>10049886</v>
      </c>
      <c r="D1264" t="s">
        <v>280</v>
      </c>
      <c r="E1264" t="s">
        <v>4510</v>
      </c>
      <c r="F1264" t="s">
        <v>4511</v>
      </c>
      <c r="G1264">
        <v>417971</v>
      </c>
      <c r="H1264">
        <v>902</v>
      </c>
      <c r="I1264" t="s">
        <v>3101</v>
      </c>
      <c r="J1264" t="s">
        <v>1233</v>
      </c>
      <c r="K1264" t="s">
        <v>46</v>
      </c>
      <c r="L1264">
        <v>19000000</v>
      </c>
      <c r="M1264">
        <v>2001</v>
      </c>
      <c r="N1264">
        <v>8.6</v>
      </c>
    </row>
    <row r="1265" spans="1:14" x14ac:dyDescent="0.35">
      <c r="A1265" t="s">
        <v>3098</v>
      </c>
      <c r="B1265">
        <v>174</v>
      </c>
      <c r="C1265">
        <v>2298191</v>
      </c>
      <c r="D1265" t="s">
        <v>4441</v>
      </c>
      <c r="E1265" t="s">
        <v>3954</v>
      </c>
      <c r="F1265" t="s">
        <v>4442</v>
      </c>
      <c r="G1265">
        <v>221552</v>
      </c>
      <c r="H1265">
        <v>570</v>
      </c>
      <c r="I1265" t="s">
        <v>3101</v>
      </c>
      <c r="J1265" t="s">
        <v>1233</v>
      </c>
      <c r="K1265" t="s">
        <v>20</v>
      </c>
      <c r="L1265">
        <v>2400000000</v>
      </c>
      <c r="M1265">
        <v>1997</v>
      </c>
      <c r="N1265">
        <v>8.4</v>
      </c>
    </row>
    <row r="1266" spans="1:14" x14ac:dyDescent="0.35">
      <c r="A1266" t="s">
        <v>3098</v>
      </c>
      <c r="B1266">
        <v>212</v>
      </c>
      <c r="C1266">
        <v>4710455</v>
      </c>
      <c r="D1266" t="s">
        <v>280</v>
      </c>
      <c r="E1266" t="s">
        <v>152</v>
      </c>
      <c r="F1266" t="s">
        <v>3989</v>
      </c>
      <c r="G1266">
        <v>214091</v>
      </c>
      <c r="H1266">
        <v>330</v>
      </c>
      <c r="I1266" t="s">
        <v>3101</v>
      </c>
      <c r="J1266" t="s">
        <v>1233</v>
      </c>
      <c r="K1266" t="s">
        <v>46</v>
      </c>
      <c r="L1266">
        <v>24000000</v>
      </c>
      <c r="M1266">
        <v>2004</v>
      </c>
      <c r="N1266">
        <v>8.1999999999999993</v>
      </c>
    </row>
    <row r="1267" spans="1:14" x14ac:dyDescent="0.35">
      <c r="A1267" t="s">
        <v>3098</v>
      </c>
      <c r="B1267">
        <v>256</v>
      </c>
      <c r="C1267">
        <v>15081783</v>
      </c>
      <c r="D1267" t="s">
        <v>280</v>
      </c>
      <c r="E1267" t="s">
        <v>3099</v>
      </c>
      <c r="F1267" t="s">
        <v>3100</v>
      </c>
      <c r="G1267">
        <v>85589</v>
      </c>
      <c r="H1267">
        <v>144</v>
      </c>
      <c r="I1267" t="s">
        <v>3101</v>
      </c>
      <c r="J1267" t="s">
        <v>1233</v>
      </c>
      <c r="K1267" t="s">
        <v>129</v>
      </c>
      <c r="L1267">
        <v>34000000</v>
      </c>
      <c r="M1267">
        <v>2008</v>
      </c>
      <c r="N1267">
        <v>7.7</v>
      </c>
    </row>
    <row r="1268" spans="1:14" x14ac:dyDescent="0.35">
      <c r="A1268" t="s">
        <v>6942</v>
      </c>
      <c r="B1268">
        <v>73</v>
      </c>
      <c r="C1268">
        <v>100675</v>
      </c>
      <c r="D1268" t="s">
        <v>3551</v>
      </c>
      <c r="E1268" t="s">
        <v>6943</v>
      </c>
      <c r="F1268" t="s">
        <v>6944</v>
      </c>
      <c r="G1268">
        <v>5695</v>
      </c>
      <c r="H1268">
        <v>23</v>
      </c>
      <c r="I1268" t="s">
        <v>18</v>
      </c>
      <c r="J1268" t="s">
        <v>19</v>
      </c>
      <c r="K1268" t="s">
        <v>20</v>
      </c>
      <c r="L1268">
        <v>3000000</v>
      </c>
      <c r="M1268">
        <v>2010</v>
      </c>
      <c r="N1268">
        <v>6.4</v>
      </c>
    </row>
    <row r="1269" spans="1:14" x14ac:dyDescent="0.35">
      <c r="A1269" t="s">
        <v>7662</v>
      </c>
      <c r="B1269">
        <v>110</v>
      </c>
      <c r="C1269">
        <v>1523883</v>
      </c>
      <c r="D1269" t="s">
        <v>7413</v>
      </c>
      <c r="E1269" t="s">
        <v>7663</v>
      </c>
      <c r="F1269" t="s">
        <v>7664</v>
      </c>
      <c r="G1269">
        <v>9037</v>
      </c>
      <c r="H1269">
        <v>70</v>
      </c>
      <c r="I1269" t="s">
        <v>18</v>
      </c>
      <c r="J1269" t="s">
        <v>19</v>
      </c>
      <c r="K1269" t="s">
        <v>291</v>
      </c>
      <c r="L1269">
        <v>1750211</v>
      </c>
      <c r="M1269">
        <v>2005</v>
      </c>
      <c r="N1269">
        <v>7.8</v>
      </c>
    </row>
    <row r="1270" spans="1:14" x14ac:dyDescent="0.35">
      <c r="A1270" t="s">
        <v>7233</v>
      </c>
      <c r="B1270">
        <v>84</v>
      </c>
      <c r="C1270">
        <v>406035</v>
      </c>
      <c r="D1270" t="s">
        <v>1407</v>
      </c>
      <c r="E1270" t="s">
        <v>1735</v>
      </c>
      <c r="F1270" t="s">
        <v>7234</v>
      </c>
      <c r="G1270">
        <v>30314</v>
      </c>
      <c r="H1270">
        <v>159</v>
      </c>
      <c r="I1270" t="s">
        <v>18</v>
      </c>
      <c r="J1270" t="s">
        <v>19</v>
      </c>
      <c r="K1270" t="s">
        <v>291</v>
      </c>
      <c r="L1270">
        <v>1500000</v>
      </c>
      <c r="M1270">
        <v>2001</v>
      </c>
      <c r="N1270">
        <v>7.2</v>
      </c>
    </row>
    <row r="1271" spans="1:14" x14ac:dyDescent="0.35">
      <c r="A1271" t="s">
        <v>6661</v>
      </c>
      <c r="B1271">
        <v>256</v>
      </c>
      <c r="C1271">
        <v>131175</v>
      </c>
      <c r="D1271" t="s">
        <v>6017</v>
      </c>
      <c r="E1271" t="s">
        <v>6085</v>
      </c>
      <c r="F1271" t="s">
        <v>6662</v>
      </c>
      <c r="G1271">
        <v>30219</v>
      </c>
      <c r="H1271">
        <v>200</v>
      </c>
      <c r="I1271" t="s">
        <v>18</v>
      </c>
      <c r="J1271" t="s">
        <v>19</v>
      </c>
      <c r="K1271" t="s">
        <v>20</v>
      </c>
      <c r="L1271">
        <v>8500000</v>
      </c>
      <c r="M1271">
        <v>2015</v>
      </c>
      <c r="N1271">
        <v>5.6</v>
      </c>
    </row>
    <row r="1272" spans="1:14" x14ac:dyDescent="0.35">
      <c r="A1272" t="s">
        <v>4294</v>
      </c>
      <c r="B1272">
        <v>86</v>
      </c>
      <c r="C1272">
        <v>28876924</v>
      </c>
      <c r="D1272" t="s">
        <v>4295</v>
      </c>
      <c r="E1272" t="s">
        <v>4296</v>
      </c>
      <c r="F1272" t="s">
        <v>4297</v>
      </c>
      <c r="G1272">
        <v>4303</v>
      </c>
      <c r="H1272">
        <v>35</v>
      </c>
      <c r="I1272" t="s">
        <v>18</v>
      </c>
      <c r="J1272" t="s">
        <v>19</v>
      </c>
      <c r="K1272" t="s">
        <v>20</v>
      </c>
      <c r="L1272">
        <v>20000000</v>
      </c>
      <c r="M1272">
        <v>2016</v>
      </c>
      <c r="N1272">
        <v>7.1</v>
      </c>
    </row>
    <row r="1273" spans="1:14" x14ac:dyDescent="0.35">
      <c r="A1273" t="s">
        <v>4294</v>
      </c>
      <c r="B1273">
        <v>251</v>
      </c>
      <c r="C1273">
        <v>104007828</v>
      </c>
      <c r="D1273" t="s">
        <v>2571</v>
      </c>
      <c r="E1273" t="s">
        <v>6438</v>
      </c>
      <c r="F1273" t="s">
        <v>6439</v>
      </c>
      <c r="G1273">
        <v>76828</v>
      </c>
      <c r="H1273">
        <v>314</v>
      </c>
      <c r="I1273" t="s">
        <v>18</v>
      </c>
      <c r="J1273" t="s">
        <v>19</v>
      </c>
      <c r="K1273" t="s">
        <v>291</v>
      </c>
      <c r="L1273">
        <v>5000000</v>
      </c>
      <c r="M1273">
        <v>2011</v>
      </c>
      <c r="N1273">
        <v>5.8</v>
      </c>
    </row>
    <row r="1274" spans="1:14" x14ac:dyDescent="0.35">
      <c r="A1274" t="s">
        <v>4294</v>
      </c>
      <c r="B1274">
        <v>248</v>
      </c>
      <c r="C1274">
        <v>53884821</v>
      </c>
      <c r="D1274" t="s">
        <v>2571</v>
      </c>
      <c r="E1274" t="s">
        <v>6446</v>
      </c>
      <c r="F1274" t="s">
        <v>6447</v>
      </c>
      <c r="G1274">
        <v>51204</v>
      </c>
      <c r="H1274">
        <v>247</v>
      </c>
      <c r="I1274" t="s">
        <v>18</v>
      </c>
      <c r="J1274" t="s">
        <v>19</v>
      </c>
      <c r="K1274" t="s">
        <v>291</v>
      </c>
      <c r="L1274">
        <v>5000000</v>
      </c>
      <c r="M1274">
        <v>2012</v>
      </c>
      <c r="N1274">
        <v>4.5999999999999996</v>
      </c>
    </row>
    <row r="1275" spans="1:14" x14ac:dyDescent="0.35">
      <c r="A1275" t="s">
        <v>6448</v>
      </c>
      <c r="B1275">
        <v>42</v>
      </c>
      <c r="C1275">
        <v>36000000</v>
      </c>
      <c r="D1275" t="s">
        <v>2616</v>
      </c>
      <c r="E1275" t="s">
        <v>6449</v>
      </c>
      <c r="F1275" t="s">
        <v>6450</v>
      </c>
      <c r="G1275">
        <v>6359</v>
      </c>
      <c r="H1275">
        <v>69</v>
      </c>
      <c r="I1275" t="s">
        <v>18</v>
      </c>
      <c r="J1275" t="s">
        <v>19</v>
      </c>
      <c r="K1275" t="s">
        <v>5198</v>
      </c>
      <c r="L1275">
        <v>5000000</v>
      </c>
      <c r="M1275">
        <v>1953</v>
      </c>
      <c r="N1275">
        <v>6.8</v>
      </c>
    </row>
    <row r="1276" spans="1:14" x14ac:dyDescent="0.35">
      <c r="A1276" t="s">
        <v>1313</v>
      </c>
      <c r="B1276">
        <v>310</v>
      </c>
      <c r="C1276">
        <v>75280058</v>
      </c>
      <c r="D1276" t="s">
        <v>1677</v>
      </c>
      <c r="E1276" t="s">
        <v>1678</v>
      </c>
      <c r="F1276" t="s">
        <v>1679</v>
      </c>
      <c r="G1276">
        <v>143121</v>
      </c>
      <c r="H1276">
        <v>279</v>
      </c>
      <c r="I1276" t="s">
        <v>18</v>
      </c>
      <c r="J1276" t="s">
        <v>19</v>
      </c>
      <c r="K1276" t="s">
        <v>46</v>
      </c>
      <c r="L1276">
        <v>60000000</v>
      </c>
      <c r="M1276">
        <v>2009</v>
      </c>
      <c r="N1276">
        <v>7.7</v>
      </c>
    </row>
    <row r="1277" spans="1:14" x14ac:dyDescent="0.35">
      <c r="A1277" t="s">
        <v>1313</v>
      </c>
      <c r="B1277">
        <v>74</v>
      </c>
      <c r="C1277">
        <v>5409517</v>
      </c>
      <c r="D1277" t="s">
        <v>1314</v>
      </c>
      <c r="E1277" t="s">
        <v>1183</v>
      </c>
      <c r="F1277" t="s">
        <v>1315</v>
      </c>
      <c r="G1277">
        <v>14280</v>
      </c>
      <c r="H1277">
        <v>171</v>
      </c>
      <c r="I1277" t="s">
        <v>18</v>
      </c>
      <c r="J1277" t="s">
        <v>19</v>
      </c>
      <c r="K1277" t="s">
        <v>20</v>
      </c>
      <c r="L1277">
        <v>75000000</v>
      </c>
      <c r="M1277">
        <v>2001</v>
      </c>
      <c r="N1277">
        <v>4.7</v>
      </c>
    </row>
    <row r="1278" spans="1:14" x14ac:dyDescent="0.35">
      <c r="A1278" t="s">
        <v>3948</v>
      </c>
      <c r="B1278">
        <v>60</v>
      </c>
      <c r="C1278">
        <v>80000000</v>
      </c>
      <c r="D1278" t="s">
        <v>3124</v>
      </c>
      <c r="E1278" t="s">
        <v>3843</v>
      </c>
      <c r="F1278" t="s">
        <v>3949</v>
      </c>
      <c r="G1278">
        <v>51459</v>
      </c>
      <c r="H1278">
        <v>113</v>
      </c>
      <c r="I1278" t="s">
        <v>18</v>
      </c>
      <c r="J1278" t="s">
        <v>19</v>
      </c>
      <c r="K1278" t="s">
        <v>46</v>
      </c>
      <c r="L1278">
        <v>8200000</v>
      </c>
      <c r="M1278">
        <v>1984</v>
      </c>
      <c r="N1278">
        <v>6.5</v>
      </c>
    </row>
    <row r="1279" spans="1:14" x14ac:dyDescent="0.35">
      <c r="A1279" t="s">
        <v>7722</v>
      </c>
      <c r="B1279">
        <v>8</v>
      </c>
      <c r="C1279">
        <v>18195</v>
      </c>
      <c r="D1279" t="s">
        <v>7723</v>
      </c>
      <c r="E1279" t="s">
        <v>7724</v>
      </c>
      <c r="F1279" t="s">
        <v>7725</v>
      </c>
      <c r="G1279">
        <v>336</v>
      </c>
      <c r="H1279">
        <v>7</v>
      </c>
      <c r="I1279" t="s">
        <v>18</v>
      </c>
      <c r="J1279" t="s">
        <v>19</v>
      </c>
      <c r="L1279">
        <v>250000</v>
      </c>
      <c r="M1279">
        <v>1997</v>
      </c>
      <c r="N1279">
        <v>6.3</v>
      </c>
    </row>
    <row r="1280" spans="1:14" x14ac:dyDescent="0.35">
      <c r="A1280" t="s">
        <v>469</v>
      </c>
      <c r="B1280">
        <v>166</v>
      </c>
      <c r="C1280">
        <v>32131830</v>
      </c>
      <c r="D1280" t="s">
        <v>470</v>
      </c>
      <c r="E1280" t="s">
        <v>127</v>
      </c>
      <c r="F1280" t="s">
        <v>471</v>
      </c>
      <c r="G1280">
        <v>72259</v>
      </c>
      <c r="H1280">
        <v>788</v>
      </c>
      <c r="I1280" t="s">
        <v>18</v>
      </c>
      <c r="J1280" t="s">
        <v>19</v>
      </c>
      <c r="K1280" t="s">
        <v>20</v>
      </c>
      <c r="L1280">
        <v>137000000</v>
      </c>
      <c r="M1280">
        <v>2001</v>
      </c>
      <c r="N1280">
        <v>6.4</v>
      </c>
    </row>
    <row r="1281" spans="1:14" x14ac:dyDescent="0.35">
      <c r="A1281" t="s">
        <v>6415</v>
      </c>
      <c r="B1281">
        <v>72</v>
      </c>
      <c r="C1281">
        <v>22770</v>
      </c>
      <c r="D1281" t="s">
        <v>1074</v>
      </c>
      <c r="E1281" t="s">
        <v>6416</v>
      </c>
      <c r="F1281" t="s">
        <v>6417</v>
      </c>
      <c r="G1281">
        <v>1658</v>
      </c>
      <c r="H1281">
        <v>12</v>
      </c>
      <c r="I1281" t="s">
        <v>3101</v>
      </c>
      <c r="J1281" t="s">
        <v>1233</v>
      </c>
      <c r="K1281" t="s">
        <v>5198</v>
      </c>
      <c r="L1281">
        <v>5500000</v>
      </c>
      <c r="M1281">
        <v>2013</v>
      </c>
      <c r="N1281">
        <v>6.1</v>
      </c>
    </row>
    <row r="1282" spans="1:14" x14ac:dyDescent="0.35">
      <c r="A1282" t="s">
        <v>2123</v>
      </c>
      <c r="B1282">
        <v>118</v>
      </c>
      <c r="C1282">
        <v>44737059</v>
      </c>
      <c r="D1282" t="s">
        <v>1610</v>
      </c>
      <c r="E1282" t="s">
        <v>262</v>
      </c>
      <c r="F1282" t="s">
        <v>2124</v>
      </c>
      <c r="G1282">
        <v>48322</v>
      </c>
      <c r="H1282">
        <v>261</v>
      </c>
      <c r="I1282" t="s">
        <v>18</v>
      </c>
      <c r="J1282" t="s">
        <v>19</v>
      </c>
      <c r="K1282" t="s">
        <v>20</v>
      </c>
      <c r="L1282">
        <v>50000000</v>
      </c>
      <c r="M1282">
        <v>2000</v>
      </c>
      <c r="N1282">
        <v>6.5</v>
      </c>
    </row>
    <row r="1283" spans="1:14" x14ac:dyDescent="0.35">
      <c r="A1283" t="s">
        <v>2123</v>
      </c>
      <c r="B1283">
        <v>80</v>
      </c>
      <c r="C1283">
        <v>19151864</v>
      </c>
      <c r="D1283" t="s">
        <v>712</v>
      </c>
      <c r="E1283" t="s">
        <v>2692</v>
      </c>
      <c r="F1283" t="s">
        <v>4303</v>
      </c>
      <c r="G1283">
        <v>36983</v>
      </c>
      <c r="H1283">
        <v>100</v>
      </c>
      <c r="I1283" t="s">
        <v>18</v>
      </c>
      <c r="J1283" t="s">
        <v>19</v>
      </c>
      <c r="K1283" t="s">
        <v>291</v>
      </c>
      <c r="L1283">
        <v>40000000</v>
      </c>
      <c r="M1283">
        <v>2008</v>
      </c>
      <c r="N1283">
        <v>5.9</v>
      </c>
    </row>
    <row r="1284" spans="1:14" x14ac:dyDescent="0.35">
      <c r="A1284" t="s">
        <v>2123</v>
      </c>
      <c r="B1284">
        <v>74</v>
      </c>
      <c r="C1284">
        <v>16323969</v>
      </c>
      <c r="D1284" t="s">
        <v>2397</v>
      </c>
      <c r="E1284" t="s">
        <v>428</v>
      </c>
      <c r="F1284" t="s">
        <v>3407</v>
      </c>
      <c r="G1284">
        <v>45775</v>
      </c>
      <c r="H1284">
        <v>112</v>
      </c>
      <c r="I1284" t="s">
        <v>18</v>
      </c>
      <c r="J1284" t="s">
        <v>19</v>
      </c>
      <c r="K1284" t="s">
        <v>20</v>
      </c>
      <c r="L1284">
        <v>40000000</v>
      </c>
      <c r="M1284">
        <v>2004</v>
      </c>
      <c r="N1284">
        <v>5.5</v>
      </c>
    </row>
    <row r="1285" spans="1:14" x14ac:dyDescent="0.35">
      <c r="A1285" t="s">
        <v>4758</v>
      </c>
      <c r="B1285">
        <v>31</v>
      </c>
      <c r="C1285">
        <v>59847242</v>
      </c>
      <c r="D1285" t="s">
        <v>3690</v>
      </c>
      <c r="E1285" t="s">
        <v>2623</v>
      </c>
      <c r="F1285" t="s">
        <v>4759</v>
      </c>
      <c r="G1285">
        <v>55895</v>
      </c>
      <c r="H1285">
        <v>115</v>
      </c>
      <c r="I1285" t="s">
        <v>18</v>
      </c>
      <c r="J1285" t="s">
        <v>19</v>
      </c>
      <c r="K1285" t="s">
        <v>20</v>
      </c>
      <c r="L1285">
        <v>16500000</v>
      </c>
      <c r="M1285">
        <v>1991</v>
      </c>
      <c r="N1285">
        <v>6.8</v>
      </c>
    </row>
    <row r="1286" spans="1:14" x14ac:dyDescent="0.35">
      <c r="A1286" t="s">
        <v>4758</v>
      </c>
      <c r="B1286">
        <v>25</v>
      </c>
      <c r="C1286">
        <v>69800000</v>
      </c>
      <c r="D1286" t="s">
        <v>3961</v>
      </c>
      <c r="E1286" t="s">
        <v>1731</v>
      </c>
      <c r="F1286" t="s">
        <v>4886</v>
      </c>
      <c r="G1286">
        <v>18140</v>
      </c>
      <c r="H1286">
        <v>60</v>
      </c>
      <c r="I1286" t="s">
        <v>18</v>
      </c>
      <c r="J1286" t="s">
        <v>19</v>
      </c>
      <c r="K1286" t="s">
        <v>291</v>
      </c>
      <c r="L1286">
        <v>10000000</v>
      </c>
      <c r="M1286">
        <v>1980</v>
      </c>
      <c r="N1286">
        <v>6.1</v>
      </c>
    </row>
    <row r="1287" spans="1:14" x14ac:dyDescent="0.35">
      <c r="A1287" t="s">
        <v>381</v>
      </c>
      <c r="B1287">
        <v>145</v>
      </c>
      <c r="C1287">
        <v>119420252</v>
      </c>
      <c r="D1287" t="s">
        <v>382</v>
      </c>
      <c r="E1287" t="s">
        <v>383</v>
      </c>
      <c r="F1287" t="s">
        <v>384</v>
      </c>
      <c r="G1287">
        <v>33042</v>
      </c>
      <c r="H1287">
        <v>90</v>
      </c>
      <c r="I1287" t="s">
        <v>18</v>
      </c>
      <c r="J1287" t="s">
        <v>19</v>
      </c>
      <c r="K1287" t="s">
        <v>46</v>
      </c>
      <c r="L1287">
        <v>150000000</v>
      </c>
      <c r="M1287">
        <v>2009</v>
      </c>
      <c r="N1287">
        <v>5.0999999999999996</v>
      </c>
    </row>
    <row r="1288" spans="1:14" x14ac:dyDescent="0.35">
      <c r="A1288" t="s">
        <v>5089</v>
      </c>
      <c r="B1288">
        <v>205</v>
      </c>
      <c r="C1288">
        <v>613556</v>
      </c>
      <c r="D1288" t="s">
        <v>343</v>
      </c>
      <c r="E1288" t="s">
        <v>5090</v>
      </c>
      <c r="F1288" t="s">
        <v>5091</v>
      </c>
      <c r="G1288">
        <v>9427</v>
      </c>
      <c r="H1288">
        <v>87</v>
      </c>
      <c r="I1288" t="s">
        <v>831</v>
      </c>
      <c r="J1288" t="s">
        <v>4877</v>
      </c>
      <c r="K1288" t="s">
        <v>3932</v>
      </c>
      <c r="L1288">
        <v>15000000</v>
      </c>
      <c r="M1288">
        <v>2015</v>
      </c>
      <c r="N1288">
        <v>6.4</v>
      </c>
    </row>
    <row r="1289" spans="1:14" x14ac:dyDescent="0.35">
      <c r="A1289" t="s">
        <v>7116</v>
      </c>
      <c r="B1289">
        <v>46</v>
      </c>
      <c r="C1289">
        <v>535249</v>
      </c>
      <c r="D1289" t="s">
        <v>843</v>
      </c>
      <c r="E1289" t="s">
        <v>7117</v>
      </c>
      <c r="F1289" t="s">
        <v>7118</v>
      </c>
      <c r="G1289">
        <v>3467</v>
      </c>
      <c r="H1289">
        <v>13</v>
      </c>
      <c r="I1289" t="s">
        <v>18</v>
      </c>
      <c r="J1289" t="s">
        <v>19</v>
      </c>
      <c r="K1289" t="s">
        <v>291</v>
      </c>
      <c r="L1289">
        <v>3400000</v>
      </c>
      <c r="M1289">
        <v>2010</v>
      </c>
      <c r="N1289">
        <v>4.5999999999999996</v>
      </c>
    </row>
    <row r="1290" spans="1:14" x14ac:dyDescent="0.35">
      <c r="A1290" t="s">
        <v>7125</v>
      </c>
      <c r="B1290">
        <v>45</v>
      </c>
      <c r="C1290">
        <v>100669</v>
      </c>
      <c r="D1290" t="s">
        <v>1074</v>
      </c>
      <c r="E1290" t="s">
        <v>70</v>
      </c>
      <c r="F1290" t="s">
        <v>7126</v>
      </c>
      <c r="G1290">
        <v>2522</v>
      </c>
      <c r="H1290">
        <v>11</v>
      </c>
      <c r="I1290" t="s">
        <v>18</v>
      </c>
      <c r="J1290" t="s">
        <v>19</v>
      </c>
      <c r="K1290" t="s">
        <v>291</v>
      </c>
      <c r="L1290">
        <v>3800000</v>
      </c>
      <c r="M1290">
        <v>2009</v>
      </c>
      <c r="N1290">
        <v>5.8</v>
      </c>
    </row>
    <row r="1291" spans="1:14" x14ac:dyDescent="0.35">
      <c r="A1291" t="s">
        <v>3107</v>
      </c>
      <c r="B1291">
        <v>90</v>
      </c>
      <c r="C1291">
        <v>58800000</v>
      </c>
      <c r="D1291" t="s">
        <v>694</v>
      </c>
      <c r="E1291" t="s">
        <v>6390</v>
      </c>
      <c r="F1291" t="s">
        <v>6391</v>
      </c>
      <c r="G1291">
        <v>40511</v>
      </c>
      <c r="H1291">
        <v>213</v>
      </c>
      <c r="I1291" t="s">
        <v>18</v>
      </c>
      <c r="J1291" t="s">
        <v>29</v>
      </c>
      <c r="K1291" t="s">
        <v>46</v>
      </c>
      <c r="L1291">
        <v>5500000</v>
      </c>
      <c r="M1291">
        <v>1981</v>
      </c>
      <c r="N1291">
        <v>7.2</v>
      </c>
    </row>
    <row r="1292" spans="1:14" x14ac:dyDescent="0.35">
      <c r="A1292" t="s">
        <v>3107</v>
      </c>
      <c r="B1292">
        <v>52</v>
      </c>
      <c r="C1292">
        <v>6543194</v>
      </c>
      <c r="D1292" t="s">
        <v>991</v>
      </c>
      <c r="E1292" t="s">
        <v>3108</v>
      </c>
      <c r="F1292" t="s">
        <v>3109</v>
      </c>
      <c r="G1292">
        <v>3740</v>
      </c>
      <c r="H1292">
        <v>61</v>
      </c>
      <c r="I1292" t="s">
        <v>18</v>
      </c>
      <c r="J1292" t="s">
        <v>19</v>
      </c>
      <c r="K1292" t="s">
        <v>20</v>
      </c>
      <c r="L1292">
        <v>34000000</v>
      </c>
      <c r="M1292">
        <v>2000</v>
      </c>
      <c r="N1292">
        <v>5.6</v>
      </c>
    </row>
    <row r="1293" spans="1:14" x14ac:dyDescent="0.35">
      <c r="A1293" t="s">
        <v>3093</v>
      </c>
      <c r="B1293">
        <v>68</v>
      </c>
      <c r="C1293">
        <v>11227940</v>
      </c>
      <c r="D1293" t="s">
        <v>3094</v>
      </c>
      <c r="E1293" t="s">
        <v>3095</v>
      </c>
      <c r="F1293" t="s">
        <v>3096</v>
      </c>
      <c r="G1293">
        <v>8367</v>
      </c>
      <c r="H1293">
        <v>94</v>
      </c>
      <c r="I1293" t="s">
        <v>18</v>
      </c>
      <c r="J1293" t="s">
        <v>19</v>
      </c>
      <c r="K1293" t="s">
        <v>291</v>
      </c>
      <c r="L1293">
        <v>34000000</v>
      </c>
      <c r="M1293">
        <v>1999</v>
      </c>
      <c r="N1293">
        <v>5.2</v>
      </c>
    </row>
    <row r="1294" spans="1:14" x14ac:dyDescent="0.35">
      <c r="A1294" t="s">
        <v>2999</v>
      </c>
      <c r="B1294">
        <v>45</v>
      </c>
      <c r="C1294">
        <v>81200000</v>
      </c>
      <c r="D1294" t="s">
        <v>843</v>
      </c>
      <c r="E1294" t="s">
        <v>4449</v>
      </c>
      <c r="F1294" t="s">
        <v>6609</v>
      </c>
      <c r="G1294">
        <v>87739</v>
      </c>
      <c r="H1294">
        <v>133</v>
      </c>
      <c r="I1294" t="s">
        <v>18</v>
      </c>
      <c r="J1294" t="s">
        <v>19</v>
      </c>
      <c r="K1294" t="s">
        <v>291</v>
      </c>
      <c r="L1294">
        <v>4500000</v>
      </c>
      <c r="M1294">
        <v>1984</v>
      </c>
      <c r="N1294">
        <v>6.7</v>
      </c>
    </row>
    <row r="1295" spans="1:14" x14ac:dyDescent="0.35">
      <c r="A1295" t="s">
        <v>2999</v>
      </c>
      <c r="B1295">
        <v>95</v>
      </c>
      <c r="C1295">
        <v>26494611</v>
      </c>
      <c r="D1295" t="s">
        <v>3000</v>
      </c>
      <c r="E1295" t="s">
        <v>1183</v>
      </c>
      <c r="F1295" t="s">
        <v>3001</v>
      </c>
      <c r="G1295">
        <v>48621</v>
      </c>
      <c r="H1295">
        <v>239</v>
      </c>
      <c r="I1295" t="s">
        <v>18</v>
      </c>
      <c r="J1295" t="s">
        <v>19</v>
      </c>
      <c r="K1295" t="s">
        <v>20</v>
      </c>
      <c r="L1295">
        <v>35000000</v>
      </c>
      <c r="M1295">
        <v>1999</v>
      </c>
      <c r="N1295">
        <v>6.6</v>
      </c>
    </row>
    <row r="1296" spans="1:14" x14ac:dyDescent="0.35">
      <c r="A1296" t="s">
        <v>2999</v>
      </c>
      <c r="B1296">
        <v>50</v>
      </c>
      <c r="C1296">
        <v>105444419</v>
      </c>
      <c r="D1296" t="s">
        <v>843</v>
      </c>
      <c r="E1296" t="s">
        <v>2895</v>
      </c>
      <c r="F1296" t="s">
        <v>3246</v>
      </c>
      <c r="G1296">
        <v>31817</v>
      </c>
      <c r="H1296">
        <v>117</v>
      </c>
      <c r="I1296" t="s">
        <v>18</v>
      </c>
      <c r="J1296" t="s">
        <v>19</v>
      </c>
      <c r="K1296" t="s">
        <v>46</v>
      </c>
      <c r="L1296">
        <v>26000000</v>
      </c>
      <c r="M1296">
        <v>1996</v>
      </c>
      <c r="N1296">
        <v>6.2</v>
      </c>
    </row>
    <row r="1297" spans="1:14" x14ac:dyDescent="0.35">
      <c r="A1297" t="s">
        <v>2999</v>
      </c>
      <c r="B1297">
        <v>41</v>
      </c>
      <c r="C1297">
        <v>9694105</v>
      </c>
      <c r="D1297" t="s">
        <v>1140</v>
      </c>
      <c r="E1297" t="s">
        <v>1183</v>
      </c>
      <c r="F1297" t="s">
        <v>4089</v>
      </c>
      <c r="G1297">
        <v>8176</v>
      </c>
      <c r="H1297">
        <v>77</v>
      </c>
      <c r="I1297" t="s">
        <v>18</v>
      </c>
      <c r="J1297" t="s">
        <v>19</v>
      </c>
      <c r="K1297" t="s">
        <v>46</v>
      </c>
      <c r="L1297">
        <v>22000000</v>
      </c>
      <c r="M1297">
        <v>1999</v>
      </c>
      <c r="N1297">
        <v>3.8</v>
      </c>
    </row>
    <row r="1298" spans="1:14" x14ac:dyDescent="0.35">
      <c r="A1298" t="s">
        <v>7131</v>
      </c>
      <c r="B1298">
        <v>34</v>
      </c>
      <c r="C1298">
        <v>12667</v>
      </c>
      <c r="D1298" t="s">
        <v>99</v>
      </c>
      <c r="E1298" t="s">
        <v>156</v>
      </c>
      <c r="F1298" t="s">
        <v>7132</v>
      </c>
      <c r="G1298">
        <v>19336</v>
      </c>
      <c r="H1298">
        <v>90</v>
      </c>
      <c r="I1298" t="s">
        <v>18</v>
      </c>
      <c r="J1298" t="s">
        <v>29</v>
      </c>
      <c r="K1298" t="s">
        <v>291</v>
      </c>
      <c r="L1298">
        <v>14000</v>
      </c>
      <c r="M1298">
        <v>2005</v>
      </c>
      <c r="N1298">
        <v>6.6</v>
      </c>
    </row>
    <row r="1299" spans="1:14" x14ac:dyDescent="0.35">
      <c r="A1299" t="s">
        <v>3191</v>
      </c>
      <c r="B1299">
        <v>93</v>
      </c>
      <c r="C1299">
        <v>10956379</v>
      </c>
      <c r="D1299" t="s">
        <v>3192</v>
      </c>
      <c r="E1299" t="s">
        <v>1795</v>
      </c>
      <c r="F1299" t="s">
        <v>3193</v>
      </c>
      <c r="G1299">
        <v>21506</v>
      </c>
      <c r="H1299">
        <v>364</v>
      </c>
      <c r="I1299" t="s">
        <v>18</v>
      </c>
      <c r="J1299" t="s">
        <v>2773</v>
      </c>
      <c r="K1299" t="s">
        <v>20</v>
      </c>
      <c r="L1299">
        <v>35000000</v>
      </c>
      <c r="M1299">
        <v>2007</v>
      </c>
      <c r="N1299">
        <v>3.6</v>
      </c>
    </row>
    <row r="1300" spans="1:14" x14ac:dyDescent="0.35">
      <c r="A1300" t="s">
        <v>3191</v>
      </c>
      <c r="B1300">
        <v>4</v>
      </c>
      <c r="C1300">
        <v>163591</v>
      </c>
      <c r="D1300" t="s">
        <v>843</v>
      </c>
      <c r="E1300" t="s">
        <v>5215</v>
      </c>
      <c r="F1300" t="s">
        <v>5216</v>
      </c>
      <c r="G1300">
        <v>912</v>
      </c>
      <c r="H1300">
        <v>17</v>
      </c>
      <c r="I1300" t="s">
        <v>18</v>
      </c>
      <c r="J1300" t="s">
        <v>2773</v>
      </c>
      <c r="K1300" t="s">
        <v>20</v>
      </c>
      <c r="L1300">
        <v>13400000</v>
      </c>
      <c r="M1300">
        <v>2010</v>
      </c>
      <c r="N1300">
        <v>3.6</v>
      </c>
    </row>
    <row r="1301" spans="1:14" x14ac:dyDescent="0.35">
      <c r="A1301" t="s">
        <v>1812</v>
      </c>
      <c r="B1301">
        <v>140</v>
      </c>
      <c r="C1301">
        <v>50173190</v>
      </c>
      <c r="D1301" t="s">
        <v>2244</v>
      </c>
      <c r="E1301" t="s">
        <v>58</v>
      </c>
      <c r="F1301" t="s">
        <v>2245</v>
      </c>
      <c r="G1301">
        <v>148490</v>
      </c>
      <c r="H1301">
        <v>537</v>
      </c>
      <c r="I1301" t="s">
        <v>18</v>
      </c>
      <c r="J1301" t="s">
        <v>19</v>
      </c>
      <c r="K1301" t="s">
        <v>20</v>
      </c>
      <c r="L1301">
        <v>48000000</v>
      </c>
      <c r="M1301">
        <v>2001</v>
      </c>
      <c r="N1301">
        <v>7.4</v>
      </c>
    </row>
    <row r="1302" spans="1:14" x14ac:dyDescent="0.35">
      <c r="A1302" t="s">
        <v>1812</v>
      </c>
      <c r="B1302">
        <v>193</v>
      </c>
      <c r="C1302">
        <v>47806295</v>
      </c>
      <c r="D1302" t="s">
        <v>1255</v>
      </c>
      <c r="E1302" t="s">
        <v>2604</v>
      </c>
      <c r="F1302" t="s">
        <v>2605</v>
      </c>
      <c r="G1302">
        <v>87447</v>
      </c>
      <c r="H1302">
        <v>371</v>
      </c>
      <c r="I1302" t="s">
        <v>18</v>
      </c>
      <c r="J1302" t="s">
        <v>19</v>
      </c>
      <c r="K1302" t="s">
        <v>20</v>
      </c>
      <c r="L1302">
        <v>43000000</v>
      </c>
      <c r="M1302">
        <v>2005</v>
      </c>
      <c r="N1302">
        <v>6.5</v>
      </c>
    </row>
    <row r="1303" spans="1:14" x14ac:dyDescent="0.35">
      <c r="A1303" t="s">
        <v>1812</v>
      </c>
      <c r="B1303">
        <v>79</v>
      </c>
      <c r="C1303">
        <v>7564000</v>
      </c>
      <c r="D1303" t="s">
        <v>2157</v>
      </c>
      <c r="E1303" t="s">
        <v>255</v>
      </c>
      <c r="F1303" t="s">
        <v>2759</v>
      </c>
      <c r="G1303">
        <v>54650</v>
      </c>
      <c r="H1303">
        <v>223</v>
      </c>
      <c r="I1303" t="s">
        <v>18</v>
      </c>
      <c r="J1303" t="s">
        <v>19</v>
      </c>
      <c r="K1303" t="s">
        <v>20</v>
      </c>
      <c r="L1303">
        <v>20000000</v>
      </c>
      <c r="M1303">
        <v>1995</v>
      </c>
      <c r="N1303">
        <v>6.2</v>
      </c>
    </row>
    <row r="1304" spans="1:14" x14ac:dyDescent="0.35">
      <c r="A1304" t="s">
        <v>1812</v>
      </c>
      <c r="B1304">
        <v>161</v>
      </c>
      <c r="C1304">
        <v>17281832</v>
      </c>
      <c r="D1304" t="s">
        <v>93</v>
      </c>
      <c r="E1304" t="s">
        <v>1183</v>
      </c>
      <c r="F1304" t="s">
        <v>1813</v>
      </c>
      <c r="G1304">
        <v>60232</v>
      </c>
      <c r="H1304">
        <v>110</v>
      </c>
      <c r="I1304" t="s">
        <v>18</v>
      </c>
      <c r="J1304" t="s">
        <v>339</v>
      </c>
      <c r="K1304" t="s">
        <v>46</v>
      </c>
      <c r="L1304">
        <v>60000000</v>
      </c>
      <c r="M1304">
        <v>2008</v>
      </c>
      <c r="N1304">
        <v>6.1</v>
      </c>
    </row>
    <row r="1305" spans="1:14" x14ac:dyDescent="0.35">
      <c r="A1305" t="s">
        <v>6477</v>
      </c>
      <c r="B1305">
        <v>22</v>
      </c>
      <c r="C1305">
        <v>23031390</v>
      </c>
      <c r="D1305" t="s">
        <v>1074</v>
      </c>
      <c r="E1305" t="s">
        <v>355</v>
      </c>
      <c r="F1305" t="s">
        <v>6478</v>
      </c>
      <c r="G1305">
        <v>4345</v>
      </c>
      <c r="H1305">
        <v>26</v>
      </c>
      <c r="I1305" t="s">
        <v>18</v>
      </c>
      <c r="J1305" t="s">
        <v>19</v>
      </c>
      <c r="K1305" t="s">
        <v>291</v>
      </c>
      <c r="L1305">
        <v>4500000</v>
      </c>
      <c r="M1305">
        <v>1998</v>
      </c>
      <c r="N1305">
        <v>5.6</v>
      </c>
    </row>
    <row r="1306" spans="1:14" x14ac:dyDescent="0.35">
      <c r="A1306" t="s">
        <v>3499</v>
      </c>
      <c r="B1306">
        <v>45</v>
      </c>
      <c r="C1306">
        <v>100491683</v>
      </c>
      <c r="D1306" t="s">
        <v>3500</v>
      </c>
      <c r="E1306" t="s">
        <v>3263</v>
      </c>
      <c r="F1306" t="s">
        <v>3501</v>
      </c>
      <c r="G1306">
        <v>14005</v>
      </c>
      <c r="H1306">
        <v>67</v>
      </c>
      <c r="I1306" t="s">
        <v>18</v>
      </c>
      <c r="J1306" t="s">
        <v>19</v>
      </c>
      <c r="K1306" t="s">
        <v>129</v>
      </c>
      <c r="L1306">
        <v>24000000</v>
      </c>
      <c r="M1306">
        <v>1998</v>
      </c>
      <c r="N1306">
        <v>5.9</v>
      </c>
    </row>
    <row r="1307" spans="1:14" x14ac:dyDescent="0.35">
      <c r="A1307" t="s">
        <v>5489</v>
      </c>
      <c r="B1307">
        <v>121</v>
      </c>
      <c r="C1307">
        <v>1506998</v>
      </c>
      <c r="D1307" t="s">
        <v>5490</v>
      </c>
      <c r="E1307" t="s">
        <v>5491</v>
      </c>
      <c r="F1307" t="s">
        <v>5492</v>
      </c>
      <c r="G1307">
        <v>8014</v>
      </c>
      <c r="H1307">
        <v>50</v>
      </c>
      <c r="I1307" t="s">
        <v>18</v>
      </c>
      <c r="J1307" t="s">
        <v>19</v>
      </c>
      <c r="K1307" t="s">
        <v>20</v>
      </c>
      <c r="L1307">
        <v>12000000</v>
      </c>
      <c r="M1307">
        <v>2007</v>
      </c>
      <c r="N1307">
        <v>6.3</v>
      </c>
    </row>
    <row r="1308" spans="1:14" x14ac:dyDescent="0.35">
      <c r="A1308" t="s">
        <v>2876</v>
      </c>
      <c r="B1308">
        <v>223</v>
      </c>
      <c r="C1308">
        <v>290158751</v>
      </c>
      <c r="D1308" t="s">
        <v>15</v>
      </c>
      <c r="E1308" t="s">
        <v>179</v>
      </c>
      <c r="F1308" t="s">
        <v>3993</v>
      </c>
      <c r="G1308">
        <v>837759</v>
      </c>
      <c r="H1308">
        <v>900</v>
      </c>
      <c r="I1308" t="s">
        <v>18</v>
      </c>
      <c r="J1308" t="s">
        <v>19</v>
      </c>
      <c r="K1308" t="s">
        <v>46</v>
      </c>
      <c r="L1308">
        <v>18000000</v>
      </c>
      <c r="M1308">
        <v>1980</v>
      </c>
      <c r="N1308">
        <v>8.8000000000000007</v>
      </c>
    </row>
    <row r="1309" spans="1:14" x14ac:dyDescent="0.35">
      <c r="A1309" t="s">
        <v>2876</v>
      </c>
      <c r="B1309">
        <v>89</v>
      </c>
      <c r="C1309">
        <v>55500000</v>
      </c>
      <c r="D1309" t="s">
        <v>26</v>
      </c>
      <c r="E1309" t="s">
        <v>2877</v>
      </c>
      <c r="F1309" t="s">
        <v>2878</v>
      </c>
      <c r="G1309">
        <v>48636</v>
      </c>
      <c r="H1309">
        <v>214</v>
      </c>
      <c r="I1309" t="s">
        <v>18</v>
      </c>
      <c r="J1309" t="s">
        <v>29</v>
      </c>
      <c r="K1309" t="s">
        <v>46</v>
      </c>
      <c r="L1309">
        <v>36000000</v>
      </c>
      <c r="M1309">
        <v>1983</v>
      </c>
      <c r="N1309">
        <v>6.2</v>
      </c>
    </row>
    <row r="1310" spans="1:14" x14ac:dyDescent="0.35">
      <c r="A1310" t="s">
        <v>2688</v>
      </c>
      <c r="B1310">
        <v>99</v>
      </c>
      <c r="C1310">
        <v>15561627</v>
      </c>
      <c r="D1310" t="s">
        <v>1407</v>
      </c>
      <c r="E1310" t="s">
        <v>4151</v>
      </c>
      <c r="F1310" t="s">
        <v>4610</v>
      </c>
      <c r="G1310">
        <v>39105</v>
      </c>
      <c r="H1310">
        <v>359</v>
      </c>
      <c r="I1310" t="s">
        <v>18</v>
      </c>
      <c r="J1310" t="s">
        <v>19</v>
      </c>
      <c r="K1310" t="s">
        <v>291</v>
      </c>
      <c r="L1310">
        <v>18000000</v>
      </c>
      <c r="M1310">
        <v>2001</v>
      </c>
      <c r="N1310">
        <v>7.5</v>
      </c>
    </row>
    <row r="1311" spans="1:14" x14ac:dyDescent="0.35">
      <c r="A1311" t="s">
        <v>2688</v>
      </c>
      <c r="B1311">
        <v>119</v>
      </c>
      <c r="C1311">
        <v>13337299</v>
      </c>
      <c r="D1311" t="s">
        <v>2611</v>
      </c>
      <c r="E1311" t="s">
        <v>2354</v>
      </c>
      <c r="F1311" t="s">
        <v>5018</v>
      </c>
      <c r="G1311">
        <v>9649</v>
      </c>
      <c r="H1311">
        <v>226</v>
      </c>
      <c r="I1311" t="s">
        <v>18</v>
      </c>
      <c r="J1311" t="s">
        <v>19</v>
      </c>
      <c r="K1311" t="s">
        <v>20</v>
      </c>
      <c r="L1311">
        <v>20000000</v>
      </c>
      <c r="M1311">
        <v>2004</v>
      </c>
      <c r="N1311">
        <v>6.6</v>
      </c>
    </row>
    <row r="1312" spans="1:14" x14ac:dyDescent="0.35">
      <c r="A1312" t="s">
        <v>2688</v>
      </c>
      <c r="B1312">
        <v>55</v>
      </c>
      <c r="C1312">
        <v>22326247</v>
      </c>
      <c r="D1312" t="s">
        <v>99</v>
      </c>
      <c r="E1312" t="s">
        <v>2689</v>
      </c>
      <c r="F1312" t="s">
        <v>2690</v>
      </c>
      <c r="G1312">
        <v>11232</v>
      </c>
      <c r="H1312">
        <v>106</v>
      </c>
      <c r="I1312" t="s">
        <v>18</v>
      </c>
      <c r="J1312" t="s">
        <v>19</v>
      </c>
      <c r="K1312" t="s">
        <v>20</v>
      </c>
      <c r="L1312">
        <v>60000000</v>
      </c>
      <c r="M1312">
        <v>1999</v>
      </c>
      <c r="N1312">
        <v>5.9</v>
      </c>
    </row>
    <row r="1313" spans="1:14" x14ac:dyDescent="0.35">
      <c r="A1313" t="s">
        <v>2688</v>
      </c>
      <c r="B1313">
        <v>53</v>
      </c>
      <c r="C1313">
        <v>50728000</v>
      </c>
      <c r="D1313" t="s">
        <v>1013</v>
      </c>
      <c r="E1313" t="s">
        <v>3178</v>
      </c>
      <c r="F1313" t="s">
        <v>4049</v>
      </c>
      <c r="G1313">
        <v>48909</v>
      </c>
      <c r="H1313">
        <v>166</v>
      </c>
      <c r="I1313" t="s">
        <v>18</v>
      </c>
      <c r="J1313" t="s">
        <v>19</v>
      </c>
      <c r="K1313" t="s">
        <v>20</v>
      </c>
      <c r="L1313">
        <v>22000000</v>
      </c>
      <c r="M1313">
        <v>1995</v>
      </c>
      <c r="N1313">
        <v>5.8</v>
      </c>
    </row>
    <row r="1314" spans="1:14" x14ac:dyDescent="0.35">
      <c r="A1314" t="s">
        <v>6993</v>
      </c>
      <c r="B1314">
        <v>72</v>
      </c>
      <c r="C1314">
        <v>395592</v>
      </c>
      <c r="D1314" t="s">
        <v>99</v>
      </c>
      <c r="E1314" t="s">
        <v>3409</v>
      </c>
      <c r="F1314" t="s">
        <v>6994</v>
      </c>
      <c r="G1314">
        <v>21202</v>
      </c>
      <c r="H1314">
        <v>134</v>
      </c>
      <c r="I1314" t="s">
        <v>18</v>
      </c>
      <c r="J1314" t="s">
        <v>1476</v>
      </c>
      <c r="K1314" t="s">
        <v>291</v>
      </c>
      <c r="L1314">
        <v>2000000</v>
      </c>
      <c r="M1314">
        <v>2003</v>
      </c>
      <c r="N1314">
        <v>7.6</v>
      </c>
    </row>
    <row r="1315" spans="1:14" x14ac:dyDescent="0.35">
      <c r="A1315" t="s">
        <v>4629</v>
      </c>
      <c r="B1315">
        <v>93</v>
      </c>
      <c r="C1315">
        <v>7739049</v>
      </c>
      <c r="D1315" t="s">
        <v>606</v>
      </c>
      <c r="E1315" t="s">
        <v>2630</v>
      </c>
      <c r="F1315" t="s">
        <v>4630</v>
      </c>
      <c r="G1315">
        <v>10680</v>
      </c>
      <c r="H1315">
        <v>112</v>
      </c>
      <c r="I1315" t="s">
        <v>18</v>
      </c>
      <c r="J1315" t="s">
        <v>124</v>
      </c>
      <c r="K1315" t="s">
        <v>291</v>
      </c>
      <c r="L1315">
        <v>18000000</v>
      </c>
      <c r="M1315">
        <v>2004</v>
      </c>
      <c r="N1315">
        <v>7.1</v>
      </c>
    </row>
    <row r="1316" spans="1:14" x14ac:dyDescent="0.35">
      <c r="A1316" t="s">
        <v>1132</v>
      </c>
      <c r="B1316">
        <v>52</v>
      </c>
      <c r="C1316">
        <v>85300000</v>
      </c>
      <c r="D1316" t="s">
        <v>5621</v>
      </c>
      <c r="E1316" t="s">
        <v>914</v>
      </c>
      <c r="F1316" t="s">
        <v>5622</v>
      </c>
      <c r="G1316">
        <v>48629</v>
      </c>
      <c r="H1316">
        <v>134</v>
      </c>
      <c r="I1316" t="s">
        <v>18</v>
      </c>
      <c r="J1316" t="s">
        <v>19</v>
      </c>
      <c r="K1316" t="s">
        <v>291</v>
      </c>
      <c r="L1316">
        <v>10000000</v>
      </c>
      <c r="M1316">
        <v>1981</v>
      </c>
      <c r="N1316">
        <v>6.9</v>
      </c>
    </row>
    <row r="1317" spans="1:14" x14ac:dyDescent="0.35">
      <c r="A1317" t="s">
        <v>1132</v>
      </c>
      <c r="B1317">
        <v>159</v>
      </c>
      <c r="C1317">
        <v>28831145</v>
      </c>
      <c r="D1317" t="s">
        <v>1557</v>
      </c>
      <c r="E1317" t="s">
        <v>331</v>
      </c>
      <c r="F1317" t="s">
        <v>3871</v>
      </c>
      <c r="G1317">
        <v>39357</v>
      </c>
      <c r="H1317">
        <v>113</v>
      </c>
      <c r="I1317" t="s">
        <v>18</v>
      </c>
      <c r="J1317" t="s">
        <v>19</v>
      </c>
      <c r="K1317" t="s">
        <v>291</v>
      </c>
      <c r="L1317">
        <v>25000000</v>
      </c>
      <c r="M1317">
        <v>2014</v>
      </c>
      <c r="N1317">
        <v>6.8</v>
      </c>
    </row>
    <row r="1318" spans="1:14" x14ac:dyDescent="0.35">
      <c r="A1318" t="s">
        <v>1132</v>
      </c>
      <c r="B1318">
        <v>245</v>
      </c>
      <c r="C1318">
        <v>70625986</v>
      </c>
      <c r="D1318" t="s">
        <v>712</v>
      </c>
      <c r="E1318" t="s">
        <v>616</v>
      </c>
      <c r="F1318" t="s">
        <v>3727</v>
      </c>
      <c r="G1318">
        <v>168717</v>
      </c>
      <c r="H1318">
        <v>178</v>
      </c>
      <c r="I1318" t="s">
        <v>18</v>
      </c>
      <c r="J1318" t="s">
        <v>19</v>
      </c>
      <c r="K1318" t="s">
        <v>291</v>
      </c>
      <c r="L1318">
        <v>25000000</v>
      </c>
      <c r="M1318">
        <v>2011</v>
      </c>
      <c r="N1318">
        <v>6.2</v>
      </c>
    </row>
    <row r="1319" spans="1:14" x14ac:dyDescent="0.35">
      <c r="A1319" t="s">
        <v>1132</v>
      </c>
      <c r="B1319">
        <v>46</v>
      </c>
      <c r="C1319">
        <v>91457688</v>
      </c>
      <c r="D1319" t="s">
        <v>742</v>
      </c>
      <c r="E1319" t="s">
        <v>1180</v>
      </c>
      <c r="F1319" t="s">
        <v>3639</v>
      </c>
      <c r="G1319">
        <v>107801</v>
      </c>
      <c r="H1319">
        <v>109</v>
      </c>
      <c r="I1319" t="s">
        <v>18</v>
      </c>
      <c r="J1319" t="s">
        <v>19</v>
      </c>
      <c r="K1319" t="s">
        <v>20</v>
      </c>
      <c r="L1319">
        <v>26000000</v>
      </c>
      <c r="M1319">
        <v>1990</v>
      </c>
      <c r="N1319">
        <v>6</v>
      </c>
    </row>
    <row r="1320" spans="1:14" x14ac:dyDescent="0.35">
      <c r="A1320" t="s">
        <v>1132</v>
      </c>
      <c r="B1320">
        <v>27</v>
      </c>
      <c r="C1320">
        <v>111936400</v>
      </c>
      <c r="D1320" t="s">
        <v>440</v>
      </c>
      <c r="E1320" t="s">
        <v>1828</v>
      </c>
      <c r="F1320" t="s">
        <v>4880</v>
      </c>
      <c r="G1320">
        <v>87538</v>
      </c>
      <c r="H1320">
        <v>79</v>
      </c>
      <c r="I1320" t="s">
        <v>18</v>
      </c>
      <c r="J1320" t="s">
        <v>19</v>
      </c>
      <c r="K1320" t="s">
        <v>46</v>
      </c>
      <c r="L1320">
        <v>15000000</v>
      </c>
      <c r="M1320">
        <v>1988</v>
      </c>
      <c r="N1320">
        <v>6</v>
      </c>
    </row>
    <row r="1321" spans="1:14" x14ac:dyDescent="0.35">
      <c r="A1321" t="s">
        <v>1132</v>
      </c>
      <c r="B1321">
        <v>16</v>
      </c>
      <c r="C1321">
        <v>49851591</v>
      </c>
      <c r="D1321" t="s">
        <v>1755</v>
      </c>
      <c r="E1321" t="s">
        <v>2599</v>
      </c>
      <c r="F1321" t="s">
        <v>2600</v>
      </c>
      <c r="G1321">
        <v>7900</v>
      </c>
      <c r="H1321">
        <v>34</v>
      </c>
      <c r="I1321" t="s">
        <v>18</v>
      </c>
      <c r="J1321" t="s">
        <v>19</v>
      </c>
      <c r="K1321" t="s">
        <v>46</v>
      </c>
      <c r="L1321">
        <v>40000000</v>
      </c>
      <c r="M1321">
        <v>1986</v>
      </c>
      <c r="N1321">
        <v>5.9</v>
      </c>
    </row>
    <row r="1322" spans="1:14" x14ac:dyDescent="0.35">
      <c r="A1322" t="s">
        <v>1132</v>
      </c>
      <c r="B1322">
        <v>97</v>
      </c>
      <c r="C1322">
        <v>74329966</v>
      </c>
      <c r="D1322" t="s">
        <v>1133</v>
      </c>
      <c r="E1322" t="s">
        <v>179</v>
      </c>
      <c r="F1322" t="s">
        <v>1134</v>
      </c>
      <c r="G1322">
        <v>60910</v>
      </c>
      <c r="H1322">
        <v>164</v>
      </c>
      <c r="I1322" t="s">
        <v>18</v>
      </c>
      <c r="J1322" t="s">
        <v>19</v>
      </c>
      <c r="K1322" t="s">
        <v>20</v>
      </c>
      <c r="L1322">
        <v>70000000</v>
      </c>
      <c r="M1322">
        <v>1998</v>
      </c>
      <c r="N1322">
        <v>5.7</v>
      </c>
    </row>
    <row r="1323" spans="1:14" x14ac:dyDescent="0.35">
      <c r="A1323" t="s">
        <v>1132</v>
      </c>
      <c r="B1323">
        <v>147</v>
      </c>
      <c r="C1323">
        <v>22526144</v>
      </c>
      <c r="D1323" t="s">
        <v>1052</v>
      </c>
      <c r="E1323" t="s">
        <v>3380</v>
      </c>
      <c r="F1323" t="s">
        <v>3381</v>
      </c>
      <c r="G1323">
        <v>53884</v>
      </c>
      <c r="H1323">
        <v>203</v>
      </c>
      <c r="I1323" t="s">
        <v>18</v>
      </c>
      <c r="J1323" t="s">
        <v>19</v>
      </c>
      <c r="K1323" t="s">
        <v>20</v>
      </c>
      <c r="L1323">
        <v>30000000</v>
      </c>
      <c r="M1323">
        <v>2006</v>
      </c>
      <c r="N1323">
        <v>5.0999999999999996</v>
      </c>
    </row>
    <row r="1324" spans="1:14" x14ac:dyDescent="0.35">
      <c r="A1324" t="s">
        <v>2847</v>
      </c>
      <c r="B1324">
        <v>194</v>
      </c>
      <c r="C1324">
        <v>34912982</v>
      </c>
      <c r="D1324" t="s">
        <v>106</v>
      </c>
      <c r="E1324" t="s">
        <v>220</v>
      </c>
      <c r="F1324" t="s">
        <v>2848</v>
      </c>
      <c r="G1324">
        <v>55617</v>
      </c>
      <c r="H1324">
        <v>266</v>
      </c>
      <c r="I1324" t="s">
        <v>18</v>
      </c>
      <c r="J1324" t="s">
        <v>19</v>
      </c>
      <c r="K1324" t="s">
        <v>20</v>
      </c>
      <c r="L1324">
        <v>38000000</v>
      </c>
      <c r="M1324">
        <v>2016</v>
      </c>
      <c r="N1324">
        <v>5.2</v>
      </c>
    </row>
    <row r="1325" spans="1:14" x14ac:dyDescent="0.35">
      <c r="A1325" t="s">
        <v>2703</v>
      </c>
      <c r="B1325">
        <v>371</v>
      </c>
      <c r="C1325">
        <v>18996755</v>
      </c>
      <c r="D1325" t="s">
        <v>1672</v>
      </c>
      <c r="E1325" t="s">
        <v>97</v>
      </c>
      <c r="F1325" t="s">
        <v>2704</v>
      </c>
      <c r="G1325">
        <v>145270</v>
      </c>
      <c r="H1325">
        <v>322</v>
      </c>
      <c r="I1325" t="s">
        <v>18</v>
      </c>
      <c r="J1325" t="s">
        <v>1476</v>
      </c>
      <c r="K1325" t="s">
        <v>20</v>
      </c>
      <c r="L1325">
        <v>45000000</v>
      </c>
      <c r="M1325">
        <v>2012</v>
      </c>
      <c r="N1325">
        <v>7.6</v>
      </c>
    </row>
    <row r="1326" spans="1:14" x14ac:dyDescent="0.35">
      <c r="A1326" t="s">
        <v>2703</v>
      </c>
      <c r="B1326">
        <v>300</v>
      </c>
      <c r="C1326">
        <v>7159147</v>
      </c>
      <c r="D1326" t="s">
        <v>821</v>
      </c>
      <c r="E1326" t="s">
        <v>6683</v>
      </c>
      <c r="F1326" t="s">
        <v>6684</v>
      </c>
      <c r="G1326">
        <v>120189</v>
      </c>
      <c r="H1326">
        <v>308</v>
      </c>
      <c r="I1326" t="s">
        <v>1159</v>
      </c>
      <c r="J1326" t="s">
        <v>1476</v>
      </c>
      <c r="K1326" t="s">
        <v>291</v>
      </c>
      <c r="L1326">
        <v>3400000</v>
      </c>
      <c r="M1326">
        <v>2007</v>
      </c>
      <c r="N1326">
        <v>7.5</v>
      </c>
    </row>
    <row r="1327" spans="1:14" x14ac:dyDescent="0.35">
      <c r="A1327" t="s">
        <v>3231</v>
      </c>
      <c r="B1327">
        <v>142</v>
      </c>
      <c r="C1327">
        <v>145096820</v>
      </c>
      <c r="D1327" t="s">
        <v>843</v>
      </c>
      <c r="E1327" t="s">
        <v>1883</v>
      </c>
      <c r="F1327" t="s">
        <v>3232</v>
      </c>
      <c r="G1327">
        <v>200260</v>
      </c>
      <c r="H1327">
        <v>431</v>
      </c>
      <c r="I1327" t="s">
        <v>18</v>
      </c>
      <c r="J1327" t="s">
        <v>19</v>
      </c>
      <c r="K1327" t="s">
        <v>291</v>
      </c>
      <c r="L1327">
        <v>30000000</v>
      </c>
      <c r="M1327">
        <v>2001</v>
      </c>
      <c r="N1327">
        <v>6.4</v>
      </c>
    </row>
    <row r="1328" spans="1:14" x14ac:dyDescent="0.35">
      <c r="A1328" t="s">
        <v>3231</v>
      </c>
      <c r="B1328">
        <v>87</v>
      </c>
      <c r="C1328">
        <v>5516708</v>
      </c>
      <c r="D1328" t="s">
        <v>712</v>
      </c>
      <c r="E1328" t="s">
        <v>3417</v>
      </c>
      <c r="F1328" t="s">
        <v>3908</v>
      </c>
      <c r="G1328">
        <v>11375</v>
      </c>
      <c r="H1328">
        <v>91</v>
      </c>
      <c r="I1328" t="s">
        <v>18</v>
      </c>
      <c r="J1328" t="s">
        <v>19</v>
      </c>
      <c r="K1328" t="s">
        <v>291</v>
      </c>
      <c r="L1328">
        <v>25000000</v>
      </c>
      <c r="M1328">
        <v>2001</v>
      </c>
      <c r="N1328">
        <v>4.9000000000000004</v>
      </c>
    </row>
    <row r="1329" spans="1:14" x14ac:dyDescent="0.35">
      <c r="A1329" t="s">
        <v>4428</v>
      </c>
      <c r="B1329">
        <v>290</v>
      </c>
      <c r="C1329">
        <v>5354039</v>
      </c>
      <c r="D1329" t="s">
        <v>1481</v>
      </c>
      <c r="E1329" t="s">
        <v>58</v>
      </c>
      <c r="F1329" t="s">
        <v>6818</v>
      </c>
      <c r="G1329">
        <v>92599</v>
      </c>
      <c r="H1329">
        <v>225</v>
      </c>
      <c r="I1329" t="s">
        <v>18</v>
      </c>
      <c r="J1329" t="s">
        <v>19</v>
      </c>
      <c r="K1329" t="s">
        <v>291</v>
      </c>
      <c r="L1329">
        <v>3500000</v>
      </c>
      <c r="M1329">
        <v>2011</v>
      </c>
      <c r="N1329">
        <v>7.1</v>
      </c>
    </row>
    <row r="1330" spans="1:14" x14ac:dyDescent="0.35">
      <c r="A1330" t="s">
        <v>4428</v>
      </c>
      <c r="B1330">
        <v>350</v>
      </c>
      <c r="C1330">
        <v>5749134</v>
      </c>
      <c r="D1330" t="s">
        <v>207</v>
      </c>
      <c r="E1330" t="s">
        <v>1205</v>
      </c>
      <c r="F1330" t="s">
        <v>4429</v>
      </c>
      <c r="G1330">
        <v>45799</v>
      </c>
      <c r="H1330">
        <v>180</v>
      </c>
      <c r="I1330" t="s">
        <v>18</v>
      </c>
      <c r="J1330" t="s">
        <v>19</v>
      </c>
      <c r="K1330" t="s">
        <v>291</v>
      </c>
      <c r="L1330">
        <v>20000000</v>
      </c>
      <c r="M1330">
        <v>2014</v>
      </c>
      <c r="N1330">
        <v>7</v>
      </c>
    </row>
    <row r="1331" spans="1:14" x14ac:dyDescent="0.35">
      <c r="A1331" t="s">
        <v>4428</v>
      </c>
      <c r="B1331">
        <v>346</v>
      </c>
      <c r="C1331">
        <v>6262942</v>
      </c>
      <c r="D1331" t="s">
        <v>446</v>
      </c>
      <c r="E1331" t="s">
        <v>1658</v>
      </c>
      <c r="F1331" t="s">
        <v>5961</v>
      </c>
      <c r="G1331">
        <v>59545</v>
      </c>
      <c r="H1331">
        <v>312</v>
      </c>
      <c r="I1331" t="s">
        <v>18</v>
      </c>
      <c r="J1331" t="s">
        <v>19</v>
      </c>
      <c r="K1331" t="s">
        <v>20</v>
      </c>
      <c r="L1331">
        <v>9000000</v>
      </c>
      <c r="M1331">
        <v>2013</v>
      </c>
      <c r="N1331">
        <v>6.9</v>
      </c>
    </row>
    <row r="1332" spans="1:14" x14ac:dyDescent="0.35">
      <c r="A1332" t="s">
        <v>163</v>
      </c>
      <c r="B1332">
        <v>518</v>
      </c>
      <c r="C1332">
        <v>257704099</v>
      </c>
      <c r="D1332" t="s">
        <v>35</v>
      </c>
      <c r="E1332" t="s">
        <v>48</v>
      </c>
      <c r="F1332" t="s">
        <v>448</v>
      </c>
      <c r="G1332">
        <v>504419</v>
      </c>
      <c r="H1332">
        <v>1559</v>
      </c>
      <c r="I1332" t="s">
        <v>18</v>
      </c>
      <c r="J1332" t="s">
        <v>19</v>
      </c>
      <c r="K1332" t="s">
        <v>20</v>
      </c>
      <c r="L1332">
        <v>150000000</v>
      </c>
      <c r="M1332">
        <v>2009</v>
      </c>
      <c r="N1332">
        <v>8</v>
      </c>
    </row>
    <row r="1333" spans="1:14" x14ac:dyDescent="0.35">
      <c r="A1333" t="s">
        <v>163</v>
      </c>
      <c r="B1333">
        <v>590</v>
      </c>
      <c r="C1333">
        <v>228756232</v>
      </c>
      <c r="D1333" t="s">
        <v>35</v>
      </c>
      <c r="E1333" t="s">
        <v>164</v>
      </c>
      <c r="F1333" t="s">
        <v>165</v>
      </c>
      <c r="G1333">
        <v>395573</v>
      </c>
      <c r="H1333">
        <v>1171</v>
      </c>
      <c r="I1333" t="s">
        <v>18</v>
      </c>
      <c r="J1333" t="s">
        <v>19</v>
      </c>
      <c r="K1333" t="s">
        <v>20</v>
      </c>
      <c r="L1333">
        <v>190000000</v>
      </c>
      <c r="M1333">
        <v>2013</v>
      </c>
      <c r="N1333">
        <v>7.8</v>
      </c>
    </row>
    <row r="1334" spans="1:14" x14ac:dyDescent="0.35">
      <c r="A1334" t="s">
        <v>163</v>
      </c>
      <c r="B1334">
        <v>539</v>
      </c>
      <c r="C1334">
        <v>126975169</v>
      </c>
      <c r="D1334" t="s">
        <v>2049</v>
      </c>
      <c r="E1334" t="s">
        <v>2050</v>
      </c>
      <c r="F1334" t="s">
        <v>2051</v>
      </c>
      <c r="G1334">
        <v>287822</v>
      </c>
      <c r="H1334">
        <v>849</v>
      </c>
      <c r="I1334" t="s">
        <v>18</v>
      </c>
      <c r="J1334" t="s">
        <v>19</v>
      </c>
      <c r="K1334" t="s">
        <v>20</v>
      </c>
      <c r="L1334">
        <v>50000000</v>
      </c>
      <c r="M1334">
        <v>2011</v>
      </c>
      <c r="N1334">
        <v>7.1</v>
      </c>
    </row>
    <row r="1335" spans="1:14" x14ac:dyDescent="0.35">
      <c r="A1335" t="s">
        <v>163</v>
      </c>
      <c r="B1335">
        <v>310</v>
      </c>
      <c r="C1335">
        <v>133382309</v>
      </c>
      <c r="D1335" t="s">
        <v>26</v>
      </c>
      <c r="E1335" t="s">
        <v>403</v>
      </c>
      <c r="F1335" t="s">
        <v>404</v>
      </c>
      <c r="G1335">
        <v>256695</v>
      </c>
      <c r="H1335">
        <v>871</v>
      </c>
      <c r="I1335" t="s">
        <v>18</v>
      </c>
      <c r="J1335" t="s">
        <v>19</v>
      </c>
      <c r="K1335" t="s">
        <v>20</v>
      </c>
      <c r="L1335">
        <v>150000000</v>
      </c>
      <c r="M1335">
        <v>2006</v>
      </c>
      <c r="N1335">
        <v>6.9</v>
      </c>
    </row>
    <row r="1336" spans="1:14" x14ac:dyDescent="0.35">
      <c r="A1336" t="s">
        <v>6528</v>
      </c>
      <c r="B1336">
        <v>56</v>
      </c>
      <c r="C1336">
        <v>6755271</v>
      </c>
      <c r="D1336" t="s">
        <v>2677</v>
      </c>
      <c r="E1336" t="s">
        <v>6529</v>
      </c>
      <c r="F1336" t="s">
        <v>6530</v>
      </c>
      <c r="G1336">
        <v>7319</v>
      </c>
      <c r="H1336">
        <v>131</v>
      </c>
      <c r="I1336" t="s">
        <v>18</v>
      </c>
      <c r="J1336" t="s">
        <v>19</v>
      </c>
      <c r="K1336" t="s">
        <v>291</v>
      </c>
      <c r="L1336">
        <v>5000000</v>
      </c>
      <c r="M1336">
        <v>2001</v>
      </c>
      <c r="N1336">
        <v>5.3</v>
      </c>
    </row>
    <row r="1337" spans="1:14" x14ac:dyDescent="0.35">
      <c r="A1337" t="s">
        <v>6848</v>
      </c>
      <c r="B1337">
        <v>138</v>
      </c>
      <c r="C1337">
        <v>30000000</v>
      </c>
      <c r="D1337" t="s">
        <v>2968</v>
      </c>
      <c r="E1337" t="s">
        <v>6849</v>
      </c>
      <c r="F1337" t="s">
        <v>6850</v>
      </c>
      <c r="G1337">
        <v>43485</v>
      </c>
      <c r="H1337">
        <v>327</v>
      </c>
      <c r="I1337" t="s">
        <v>18</v>
      </c>
      <c r="J1337" t="s">
        <v>19</v>
      </c>
      <c r="K1337" t="s">
        <v>291</v>
      </c>
      <c r="L1337">
        <v>2200000</v>
      </c>
      <c r="M1337">
        <v>1985</v>
      </c>
      <c r="N1337">
        <v>5.4</v>
      </c>
    </row>
    <row r="1338" spans="1:14" x14ac:dyDescent="0.35">
      <c r="A1338" t="s">
        <v>7571</v>
      </c>
      <c r="B1338">
        <v>126</v>
      </c>
      <c r="C1338">
        <v>603943</v>
      </c>
      <c r="D1338" t="s">
        <v>826</v>
      </c>
      <c r="E1338" t="s">
        <v>1359</v>
      </c>
      <c r="F1338" t="s">
        <v>7572</v>
      </c>
      <c r="G1338">
        <v>26407</v>
      </c>
      <c r="H1338">
        <v>154</v>
      </c>
      <c r="I1338" t="s">
        <v>18</v>
      </c>
      <c r="J1338" t="s">
        <v>19</v>
      </c>
      <c r="K1338" t="s">
        <v>291</v>
      </c>
      <c r="L1338">
        <v>500000</v>
      </c>
      <c r="M1338">
        <v>2004</v>
      </c>
      <c r="N1338">
        <v>7.3</v>
      </c>
    </row>
    <row r="1339" spans="1:14" x14ac:dyDescent="0.35">
      <c r="A1339" t="s">
        <v>1200</v>
      </c>
      <c r="B1339">
        <v>100</v>
      </c>
      <c r="C1339">
        <v>10762178</v>
      </c>
      <c r="D1339" t="s">
        <v>3551</v>
      </c>
      <c r="E1339" t="s">
        <v>1200</v>
      </c>
      <c r="F1339" t="s">
        <v>3552</v>
      </c>
      <c r="G1339">
        <v>10369</v>
      </c>
      <c r="H1339">
        <v>153</v>
      </c>
      <c r="I1339" t="s">
        <v>18</v>
      </c>
      <c r="J1339" t="s">
        <v>816</v>
      </c>
      <c r="K1339" t="s">
        <v>129</v>
      </c>
      <c r="L1339">
        <v>160000000</v>
      </c>
      <c r="M1339">
        <v>2001</v>
      </c>
      <c r="N1339">
        <v>8</v>
      </c>
    </row>
    <row r="1340" spans="1:14" x14ac:dyDescent="0.35">
      <c r="A1340" t="s">
        <v>1200</v>
      </c>
      <c r="B1340">
        <v>113</v>
      </c>
      <c r="C1340">
        <v>19406406</v>
      </c>
      <c r="D1340" t="s">
        <v>1201</v>
      </c>
      <c r="E1340" t="s">
        <v>1202</v>
      </c>
      <c r="F1340" t="s">
        <v>1203</v>
      </c>
      <c r="G1340">
        <v>7630</v>
      </c>
      <c r="H1340">
        <v>42</v>
      </c>
      <c r="I1340" t="s">
        <v>1204</v>
      </c>
      <c r="J1340" t="s">
        <v>816</v>
      </c>
      <c r="K1340" t="s">
        <v>129</v>
      </c>
      <c r="L1340">
        <v>40000000</v>
      </c>
      <c r="M1340">
        <v>2009</v>
      </c>
      <c r="N1340">
        <v>7.8</v>
      </c>
    </row>
    <row r="1341" spans="1:14" x14ac:dyDescent="0.35">
      <c r="A1341" t="s">
        <v>7839</v>
      </c>
      <c r="B1341">
        <v>64</v>
      </c>
      <c r="C1341">
        <v>673780</v>
      </c>
      <c r="D1341" t="s">
        <v>1407</v>
      </c>
      <c r="E1341" t="s">
        <v>7840</v>
      </c>
      <c r="F1341" t="s">
        <v>7841</v>
      </c>
      <c r="G1341">
        <v>4555</v>
      </c>
      <c r="H1341">
        <v>26</v>
      </c>
      <c r="I1341" t="s">
        <v>7479</v>
      </c>
      <c r="J1341" t="s">
        <v>5192</v>
      </c>
      <c r="K1341" t="s">
        <v>3932</v>
      </c>
      <c r="L1341">
        <v>10000</v>
      </c>
      <c r="M1341">
        <v>2000</v>
      </c>
      <c r="N1341">
        <v>7.5</v>
      </c>
    </row>
    <row r="1342" spans="1:14" x14ac:dyDescent="0.35">
      <c r="A1342" t="s">
        <v>2637</v>
      </c>
      <c r="B1342">
        <v>81</v>
      </c>
      <c r="C1342">
        <v>1980338</v>
      </c>
      <c r="D1342" t="s">
        <v>6552</v>
      </c>
      <c r="E1342" t="s">
        <v>6553</v>
      </c>
      <c r="F1342" t="s">
        <v>6554</v>
      </c>
      <c r="G1342">
        <v>12366</v>
      </c>
      <c r="H1342">
        <v>151</v>
      </c>
      <c r="I1342" t="s">
        <v>18</v>
      </c>
      <c r="J1342" t="s">
        <v>19</v>
      </c>
      <c r="K1342" t="s">
        <v>291</v>
      </c>
      <c r="L1342">
        <v>5000000</v>
      </c>
      <c r="M1342">
        <v>1998</v>
      </c>
      <c r="N1342">
        <v>7</v>
      </c>
    </row>
    <row r="1343" spans="1:14" x14ac:dyDescent="0.35">
      <c r="A1343" t="s">
        <v>2637</v>
      </c>
      <c r="B1343">
        <v>171</v>
      </c>
      <c r="C1343">
        <v>18317151</v>
      </c>
      <c r="D1343" t="s">
        <v>3045</v>
      </c>
      <c r="E1343" t="s">
        <v>3046</v>
      </c>
      <c r="F1343" t="s">
        <v>3047</v>
      </c>
      <c r="G1343">
        <v>55630</v>
      </c>
      <c r="H1343">
        <v>200</v>
      </c>
      <c r="I1343" t="s">
        <v>18</v>
      </c>
      <c r="J1343" t="s">
        <v>19</v>
      </c>
      <c r="K1343" t="s">
        <v>291</v>
      </c>
      <c r="L1343">
        <v>35000000</v>
      </c>
      <c r="M1343">
        <v>2007</v>
      </c>
      <c r="N1343">
        <v>6.7</v>
      </c>
    </row>
    <row r="1344" spans="1:14" x14ac:dyDescent="0.35">
      <c r="A1344" t="s">
        <v>2637</v>
      </c>
      <c r="B1344">
        <v>286</v>
      </c>
      <c r="C1344">
        <v>100292856</v>
      </c>
      <c r="D1344" t="s">
        <v>843</v>
      </c>
      <c r="E1344" t="s">
        <v>320</v>
      </c>
      <c r="F1344" t="s">
        <v>4488</v>
      </c>
      <c r="G1344">
        <v>160418</v>
      </c>
      <c r="H1344">
        <v>296</v>
      </c>
      <c r="I1344" t="s">
        <v>18</v>
      </c>
      <c r="J1344" t="s">
        <v>19</v>
      </c>
      <c r="K1344" t="s">
        <v>291</v>
      </c>
      <c r="L1344">
        <v>20000000</v>
      </c>
      <c r="M1344">
        <v>2011</v>
      </c>
      <c r="N1344">
        <v>5.7</v>
      </c>
    </row>
    <row r="1345" spans="1:14" x14ac:dyDescent="0.35">
      <c r="A1345" t="s">
        <v>2637</v>
      </c>
      <c r="B1345">
        <v>201</v>
      </c>
      <c r="C1345">
        <v>38543473</v>
      </c>
      <c r="D1345" t="s">
        <v>843</v>
      </c>
      <c r="E1345" t="s">
        <v>2638</v>
      </c>
      <c r="F1345" t="s">
        <v>2639</v>
      </c>
      <c r="G1345">
        <v>84382</v>
      </c>
      <c r="H1345">
        <v>158</v>
      </c>
      <c r="I1345" t="s">
        <v>18</v>
      </c>
      <c r="J1345" t="s">
        <v>19</v>
      </c>
      <c r="K1345" t="s">
        <v>291</v>
      </c>
      <c r="L1345">
        <v>40000000</v>
      </c>
      <c r="M1345">
        <v>2014</v>
      </c>
      <c r="N1345">
        <v>5.0999999999999996</v>
      </c>
    </row>
    <row r="1346" spans="1:14" x14ac:dyDescent="0.35">
      <c r="A1346" t="s">
        <v>5109</v>
      </c>
      <c r="B1346">
        <v>50</v>
      </c>
      <c r="C1346">
        <v>20380</v>
      </c>
      <c r="D1346" t="s">
        <v>5110</v>
      </c>
      <c r="E1346" t="s">
        <v>5111</v>
      </c>
      <c r="F1346" t="s">
        <v>5112</v>
      </c>
      <c r="G1346">
        <v>7519</v>
      </c>
      <c r="H1346">
        <v>39</v>
      </c>
      <c r="I1346" t="s">
        <v>18</v>
      </c>
      <c r="J1346" t="s">
        <v>19</v>
      </c>
      <c r="K1346" t="s">
        <v>291</v>
      </c>
      <c r="L1346">
        <v>15000000</v>
      </c>
      <c r="M1346">
        <v>2007</v>
      </c>
      <c r="N1346">
        <v>5.9</v>
      </c>
    </row>
    <row r="1347" spans="1:14" x14ac:dyDescent="0.35">
      <c r="A1347" t="s">
        <v>5425</v>
      </c>
      <c r="B1347">
        <v>252</v>
      </c>
      <c r="C1347">
        <v>3325638</v>
      </c>
      <c r="D1347" t="s">
        <v>6991</v>
      </c>
      <c r="E1347" t="s">
        <v>1408</v>
      </c>
      <c r="F1347" t="s">
        <v>6992</v>
      </c>
      <c r="G1347">
        <v>52509</v>
      </c>
      <c r="H1347">
        <v>84</v>
      </c>
      <c r="I1347" t="s">
        <v>18</v>
      </c>
      <c r="J1347" t="s">
        <v>19</v>
      </c>
      <c r="K1347" t="s">
        <v>20</v>
      </c>
      <c r="L1347">
        <v>2500000</v>
      </c>
      <c r="M1347">
        <v>2012</v>
      </c>
      <c r="N1347">
        <v>7.1</v>
      </c>
    </row>
    <row r="1348" spans="1:14" x14ac:dyDescent="0.35">
      <c r="A1348" t="s">
        <v>5425</v>
      </c>
      <c r="B1348">
        <v>191</v>
      </c>
      <c r="C1348">
        <v>31990064</v>
      </c>
      <c r="D1348" t="s">
        <v>1573</v>
      </c>
      <c r="E1348" t="s">
        <v>5426</v>
      </c>
      <c r="F1348" t="s">
        <v>5427</v>
      </c>
      <c r="G1348">
        <v>63390</v>
      </c>
      <c r="H1348">
        <v>160</v>
      </c>
      <c r="I1348" t="s">
        <v>18</v>
      </c>
      <c r="J1348" t="s">
        <v>19</v>
      </c>
      <c r="K1348" t="s">
        <v>20</v>
      </c>
      <c r="L1348">
        <v>12000000</v>
      </c>
      <c r="M1348">
        <v>2015</v>
      </c>
      <c r="N1348">
        <v>6.4</v>
      </c>
    </row>
    <row r="1349" spans="1:14" x14ac:dyDescent="0.35">
      <c r="A1349" t="s">
        <v>7158</v>
      </c>
      <c r="B1349">
        <v>10</v>
      </c>
      <c r="C1349">
        <v>444044</v>
      </c>
      <c r="D1349" t="s">
        <v>1407</v>
      </c>
      <c r="E1349" t="s">
        <v>7159</v>
      </c>
      <c r="F1349" t="s">
        <v>7160</v>
      </c>
      <c r="G1349">
        <v>744</v>
      </c>
      <c r="H1349">
        <v>19</v>
      </c>
      <c r="I1349" t="s">
        <v>18</v>
      </c>
      <c r="J1349" t="s">
        <v>19</v>
      </c>
      <c r="K1349" t="s">
        <v>291</v>
      </c>
      <c r="L1349">
        <v>1900000</v>
      </c>
      <c r="M1349">
        <v>2015</v>
      </c>
      <c r="N1349">
        <v>7.2</v>
      </c>
    </row>
    <row r="1350" spans="1:14" x14ac:dyDescent="0.35">
      <c r="A1350" t="s">
        <v>1148</v>
      </c>
      <c r="B1350">
        <v>99</v>
      </c>
      <c r="C1350">
        <v>76400000</v>
      </c>
      <c r="D1350" t="s">
        <v>1149</v>
      </c>
      <c r="E1350" t="s">
        <v>7028</v>
      </c>
      <c r="F1350" t="s">
        <v>7029</v>
      </c>
      <c r="G1350">
        <v>71321</v>
      </c>
      <c r="H1350">
        <v>230</v>
      </c>
      <c r="I1350" t="s">
        <v>18</v>
      </c>
      <c r="J1350" t="s">
        <v>19</v>
      </c>
      <c r="K1350" t="s">
        <v>129</v>
      </c>
      <c r="L1350">
        <v>2280000</v>
      </c>
      <c r="M1350">
        <v>1940</v>
      </c>
      <c r="N1350">
        <v>7.8</v>
      </c>
    </row>
    <row r="1351" spans="1:14" x14ac:dyDescent="0.35">
      <c r="A1351" t="s">
        <v>1148</v>
      </c>
      <c r="B1351">
        <v>129</v>
      </c>
      <c r="C1351">
        <v>60507228</v>
      </c>
      <c r="D1351" t="s">
        <v>1149</v>
      </c>
      <c r="E1351" t="s">
        <v>1150</v>
      </c>
      <c r="F1351" t="s">
        <v>1151</v>
      </c>
      <c r="G1351">
        <v>27543</v>
      </c>
      <c r="H1351">
        <v>186</v>
      </c>
      <c r="I1351" t="s">
        <v>18</v>
      </c>
      <c r="J1351" t="s">
        <v>19</v>
      </c>
      <c r="K1351" t="s">
        <v>129</v>
      </c>
      <c r="L1351">
        <v>80000000</v>
      </c>
      <c r="M1351">
        <v>1999</v>
      </c>
      <c r="N1351">
        <v>7.3</v>
      </c>
    </row>
    <row r="1352" spans="1:14" x14ac:dyDescent="0.35">
      <c r="A1352" t="s">
        <v>7823</v>
      </c>
      <c r="B1352">
        <v>8</v>
      </c>
      <c r="C1352">
        <v>8231</v>
      </c>
      <c r="D1352" t="s">
        <v>2160</v>
      </c>
      <c r="E1352" t="s">
        <v>7824</v>
      </c>
      <c r="F1352" t="s">
        <v>7825</v>
      </c>
      <c r="G1352">
        <v>803</v>
      </c>
      <c r="H1352">
        <v>16</v>
      </c>
      <c r="I1352" t="s">
        <v>18</v>
      </c>
      <c r="J1352" t="s">
        <v>19</v>
      </c>
      <c r="K1352" t="s">
        <v>3932</v>
      </c>
      <c r="L1352">
        <v>27000</v>
      </c>
      <c r="M1352">
        <v>1971</v>
      </c>
      <c r="N1352">
        <v>6.7</v>
      </c>
    </row>
    <row r="1353" spans="1:14" x14ac:dyDescent="0.35">
      <c r="A1353" t="s">
        <v>317</v>
      </c>
      <c r="B1353">
        <v>398</v>
      </c>
      <c r="C1353">
        <v>88625922</v>
      </c>
      <c r="D1353" t="s">
        <v>2310</v>
      </c>
      <c r="E1353" t="s">
        <v>2311</v>
      </c>
      <c r="F1353" t="s">
        <v>2312</v>
      </c>
      <c r="G1353">
        <v>75176</v>
      </c>
      <c r="H1353">
        <v>252</v>
      </c>
      <c r="I1353" t="s">
        <v>18</v>
      </c>
      <c r="J1353" t="s">
        <v>19</v>
      </c>
      <c r="K1353" t="s">
        <v>46</v>
      </c>
      <c r="L1353">
        <v>45000000</v>
      </c>
      <c r="M1353">
        <v>2011</v>
      </c>
      <c r="N1353">
        <v>7.1</v>
      </c>
    </row>
    <row r="1354" spans="1:14" x14ac:dyDescent="0.35">
      <c r="A1354" t="s">
        <v>317</v>
      </c>
      <c r="B1354">
        <v>218</v>
      </c>
      <c r="C1354">
        <v>76846624</v>
      </c>
      <c r="D1354" t="s">
        <v>93</v>
      </c>
      <c r="E1354" t="s">
        <v>23</v>
      </c>
      <c r="F1354" t="s">
        <v>318</v>
      </c>
      <c r="G1354">
        <v>21352</v>
      </c>
      <c r="H1354">
        <v>131</v>
      </c>
      <c r="I1354" t="s">
        <v>18</v>
      </c>
      <c r="J1354" t="s">
        <v>19</v>
      </c>
      <c r="K1354" t="s">
        <v>46</v>
      </c>
      <c r="L1354">
        <v>170000000</v>
      </c>
      <c r="M1354">
        <v>2016</v>
      </c>
      <c r="N1354">
        <v>6.4</v>
      </c>
    </row>
    <row r="1355" spans="1:14" x14ac:dyDescent="0.35">
      <c r="A1355" t="s">
        <v>317</v>
      </c>
      <c r="B1355">
        <v>277</v>
      </c>
      <c r="C1355">
        <v>51178893</v>
      </c>
      <c r="D1355" t="s">
        <v>1961</v>
      </c>
      <c r="E1355" t="s">
        <v>415</v>
      </c>
      <c r="F1355" t="s">
        <v>1962</v>
      </c>
      <c r="G1355">
        <v>24285</v>
      </c>
      <c r="H1355">
        <v>110</v>
      </c>
      <c r="I1355" t="s">
        <v>18</v>
      </c>
      <c r="J1355" t="s">
        <v>19</v>
      </c>
      <c r="K1355" t="s">
        <v>46</v>
      </c>
      <c r="L1355">
        <v>50000000</v>
      </c>
      <c r="M1355">
        <v>2014</v>
      </c>
      <c r="N1355">
        <v>6.4</v>
      </c>
    </row>
    <row r="1356" spans="1:14" x14ac:dyDescent="0.35">
      <c r="A1356" t="s">
        <v>3842</v>
      </c>
      <c r="B1356">
        <v>28</v>
      </c>
      <c r="C1356">
        <v>16118077</v>
      </c>
      <c r="D1356" t="s">
        <v>1407</v>
      </c>
      <c r="E1356" t="s">
        <v>3843</v>
      </c>
      <c r="F1356" t="s">
        <v>3844</v>
      </c>
      <c r="G1356">
        <v>5817</v>
      </c>
      <c r="H1356">
        <v>37</v>
      </c>
      <c r="I1356" t="s">
        <v>18</v>
      </c>
      <c r="J1356" t="s">
        <v>19</v>
      </c>
      <c r="K1356" t="s">
        <v>291</v>
      </c>
      <c r="L1356">
        <v>25000000</v>
      </c>
      <c r="M1356">
        <v>1988</v>
      </c>
      <c r="N1356">
        <v>5.6</v>
      </c>
    </row>
    <row r="1357" spans="1:14" x14ac:dyDescent="0.35">
      <c r="A1357" t="s">
        <v>14</v>
      </c>
      <c r="B1357">
        <v>210</v>
      </c>
      <c r="C1357">
        <v>204843350</v>
      </c>
      <c r="D1357" t="s">
        <v>288</v>
      </c>
      <c r="E1357" t="s">
        <v>726</v>
      </c>
      <c r="F1357" t="s">
        <v>727</v>
      </c>
      <c r="G1357">
        <v>744891</v>
      </c>
      <c r="H1357">
        <v>983</v>
      </c>
      <c r="I1357" t="s">
        <v>18</v>
      </c>
      <c r="J1357" t="s">
        <v>19</v>
      </c>
      <c r="K1357" t="s">
        <v>291</v>
      </c>
      <c r="L1357">
        <v>102000000</v>
      </c>
      <c r="M1357">
        <v>1991</v>
      </c>
      <c r="N1357">
        <v>8.5</v>
      </c>
    </row>
    <row r="1358" spans="1:14" x14ac:dyDescent="0.35">
      <c r="A1358" t="s">
        <v>14</v>
      </c>
      <c r="B1358">
        <v>250</v>
      </c>
      <c r="C1358">
        <v>85200000</v>
      </c>
      <c r="D1358" t="s">
        <v>35</v>
      </c>
      <c r="E1358" t="s">
        <v>1405</v>
      </c>
      <c r="F1358" t="s">
        <v>4689</v>
      </c>
      <c r="G1358">
        <v>488537</v>
      </c>
      <c r="H1358">
        <v>1076</v>
      </c>
      <c r="I1358" t="s">
        <v>18</v>
      </c>
      <c r="J1358" t="s">
        <v>19</v>
      </c>
      <c r="K1358" t="s">
        <v>291</v>
      </c>
      <c r="L1358">
        <v>18500000</v>
      </c>
      <c r="M1358">
        <v>1986</v>
      </c>
      <c r="N1358">
        <v>8.4</v>
      </c>
    </row>
    <row r="1359" spans="1:14" x14ac:dyDescent="0.35">
      <c r="A1359" t="s">
        <v>14</v>
      </c>
      <c r="B1359">
        <v>204</v>
      </c>
      <c r="C1359">
        <v>38400000</v>
      </c>
      <c r="D1359" t="s">
        <v>288</v>
      </c>
      <c r="E1359" t="s">
        <v>1405</v>
      </c>
      <c r="F1359" t="s">
        <v>6268</v>
      </c>
      <c r="G1359">
        <v>600266</v>
      </c>
      <c r="H1359">
        <v>692</v>
      </c>
      <c r="I1359" t="s">
        <v>18</v>
      </c>
      <c r="J1359" t="s">
        <v>29</v>
      </c>
      <c r="K1359" t="s">
        <v>291</v>
      </c>
      <c r="L1359">
        <v>6500000</v>
      </c>
      <c r="M1359">
        <v>1984</v>
      </c>
      <c r="N1359">
        <v>8.1</v>
      </c>
    </row>
    <row r="1360" spans="1:14" x14ac:dyDescent="0.35">
      <c r="A1360" t="s">
        <v>14</v>
      </c>
      <c r="B1360">
        <v>723</v>
      </c>
      <c r="C1360">
        <v>760505847</v>
      </c>
      <c r="D1360" t="s">
        <v>15</v>
      </c>
      <c r="E1360" t="s">
        <v>16</v>
      </c>
      <c r="F1360" t="s">
        <v>17</v>
      </c>
      <c r="G1360">
        <v>886204</v>
      </c>
      <c r="H1360">
        <v>3054</v>
      </c>
      <c r="I1360" t="s">
        <v>18</v>
      </c>
      <c r="J1360" t="s">
        <v>19</v>
      </c>
      <c r="K1360" t="s">
        <v>20</v>
      </c>
      <c r="L1360">
        <v>237000000</v>
      </c>
      <c r="M1360">
        <v>2009</v>
      </c>
      <c r="N1360">
        <v>7.9</v>
      </c>
    </row>
    <row r="1361" spans="1:14" x14ac:dyDescent="0.35">
      <c r="A1361" t="s">
        <v>14</v>
      </c>
      <c r="B1361">
        <v>315</v>
      </c>
      <c r="C1361">
        <v>658672302</v>
      </c>
      <c r="D1361" t="s">
        <v>99</v>
      </c>
      <c r="E1361" t="s">
        <v>100</v>
      </c>
      <c r="F1361" t="s">
        <v>101</v>
      </c>
      <c r="G1361">
        <v>793059</v>
      </c>
      <c r="H1361">
        <v>2528</v>
      </c>
      <c r="I1361" t="s">
        <v>18</v>
      </c>
      <c r="J1361" t="s">
        <v>19</v>
      </c>
      <c r="K1361" t="s">
        <v>20</v>
      </c>
      <c r="L1361">
        <v>200000000</v>
      </c>
      <c r="M1361">
        <v>1997</v>
      </c>
      <c r="N1361">
        <v>7.7</v>
      </c>
    </row>
    <row r="1362" spans="1:14" x14ac:dyDescent="0.35">
      <c r="A1362" t="s">
        <v>14</v>
      </c>
      <c r="B1362">
        <v>82</v>
      </c>
      <c r="C1362">
        <v>54222000</v>
      </c>
      <c r="D1362" t="s">
        <v>630</v>
      </c>
      <c r="E1362" t="s">
        <v>1405</v>
      </c>
      <c r="F1362" t="s">
        <v>1406</v>
      </c>
      <c r="G1362">
        <v>131217</v>
      </c>
      <c r="H1362">
        <v>380</v>
      </c>
      <c r="I1362" t="s">
        <v>18</v>
      </c>
      <c r="J1362" t="s">
        <v>19</v>
      </c>
      <c r="K1362" t="s">
        <v>20</v>
      </c>
      <c r="L1362">
        <v>69500000</v>
      </c>
      <c r="M1362">
        <v>1989</v>
      </c>
      <c r="N1362">
        <v>7.6</v>
      </c>
    </row>
    <row r="1363" spans="1:14" x14ac:dyDescent="0.35">
      <c r="A1363" t="s">
        <v>14</v>
      </c>
      <c r="B1363">
        <v>94</v>
      </c>
      <c r="C1363">
        <v>146282411</v>
      </c>
      <c r="D1363" t="s">
        <v>733</v>
      </c>
      <c r="E1363" t="s">
        <v>734</v>
      </c>
      <c r="F1363" t="s">
        <v>735</v>
      </c>
      <c r="G1363">
        <v>190439</v>
      </c>
      <c r="H1363">
        <v>351</v>
      </c>
      <c r="I1363" t="s">
        <v>18</v>
      </c>
      <c r="J1363" t="s">
        <v>19</v>
      </c>
      <c r="K1363" t="s">
        <v>291</v>
      </c>
      <c r="L1363">
        <v>115000000</v>
      </c>
      <c r="M1363">
        <v>1994</v>
      </c>
      <c r="N1363">
        <v>7.2</v>
      </c>
    </row>
    <row r="1364" spans="1:14" x14ac:dyDescent="0.35">
      <c r="A1364" t="s">
        <v>6404</v>
      </c>
      <c r="B1364">
        <v>91</v>
      </c>
      <c r="C1364">
        <v>1056102</v>
      </c>
      <c r="D1364" t="s">
        <v>924</v>
      </c>
      <c r="E1364" t="s">
        <v>6405</v>
      </c>
      <c r="F1364" t="s">
        <v>6406</v>
      </c>
      <c r="G1364">
        <v>18792</v>
      </c>
      <c r="H1364">
        <v>153</v>
      </c>
      <c r="I1364" t="s">
        <v>18</v>
      </c>
      <c r="J1364" t="s">
        <v>19</v>
      </c>
      <c r="K1364" t="s">
        <v>291</v>
      </c>
      <c r="L1364">
        <v>5000000</v>
      </c>
      <c r="M1364">
        <v>2003</v>
      </c>
      <c r="N1364">
        <v>6.6</v>
      </c>
    </row>
    <row r="1365" spans="1:14" x14ac:dyDescent="0.35">
      <c r="A1365" t="s">
        <v>7314</v>
      </c>
      <c r="B1365">
        <v>17</v>
      </c>
      <c r="C1365">
        <v>7826</v>
      </c>
      <c r="D1365" t="s">
        <v>6434</v>
      </c>
      <c r="E1365" t="s">
        <v>358</v>
      </c>
      <c r="F1365" t="s">
        <v>7315</v>
      </c>
      <c r="G1365">
        <v>132</v>
      </c>
      <c r="H1365">
        <v>2</v>
      </c>
      <c r="I1365" t="s">
        <v>18</v>
      </c>
      <c r="J1365" t="s">
        <v>19</v>
      </c>
      <c r="L1365">
        <v>1200000</v>
      </c>
      <c r="M1365">
        <v>2007</v>
      </c>
      <c r="N1365">
        <v>6.2</v>
      </c>
    </row>
    <row r="1366" spans="1:14" x14ac:dyDescent="0.35">
      <c r="A1366" t="s">
        <v>5624</v>
      </c>
      <c r="B1366">
        <v>285</v>
      </c>
      <c r="C1366">
        <v>71519230</v>
      </c>
      <c r="D1366" t="s">
        <v>949</v>
      </c>
      <c r="E1366" t="s">
        <v>5902</v>
      </c>
      <c r="F1366" t="s">
        <v>5903</v>
      </c>
      <c r="G1366">
        <v>92364</v>
      </c>
      <c r="H1366">
        <v>244</v>
      </c>
      <c r="I1366" t="s">
        <v>18</v>
      </c>
      <c r="J1366" t="s">
        <v>19</v>
      </c>
      <c r="K1366" t="s">
        <v>291</v>
      </c>
      <c r="L1366">
        <v>9000000</v>
      </c>
      <c r="M1366">
        <v>2014</v>
      </c>
      <c r="N1366">
        <v>6.5</v>
      </c>
    </row>
    <row r="1367" spans="1:14" x14ac:dyDescent="0.35">
      <c r="A1367" t="s">
        <v>5624</v>
      </c>
      <c r="B1367">
        <v>165</v>
      </c>
      <c r="C1367">
        <v>78845130</v>
      </c>
      <c r="D1367" t="s">
        <v>949</v>
      </c>
      <c r="E1367" t="s">
        <v>3857</v>
      </c>
      <c r="F1367" t="s">
        <v>5625</v>
      </c>
      <c r="G1367">
        <v>17596</v>
      </c>
      <c r="H1367">
        <v>94</v>
      </c>
      <c r="I1367" t="s">
        <v>18</v>
      </c>
      <c r="J1367" t="s">
        <v>816</v>
      </c>
      <c r="K1367" t="s">
        <v>291</v>
      </c>
      <c r="L1367">
        <v>10000000</v>
      </c>
      <c r="M1367">
        <v>2016</v>
      </c>
      <c r="N1367">
        <v>6.1</v>
      </c>
    </row>
    <row r="1368" spans="1:14" x14ac:dyDescent="0.35">
      <c r="A1368" t="s">
        <v>5624</v>
      </c>
      <c r="B1368">
        <v>361</v>
      </c>
      <c r="C1368">
        <v>64423650</v>
      </c>
      <c r="D1368" t="s">
        <v>1782</v>
      </c>
      <c r="E1368" t="s">
        <v>6852</v>
      </c>
      <c r="F1368" t="s">
        <v>6853</v>
      </c>
      <c r="G1368">
        <v>139329</v>
      </c>
      <c r="H1368">
        <v>578</v>
      </c>
      <c r="I1368" t="s">
        <v>18</v>
      </c>
      <c r="J1368" t="s">
        <v>19</v>
      </c>
      <c r="K1368" t="s">
        <v>291</v>
      </c>
      <c r="L1368">
        <v>3000000</v>
      </c>
      <c r="M1368">
        <v>2013</v>
      </c>
      <c r="N1368">
        <v>5.7</v>
      </c>
    </row>
    <row r="1369" spans="1:14" x14ac:dyDescent="0.35">
      <c r="A1369" t="s">
        <v>7011</v>
      </c>
      <c r="B1369">
        <v>22</v>
      </c>
      <c r="C1369">
        <v>115504</v>
      </c>
      <c r="D1369" t="s">
        <v>606</v>
      </c>
      <c r="E1369" t="s">
        <v>1053</v>
      </c>
      <c r="F1369" t="s">
        <v>7012</v>
      </c>
      <c r="G1369">
        <v>4820</v>
      </c>
      <c r="H1369">
        <v>26</v>
      </c>
      <c r="I1369" t="s">
        <v>18</v>
      </c>
      <c r="J1369" t="s">
        <v>29</v>
      </c>
      <c r="K1369" t="s">
        <v>20</v>
      </c>
      <c r="L1369">
        <v>14000000</v>
      </c>
      <c r="M1369">
        <v>2008</v>
      </c>
      <c r="N1369">
        <v>6.2</v>
      </c>
    </row>
    <row r="1370" spans="1:14" x14ac:dyDescent="0.35">
      <c r="A1370" t="s">
        <v>5190</v>
      </c>
      <c r="B1370">
        <v>2</v>
      </c>
      <c r="C1370">
        <v>1000000</v>
      </c>
      <c r="D1370" t="s">
        <v>559</v>
      </c>
      <c r="E1370" t="s">
        <v>94</v>
      </c>
      <c r="F1370" t="s">
        <v>5191</v>
      </c>
      <c r="G1370">
        <v>524</v>
      </c>
      <c r="H1370">
        <v>8</v>
      </c>
      <c r="I1370" t="s">
        <v>18</v>
      </c>
      <c r="J1370" t="s">
        <v>5192</v>
      </c>
      <c r="K1370" t="s">
        <v>46</v>
      </c>
      <c r="L1370">
        <v>14000000</v>
      </c>
      <c r="M1370">
        <v>1978</v>
      </c>
      <c r="N1370">
        <v>6.5</v>
      </c>
    </row>
    <row r="1371" spans="1:14" x14ac:dyDescent="0.35">
      <c r="A1371" t="s">
        <v>5015</v>
      </c>
      <c r="B1371">
        <v>120</v>
      </c>
      <c r="C1371">
        <v>10725228</v>
      </c>
      <c r="D1371" t="s">
        <v>4479</v>
      </c>
      <c r="E1371" t="s">
        <v>58</v>
      </c>
      <c r="F1371" t="s">
        <v>5333</v>
      </c>
      <c r="G1371">
        <v>75675</v>
      </c>
      <c r="H1371">
        <v>365</v>
      </c>
      <c r="I1371" t="s">
        <v>18</v>
      </c>
      <c r="J1371" t="s">
        <v>19</v>
      </c>
      <c r="K1371" t="s">
        <v>291</v>
      </c>
      <c r="L1371">
        <v>12500000</v>
      </c>
      <c r="M1371">
        <v>1992</v>
      </c>
      <c r="N1371">
        <v>7.8</v>
      </c>
    </row>
    <row r="1372" spans="1:14" x14ac:dyDescent="0.35">
      <c r="A1372" t="s">
        <v>5015</v>
      </c>
      <c r="B1372">
        <v>119</v>
      </c>
      <c r="C1372">
        <v>12212417</v>
      </c>
      <c r="D1372" t="s">
        <v>653</v>
      </c>
      <c r="E1372" t="s">
        <v>2132</v>
      </c>
      <c r="F1372" t="s">
        <v>5016</v>
      </c>
      <c r="G1372">
        <v>30643</v>
      </c>
      <c r="H1372">
        <v>144</v>
      </c>
      <c r="I1372" t="s">
        <v>18</v>
      </c>
      <c r="J1372" t="s">
        <v>19</v>
      </c>
      <c r="K1372" t="s">
        <v>291</v>
      </c>
      <c r="L1372">
        <v>15000000</v>
      </c>
      <c r="M1372">
        <v>2003</v>
      </c>
      <c r="N1372">
        <v>6.7</v>
      </c>
    </row>
    <row r="1373" spans="1:14" x14ac:dyDescent="0.35">
      <c r="A1373" t="s">
        <v>5015</v>
      </c>
      <c r="B1373">
        <v>91</v>
      </c>
      <c r="C1373">
        <v>15156200</v>
      </c>
      <c r="D1373" t="s">
        <v>1013</v>
      </c>
      <c r="E1373" t="s">
        <v>5704</v>
      </c>
      <c r="F1373" t="s">
        <v>5705</v>
      </c>
      <c r="G1373">
        <v>15358</v>
      </c>
      <c r="H1373">
        <v>131</v>
      </c>
      <c r="I1373" t="s">
        <v>18</v>
      </c>
      <c r="J1373" t="s">
        <v>19</v>
      </c>
      <c r="K1373" t="s">
        <v>291</v>
      </c>
      <c r="L1373">
        <v>30000000</v>
      </c>
      <c r="M1373">
        <v>1999</v>
      </c>
      <c r="N1373">
        <v>6</v>
      </c>
    </row>
    <row r="1374" spans="1:14" x14ac:dyDescent="0.35">
      <c r="A1374" t="s">
        <v>3546</v>
      </c>
      <c r="B1374">
        <v>190</v>
      </c>
      <c r="C1374">
        <v>3148482</v>
      </c>
      <c r="D1374" t="s">
        <v>99</v>
      </c>
      <c r="E1374" t="s">
        <v>5346</v>
      </c>
      <c r="F1374" t="s">
        <v>5470</v>
      </c>
      <c r="G1374">
        <v>29613</v>
      </c>
      <c r="H1374">
        <v>98</v>
      </c>
      <c r="I1374" t="s">
        <v>18</v>
      </c>
      <c r="J1374" t="s">
        <v>19</v>
      </c>
      <c r="K1374" t="s">
        <v>291</v>
      </c>
      <c r="L1374">
        <v>12000000</v>
      </c>
      <c r="M1374">
        <v>2008</v>
      </c>
      <c r="N1374">
        <v>7.1</v>
      </c>
    </row>
    <row r="1375" spans="1:14" x14ac:dyDescent="0.35">
      <c r="A1375" t="s">
        <v>3546</v>
      </c>
      <c r="B1375">
        <v>222</v>
      </c>
      <c r="C1375">
        <v>28563179</v>
      </c>
      <c r="D1375" t="s">
        <v>916</v>
      </c>
      <c r="E1375" t="s">
        <v>1072</v>
      </c>
      <c r="F1375" t="s">
        <v>3547</v>
      </c>
      <c r="G1375">
        <v>72693</v>
      </c>
      <c r="H1375">
        <v>199</v>
      </c>
      <c r="I1375" t="s">
        <v>18</v>
      </c>
      <c r="J1375" t="s">
        <v>19</v>
      </c>
      <c r="K1375" t="s">
        <v>291</v>
      </c>
      <c r="L1375">
        <v>21000000</v>
      </c>
      <c r="M1375">
        <v>2007</v>
      </c>
      <c r="N1375">
        <v>6.9</v>
      </c>
    </row>
    <row r="1376" spans="1:14" x14ac:dyDescent="0.35">
      <c r="A1376" t="s">
        <v>3546</v>
      </c>
      <c r="B1376">
        <v>230</v>
      </c>
      <c r="C1376">
        <v>1984743</v>
      </c>
      <c r="D1376" t="s">
        <v>99</v>
      </c>
      <c r="E1376" t="s">
        <v>563</v>
      </c>
      <c r="F1376" t="s">
        <v>4845</v>
      </c>
      <c r="G1376">
        <v>20616</v>
      </c>
      <c r="H1376">
        <v>70</v>
      </c>
      <c r="I1376" t="s">
        <v>18</v>
      </c>
      <c r="J1376" t="s">
        <v>19</v>
      </c>
      <c r="K1376" t="s">
        <v>291</v>
      </c>
      <c r="L1376">
        <v>16000000</v>
      </c>
      <c r="M1376">
        <v>2013</v>
      </c>
      <c r="N1376">
        <v>6.6</v>
      </c>
    </row>
    <row r="1377" spans="1:14" x14ac:dyDescent="0.35">
      <c r="A1377" t="s">
        <v>3546</v>
      </c>
      <c r="B1377">
        <v>93</v>
      </c>
      <c r="C1377">
        <v>882710</v>
      </c>
      <c r="D1377" t="s">
        <v>2143</v>
      </c>
      <c r="E1377" t="s">
        <v>1154</v>
      </c>
      <c r="F1377" t="s">
        <v>4460</v>
      </c>
      <c r="G1377">
        <v>16215</v>
      </c>
      <c r="H1377">
        <v>138</v>
      </c>
      <c r="I1377" t="s">
        <v>18</v>
      </c>
      <c r="J1377" t="s">
        <v>19</v>
      </c>
      <c r="K1377" t="s">
        <v>291</v>
      </c>
      <c r="L1377">
        <v>24000000</v>
      </c>
      <c r="M1377">
        <v>2000</v>
      </c>
      <c r="N1377">
        <v>6.4</v>
      </c>
    </row>
    <row r="1378" spans="1:14" x14ac:dyDescent="0.35">
      <c r="A1378" t="s">
        <v>292</v>
      </c>
      <c r="B1378">
        <v>653</v>
      </c>
      <c r="C1378">
        <v>333130696</v>
      </c>
      <c r="D1378" t="s">
        <v>35</v>
      </c>
      <c r="E1378" t="s">
        <v>293</v>
      </c>
      <c r="F1378" t="s">
        <v>294</v>
      </c>
      <c r="G1378">
        <v>682155</v>
      </c>
      <c r="H1378">
        <v>1097</v>
      </c>
      <c r="I1378" t="s">
        <v>18</v>
      </c>
      <c r="J1378" t="s">
        <v>19</v>
      </c>
      <c r="K1378" t="s">
        <v>20</v>
      </c>
      <c r="L1378">
        <v>170000000</v>
      </c>
      <c r="M1378">
        <v>2014</v>
      </c>
      <c r="N1378">
        <v>8.1</v>
      </c>
    </row>
    <row r="1379" spans="1:14" x14ac:dyDescent="0.35">
      <c r="A1379" t="s">
        <v>292</v>
      </c>
      <c r="B1379">
        <v>238</v>
      </c>
      <c r="C1379">
        <v>322157</v>
      </c>
      <c r="D1379" t="s">
        <v>3626</v>
      </c>
      <c r="E1379" t="s">
        <v>4544</v>
      </c>
      <c r="F1379" t="s">
        <v>7018</v>
      </c>
      <c r="G1379">
        <v>61787</v>
      </c>
      <c r="H1379">
        <v>203</v>
      </c>
      <c r="I1379" t="s">
        <v>18</v>
      </c>
      <c r="J1379" t="s">
        <v>19</v>
      </c>
      <c r="K1379" t="s">
        <v>291</v>
      </c>
      <c r="L1379">
        <v>2500000</v>
      </c>
      <c r="M1379">
        <v>2010</v>
      </c>
      <c r="N1379">
        <v>6.8</v>
      </c>
    </row>
    <row r="1380" spans="1:14" x14ac:dyDescent="0.35">
      <c r="A1380" t="s">
        <v>292</v>
      </c>
      <c r="B1380">
        <v>251</v>
      </c>
      <c r="C1380">
        <v>7774730</v>
      </c>
      <c r="D1380" t="s">
        <v>4867</v>
      </c>
      <c r="E1380" t="s">
        <v>4868</v>
      </c>
      <c r="F1380" t="s">
        <v>4869</v>
      </c>
      <c r="G1380">
        <v>61912</v>
      </c>
      <c r="H1380">
        <v>352</v>
      </c>
      <c r="I1380" t="s">
        <v>18</v>
      </c>
      <c r="J1380" t="s">
        <v>124</v>
      </c>
      <c r="K1380" t="s">
        <v>291</v>
      </c>
      <c r="L1380">
        <v>15500000</v>
      </c>
      <c r="M1380">
        <v>2006</v>
      </c>
      <c r="N1380">
        <v>6.5</v>
      </c>
    </row>
    <row r="1381" spans="1:14" x14ac:dyDescent="0.35">
      <c r="A1381" t="s">
        <v>5167</v>
      </c>
      <c r="B1381">
        <v>205</v>
      </c>
      <c r="C1381">
        <v>12610731</v>
      </c>
      <c r="D1381" t="s">
        <v>949</v>
      </c>
      <c r="E1381" t="s">
        <v>5168</v>
      </c>
      <c r="F1381" t="s">
        <v>5169</v>
      </c>
      <c r="G1381">
        <v>38985</v>
      </c>
      <c r="H1381">
        <v>673</v>
      </c>
      <c r="I1381" t="s">
        <v>18</v>
      </c>
      <c r="J1381" t="s">
        <v>19</v>
      </c>
      <c r="K1381" t="s">
        <v>291</v>
      </c>
      <c r="L1381">
        <v>11000000</v>
      </c>
      <c r="M1381">
        <v>2001</v>
      </c>
      <c r="N1381">
        <v>4.4000000000000004</v>
      </c>
    </row>
    <row r="1382" spans="1:14" x14ac:dyDescent="0.35">
      <c r="A1382" t="s">
        <v>4846</v>
      </c>
      <c r="B1382">
        <v>58</v>
      </c>
      <c r="C1382">
        <v>22954968</v>
      </c>
      <c r="D1382" t="s">
        <v>99</v>
      </c>
      <c r="E1382" t="s">
        <v>337</v>
      </c>
      <c r="F1382" t="s">
        <v>4967</v>
      </c>
      <c r="G1382">
        <v>45703</v>
      </c>
      <c r="H1382">
        <v>156</v>
      </c>
      <c r="I1382" t="s">
        <v>18</v>
      </c>
      <c r="J1382" t="s">
        <v>29</v>
      </c>
      <c r="K1382" t="s">
        <v>46</v>
      </c>
      <c r="L1382">
        <v>11500000</v>
      </c>
      <c r="M1382">
        <v>1993</v>
      </c>
      <c r="N1382">
        <v>7.9</v>
      </c>
    </row>
    <row r="1383" spans="1:14" x14ac:dyDescent="0.35">
      <c r="A1383" t="s">
        <v>4846</v>
      </c>
      <c r="B1383">
        <v>29</v>
      </c>
      <c r="C1383">
        <v>3130592</v>
      </c>
      <c r="D1383" t="s">
        <v>99</v>
      </c>
      <c r="E1383" t="s">
        <v>6966</v>
      </c>
      <c r="F1383" t="s">
        <v>6967</v>
      </c>
      <c r="G1383">
        <v>10755</v>
      </c>
      <c r="H1383">
        <v>69</v>
      </c>
      <c r="I1383" t="s">
        <v>18</v>
      </c>
      <c r="J1383" t="s">
        <v>29</v>
      </c>
      <c r="K1383" t="s">
        <v>291</v>
      </c>
      <c r="L1383">
        <v>2600000</v>
      </c>
      <c r="M1383">
        <v>1987</v>
      </c>
      <c r="N1383">
        <v>7.8</v>
      </c>
    </row>
    <row r="1384" spans="1:14" x14ac:dyDescent="0.35">
      <c r="A1384" t="s">
        <v>4846</v>
      </c>
      <c r="B1384">
        <v>55</v>
      </c>
      <c r="C1384">
        <v>20966644</v>
      </c>
      <c r="D1384" t="s">
        <v>99</v>
      </c>
      <c r="E1384" t="s">
        <v>2491</v>
      </c>
      <c r="F1384" t="s">
        <v>6851</v>
      </c>
      <c r="G1384">
        <v>29610</v>
      </c>
      <c r="H1384">
        <v>94</v>
      </c>
      <c r="I1384" t="s">
        <v>18</v>
      </c>
      <c r="J1384" t="s">
        <v>29</v>
      </c>
      <c r="K1384" t="s">
        <v>5198</v>
      </c>
      <c r="L1384">
        <v>3000000</v>
      </c>
      <c r="M1384">
        <v>1985</v>
      </c>
      <c r="N1384">
        <v>7.4</v>
      </c>
    </row>
    <row r="1385" spans="1:14" x14ac:dyDescent="0.35">
      <c r="A1385" t="s">
        <v>4846</v>
      </c>
      <c r="B1385">
        <v>64</v>
      </c>
      <c r="C1385">
        <v>1666262</v>
      </c>
      <c r="D1385" t="s">
        <v>829</v>
      </c>
      <c r="E1385" t="s">
        <v>3318</v>
      </c>
      <c r="F1385" t="s">
        <v>4847</v>
      </c>
      <c r="G1385">
        <v>5321</v>
      </c>
      <c r="H1385">
        <v>78</v>
      </c>
      <c r="I1385" t="s">
        <v>18</v>
      </c>
      <c r="J1385" t="s">
        <v>29</v>
      </c>
      <c r="K1385" t="s">
        <v>20</v>
      </c>
      <c r="L1385">
        <v>16000000</v>
      </c>
      <c r="M1385">
        <v>2005</v>
      </c>
      <c r="N1385">
        <v>6.7</v>
      </c>
    </row>
    <row r="1386" spans="1:14" x14ac:dyDescent="0.35">
      <c r="A1386" t="s">
        <v>4846</v>
      </c>
      <c r="B1386">
        <v>20</v>
      </c>
      <c r="C1386">
        <v>2474000</v>
      </c>
      <c r="D1386" t="s">
        <v>2452</v>
      </c>
      <c r="E1386" t="s">
        <v>5188</v>
      </c>
      <c r="F1386" t="s">
        <v>5189</v>
      </c>
      <c r="G1386">
        <v>2427</v>
      </c>
      <c r="H1386">
        <v>27</v>
      </c>
      <c r="I1386" t="s">
        <v>18</v>
      </c>
      <c r="J1386" t="s">
        <v>816</v>
      </c>
      <c r="K1386" t="s">
        <v>20</v>
      </c>
      <c r="L1386">
        <v>14000000</v>
      </c>
      <c r="M1386">
        <v>1995</v>
      </c>
      <c r="N1386">
        <v>5.7</v>
      </c>
    </row>
    <row r="1387" spans="1:14" x14ac:dyDescent="0.35">
      <c r="A1387" t="s">
        <v>605</v>
      </c>
      <c r="B1387">
        <v>156</v>
      </c>
      <c r="C1387">
        <v>147637474</v>
      </c>
      <c r="D1387" t="s">
        <v>606</v>
      </c>
      <c r="E1387" t="s">
        <v>2043</v>
      </c>
      <c r="F1387" t="s">
        <v>2044</v>
      </c>
      <c r="G1387">
        <v>224671</v>
      </c>
      <c r="H1387">
        <v>470</v>
      </c>
      <c r="I1387" t="s">
        <v>18</v>
      </c>
      <c r="J1387" t="s">
        <v>19</v>
      </c>
      <c r="K1387" t="s">
        <v>20</v>
      </c>
      <c r="L1387">
        <v>50000000</v>
      </c>
      <c r="M1387">
        <v>1997</v>
      </c>
      <c r="N1387">
        <v>7.7</v>
      </c>
    </row>
    <row r="1388" spans="1:14" x14ac:dyDescent="0.35">
      <c r="A1388" t="s">
        <v>605</v>
      </c>
      <c r="B1388">
        <v>124</v>
      </c>
      <c r="C1388">
        <v>42044321</v>
      </c>
      <c r="D1388" t="s">
        <v>606</v>
      </c>
      <c r="E1388" t="s">
        <v>938</v>
      </c>
      <c r="F1388" t="s">
        <v>1286</v>
      </c>
      <c r="G1388">
        <v>65668</v>
      </c>
      <c r="H1388">
        <v>342</v>
      </c>
      <c r="I1388" t="s">
        <v>18</v>
      </c>
      <c r="J1388" t="s">
        <v>19</v>
      </c>
      <c r="K1388" t="s">
        <v>20</v>
      </c>
      <c r="L1388">
        <v>80000000</v>
      </c>
      <c r="M1388">
        <v>2004</v>
      </c>
      <c r="N1388">
        <v>6.5</v>
      </c>
    </row>
    <row r="1389" spans="1:14" x14ac:dyDescent="0.35">
      <c r="A1389" t="s">
        <v>605</v>
      </c>
      <c r="B1389">
        <v>168</v>
      </c>
      <c r="C1389">
        <v>30212620</v>
      </c>
      <c r="D1389" t="s">
        <v>606</v>
      </c>
      <c r="E1389" t="s">
        <v>607</v>
      </c>
      <c r="F1389" t="s">
        <v>608</v>
      </c>
      <c r="G1389">
        <v>35066</v>
      </c>
      <c r="H1389">
        <v>196</v>
      </c>
      <c r="I1389" t="s">
        <v>18</v>
      </c>
      <c r="J1389" t="s">
        <v>19</v>
      </c>
      <c r="K1389" t="s">
        <v>20</v>
      </c>
      <c r="L1389">
        <v>120000000</v>
      </c>
      <c r="M1389">
        <v>2010</v>
      </c>
      <c r="N1389">
        <v>5.3</v>
      </c>
    </row>
    <row r="1390" spans="1:14" x14ac:dyDescent="0.35">
      <c r="A1390" t="s">
        <v>6568</v>
      </c>
      <c r="B1390">
        <v>12</v>
      </c>
      <c r="C1390">
        <v>830210</v>
      </c>
      <c r="D1390" t="s">
        <v>2244</v>
      </c>
      <c r="E1390" t="s">
        <v>2575</v>
      </c>
      <c r="F1390" t="s">
        <v>6569</v>
      </c>
      <c r="G1390">
        <v>1900</v>
      </c>
      <c r="H1390">
        <v>56</v>
      </c>
      <c r="I1390" t="s">
        <v>18</v>
      </c>
      <c r="J1390" t="s">
        <v>19</v>
      </c>
      <c r="K1390" t="s">
        <v>20</v>
      </c>
      <c r="L1390">
        <v>5000000</v>
      </c>
      <c r="M1390">
        <v>2014</v>
      </c>
      <c r="N1390">
        <v>4.4000000000000004</v>
      </c>
    </row>
    <row r="1391" spans="1:14" x14ac:dyDescent="0.35">
      <c r="A1391" t="s">
        <v>609</v>
      </c>
      <c r="B1391">
        <v>291</v>
      </c>
      <c r="C1391">
        <v>119518352</v>
      </c>
      <c r="D1391" t="s">
        <v>3475</v>
      </c>
      <c r="E1391" t="s">
        <v>3476</v>
      </c>
      <c r="F1391" t="s">
        <v>3477</v>
      </c>
      <c r="G1391">
        <v>188637</v>
      </c>
      <c r="H1391">
        <v>815</v>
      </c>
      <c r="I1391" t="s">
        <v>18</v>
      </c>
      <c r="J1391" t="s">
        <v>19</v>
      </c>
      <c r="K1391" t="s">
        <v>20</v>
      </c>
      <c r="L1391">
        <v>28000000</v>
      </c>
      <c r="M1391">
        <v>2005</v>
      </c>
      <c r="N1391">
        <v>7.9</v>
      </c>
    </row>
    <row r="1392" spans="1:14" x14ac:dyDescent="0.35">
      <c r="A1392" t="s">
        <v>609</v>
      </c>
      <c r="B1392">
        <v>295</v>
      </c>
      <c r="C1392">
        <v>53574088</v>
      </c>
      <c r="D1392" t="s">
        <v>2250</v>
      </c>
      <c r="E1392" t="s">
        <v>152</v>
      </c>
      <c r="F1392" t="s">
        <v>2251</v>
      </c>
      <c r="G1392">
        <v>237872</v>
      </c>
      <c r="H1392">
        <v>560</v>
      </c>
      <c r="I1392" t="s">
        <v>18</v>
      </c>
      <c r="J1392" t="s">
        <v>19</v>
      </c>
      <c r="K1392" t="s">
        <v>291</v>
      </c>
      <c r="L1392">
        <v>55000000</v>
      </c>
      <c r="M1392">
        <v>2007</v>
      </c>
      <c r="N1392">
        <v>7.8</v>
      </c>
    </row>
    <row r="1393" spans="1:14" x14ac:dyDescent="0.35">
      <c r="A1393" t="s">
        <v>609</v>
      </c>
      <c r="B1393">
        <v>136</v>
      </c>
      <c r="C1393">
        <v>51475962</v>
      </c>
      <c r="D1393" t="s">
        <v>374</v>
      </c>
      <c r="E1393" t="s">
        <v>2409</v>
      </c>
      <c r="F1393" t="s">
        <v>3516</v>
      </c>
      <c r="G1393">
        <v>177828</v>
      </c>
      <c r="H1393">
        <v>714</v>
      </c>
      <c r="I1393" t="s">
        <v>18</v>
      </c>
      <c r="J1393" t="s">
        <v>19</v>
      </c>
      <c r="K1393" t="s">
        <v>291</v>
      </c>
      <c r="L1393">
        <v>30000000</v>
      </c>
      <c r="M1393">
        <v>2003</v>
      </c>
      <c r="N1393">
        <v>7.3</v>
      </c>
    </row>
    <row r="1394" spans="1:14" x14ac:dyDescent="0.35">
      <c r="A1394" t="s">
        <v>609</v>
      </c>
      <c r="B1394">
        <v>133</v>
      </c>
      <c r="C1394">
        <v>28871190</v>
      </c>
      <c r="D1394" t="s">
        <v>659</v>
      </c>
      <c r="E1394" t="s">
        <v>255</v>
      </c>
      <c r="F1394" t="s">
        <v>3965</v>
      </c>
      <c r="G1394">
        <v>125421</v>
      </c>
      <c r="H1394">
        <v>385</v>
      </c>
      <c r="I1394" t="s">
        <v>18</v>
      </c>
      <c r="J1394" t="s">
        <v>19</v>
      </c>
      <c r="K1394" t="s">
        <v>291</v>
      </c>
      <c r="L1394">
        <v>24000000</v>
      </c>
      <c r="M1394">
        <v>1999</v>
      </c>
      <c r="N1394">
        <v>7.3</v>
      </c>
    </row>
    <row r="1395" spans="1:14" x14ac:dyDescent="0.35">
      <c r="A1395" t="s">
        <v>609</v>
      </c>
      <c r="B1395">
        <v>131</v>
      </c>
      <c r="C1395">
        <v>44886089</v>
      </c>
      <c r="D1395" t="s">
        <v>916</v>
      </c>
      <c r="E1395" t="s">
        <v>739</v>
      </c>
      <c r="F1395" t="s">
        <v>4917</v>
      </c>
      <c r="G1395">
        <v>69576</v>
      </c>
      <c r="H1395">
        <v>207</v>
      </c>
      <c r="I1395" t="s">
        <v>18</v>
      </c>
      <c r="J1395" t="s">
        <v>19</v>
      </c>
      <c r="K1395" t="s">
        <v>291</v>
      </c>
      <c r="L1395">
        <v>10000000</v>
      </c>
      <c r="M1395">
        <v>1997</v>
      </c>
      <c r="N1395">
        <v>6.9</v>
      </c>
    </row>
    <row r="1396" spans="1:14" x14ac:dyDescent="0.35">
      <c r="A1396" t="s">
        <v>609</v>
      </c>
      <c r="B1396">
        <v>440</v>
      </c>
      <c r="C1396">
        <v>132550960</v>
      </c>
      <c r="D1396" t="s">
        <v>106</v>
      </c>
      <c r="E1396" t="s">
        <v>122</v>
      </c>
      <c r="F1396" t="s">
        <v>620</v>
      </c>
      <c r="G1396">
        <v>328067</v>
      </c>
      <c r="H1396">
        <v>533</v>
      </c>
      <c r="I1396" t="s">
        <v>18</v>
      </c>
      <c r="J1396" t="s">
        <v>19</v>
      </c>
      <c r="K1396" t="s">
        <v>20</v>
      </c>
      <c r="L1396">
        <v>120000000</v>
      </c>
      <c r="M1396">
        <v>2013</v>
      </c>
      <c r="N1396">
        <v>6.7</v>
      </c>
    </row>
    <row r="1397" spans="1:14" x14ac:dyDescent="0.35">
      <c r="A1397" t="s">
        <v>609</v>
      </c>
      <c r="B1397">
        <v>125</v>
      </c>
      <c r="C1397">
        <v>47095453</v>
      </c>
      <c r="D1397" t="s">
        <v>1498</v>
      </c>
      <c r="E1397" t="s">
        <v>122</v>
      </c>
      <c r="F1397" t="s">
        <v>2246</v>
      </c>
      <c r="G1397">
        <v>64595</v>
      </c>
      <c r="H1397">
        <v>316</v>
      </c>
      <c r="I1397" t="s">
        <v>18</v>
      </c>
      <c r="J1397" t="s">
        <v>19</v>
      </c>
      <c r="K1397" t="s">
        <v>20</v>
      </c>
      <c r="L1397">
        <v>48000000</v>
      </c>
      <c r="M1397">
        <v>2001</v>
      </c>
      <c r="N1397">
        <v>6.4</v>
      </c>
    </row>
    <row r="1398" spans="1:14" x14ac:dyDescent="0.35">
      <c r="A1398" t="s">
        <v>609</v>
      </c>
      <c r="B1398">
        <v>283</v>
      </c>
      <c r="C1398">
        <v>76418654</v>
      </c>
      <c r="D1398" t="s">
        <v>610</v>
      </c>
      <c r="E1398" t="s">
        <v>236</v>
      </c>
      <c r="F1398" t="s">
        <v>611</v>
      </c>
      <c r="G1398">
        <v>148280</v>
      </c>
      <c r="H1398">
        <v>348</v>
      </c>
      <c r="I1398" t="s">
        <v>18</v>
      </c>
      <c r="J1398" t="s">
        <v>19</v>
      </c>
      <c r="K1398" t="s">
        <v>20</v>
      </c>
      <c r="L1398">
        <v>117000000</v>
      </c>
      <c r="M1398">
        <v>2010</v>
      </c>
      <c r="N1398">
        <v>6.3</v>
      </c>
    </row>
    <row r="1399" spans="1:14" x14ac:dyDescent="0.35">
      <c r="A1399" t="s">
        <v>4922</v>
      </c>
      <c r="B1399">
        <v>194</v>
      </c>
      <c r="C1399">
        <v>2957978</v>
      </c>
      <c r="D1399" t="s">
        <v>7155</v>
      </c>
      <c r="E1399" t="s">
        <v>7156</v>
      </c>
      <c r="F1399" t="s">
        <v>7157</v>
      </c>
      <c r="G1399">
        <v>40481</v>
      </c>
      <c r="H1399">
        <v>134</v>
      </c>
      <c r="I1399" t="s">
        <v>18</v>
      </c>
      <c r="J1399" t="s">
        <v>29</v>
      </c>
      <c r="K1399" t="s">
        <v>20</v>
      </c>
      <c r="L1399">
        <v>1000000</v>
      </c>
      <c r="M1399">
        <v>2008</v>
      </c>
      <c r="N1399">
        <v>7.8</v>
      </c>
    </row>
    <row r="1400" spans="1:14" x14ac:dyDescent="0.35">
      <c r="A1400" t="s">
        <v>4922</v>
      </c>
      <c r="B1400">
        <v>419</v>
      </c>
      <c r="C1400">
        <v>35887263</v>
      </c>
      <c r="D1400" t="s">
        <v>2541</v>
      </c>
      <c r="E1400" t="s">
        <v>1947</v>
      </c>
      <c r="F1400" t="s">
        <v>4923</v>
      </c>
      <c r="G1400">
        <v>265507</v>
      </c>
      <c r="H1400">
        <v>388</v>
      </c>
      <c r="I1400" t="s">
        <v>18</v>
      </c>
      <c r="J1400" t="s">
        <v>29</v>
      </c>
      <c r="K1400" t="s">
        <v>20</v>
      </c>
      <c r="L1400">
        <v>15000000</v>
      </c>
      <c r="M1400">
        <v>2014</v>
      </c>
      <c r="N1400">
        <v>7.7</v>
      </c>
    </row>
    <row r="1401" spans="1:14" x14ac:dyDescent="0.35">
      <c r="A1401" t="s">
        <v>4353</v>
      </c>
      <c r="B1401">
        <v>289</v>
      </c>
      <c r="C1401">
        <v>14291570</v>
      </c>
      <c r="D1401" t="s">
        <v>106</v>
      </c>
      <c r="E1401" t="s">
        <v>2284</v>
      </c>
      <c r="F1401" t="s">
        <v>4354</v>
      </c>
      <c r="G1401">
        <v>82082</v>
      </c>
      <c r="H1401">
        <v>236</v>
      </c>
      <c r="I1401" t="s">
        <v>18</v>
      </c>
      <c r="J1401" t="s">
        <v>816</v>
      </c>
      <c r="K1401" t="s">
        <v>20</v>
      </c>
      <c r="L1401">
        <v>20000000</v>
      </c>
      <c r="M1401">
        <v>2012</v>
      </c>
      <c r="N1401">
        <v>6.1</v>
      </c>
    </row>
    <row r="1402" spans="1:14" x14ac:dyDescent="0.35">
      <c r="A1402" t="s">
        <v>2088</v>
      </c>
      <c r="B1402">
        <v>525</v>
      </c>
      <c r="C1402">
        <v>70496802</v>
      </c>
      <c r="D1402" t="s">
        <v>405</v>
      </c>
      <c r="E1402" t="s">
        <v>616</v>
      </c>
      <c r="F1402" t="s">
        <v>2089</v>
      </c>
      <c r="G1402">
        <v>791783</v>
      </c>
      <c r="H1402">
        <v>2042</v>
      </c>
      <c r="I1402" t="s">
        <v>18</v>
      </c>
      <c r="J1402" t="s">
        <v>19</v>
      </c>
      <c r="K1402" t="s">
        <v>291</v>
      </c>
      <c r="L1402">
        <v>54000000</v>
      </c>
      <c r="M1402">
        <v>2005</v>
      </c>
      <c r="N1402">
        <v>8.1999999999999993</v>
      </c>
    </row>
    <row r="1403" spans="1:14" x14ac:dyDescent="0.35">
      <c r="A1403" t="s">
        <v>2088</v>
      </c>
      <c r="B1403">
        <v>235</v>
      </c>
      <c r="C1403">
        <v>38105077</v>
      </c>
      <c r="D1403" t="s">
        <v>155</v>
      </c>
      <c r="E1403" t="s">
        <v>2153</v>
      </c>
      <c r="F1403" t="s">
        <v>2154</v>
      </c>
      <c r="G1403">
        <v>58349</v>
      </c>
      <c r="H1403">
        <v>194</v>
      </c>
      <c r="I1403" t="s">
        <v>18</v>
      </c>
      <c r="J1403" t="s">
        <v>19</v>
      </c>
      <c r="K1403" t="s">
        <v>291</v>
      </c>
      <c r="L1403">
        <v>40000000</v>
      </c>
      <c r="M1403">
        <v>2009</v>
      </c>
      <c r="N1403">
        <v>6.4</v>
      </c>
    </row>
    <row r="1404" spans="1:14" x14ac:dyDescent="0.35">
      <c r="A1404" t="s">
        <v>2088</v>
      </c>
      <c r="B1404">
        <v>265</v>
      </c>
      <c r="C1404">
        <v>16005978</v>
      </c>
      <c r="D1404" t="s">
        <v>953</v>
      </c>
      <c r="E1404" t="s">
        <v>3667</v>
      </c>
      <c r="F1404" t="s">
        <v>3668</v>
      </c>
      <c r="G1404">
        <v>72886</v>
      </c>
      <c r="H1404">
        <v>190</v>
      </c>
      <c r="I1404" t="s">
        <v>18</v>
      </c>
      <c r="J1404" t="s">
        <v>19</v>
      </c>
      <c r="K1404" t="s">
        <v>291</v>
      </c>
      <c r="L1404">
        <v>26000000</v>
      </c>
      <c r="M1404">
        <v>2012</v>
      </c>
      <c r="N1404">
        <v>6.4</v>
      </c>
    </row>
    <row r="1405" spans="1:14" x14ac:dyDescent="0.35">
      <c r="A1405" t="s">
        <v>7256</v>
      </c>
      <c r="B1405">
        <v>46</v>
      </c>
      <c r="C1405">
        <v>52166</v>
      </c>
      <c r="D1405" t="s">
        <v>1407</v>
      </c>
      <c r="E1405" t="s">
        <v>233</v>
      </c>
      <c r="F1405" t="s">
        <v>7257</v>
      </c>
      <c r="G1405">
        <v>2792</v>
      </c>
      <c r="H1405">
        <v>22</v>
      </c>
      <c r="I1405" t="s">
        <v>18</v>
      </c>
      <c r="J1405" t="s">
        <v>19</v>
      </c>
      <c r="K1405" t="s">
        <v>291</v>
      </c>
      <c r="L1405">
        <v>2000000</v>
      </c>
      <c r="M1405">
        <v>2008</v>
      </c>
      <c r="N1405">
        <v>6.7</v>
      </c>
    </row>
    <row r="1406" spans="1:14" x14ac:dyDescent="0.35">
      <c r="A1406" t="s">
        <v>6995</v>
      </c>
      <c r="B1406">
        <v>220</v>
      </c>
      <c r="C1406">
        <v>6851969</v>
      </c>
      <c r="D1406" t="s">
        <v>606</v>
      </c>
      <c r="E1406" t="s">
        <v>4177</v>
      </c>
      <c r="F1406" t="s">
        <v>6996</v>
      </c>
      <c r="G1406">
        <v>105591</v>
      </c>
      <c r="H1406">
        <v>178</v>
      </c>
      <c r="I1406" t="s">
        <v>18</v>
      </c>
      <c r="J1406" t="s">
        <v>19</v>
      </c>
      <c r="K1406" t="s">
        <v>291</v>
      </c>
      <c r="L1406">
        <v>2500000</v>
      </c>
      <c r="M1406">
        <v>2013</v>
      </c>
      <c r="N1406">
        <v>7.1</v>
      </c>
    </row>
    <row r="1407" spans="1:14" x14ac:dyDescent="0.35">
      <c r="A1407" t="s">
        <v>6409</v>
      </c>
      <c r="B1407">
        <v>54</v>
      </c>
      <c r="C1407">
        <v>1950218</v>
      </c>
      <c r="D1407" t="s">
        <v>1074</v>
      </c>
      <c r="E1407" t="s">
        <v>103</v>
      </c>
      <c r="F1407" t="s">
        <v>7377</v>
      </c>
      <c r="G1407">
        <v>5933</v>
      </c>
      <c r="H1407">
        <v>102</v>
      </c>
      <c r="I1407" t="s">
        <v>18</v>
      </c>
      <c r="J1407" t="s">
        <v>19</v>
      </c>
      <c r="K1407" t="s">
        <v>291</v>
      </c>
      <c r="L1407">
        <v>1000000</v>
      </c>
      <c r="M1407">
        <v>1997</v>
      </c>
      <c r="N1407">
        <v>5.6</v>
      </c>
    </row>
    <row r="1408" spans="1:14" x14ac:dyDescent="0.35">
      <c r="A1408" t="s">
        <v>6409</v>
      </c>
      <c r="B1408">
        <v>27</v>
      </c>
      <c r="C1408">
        <v>56007</v>
      </c>
      <c r="D1408" t="s">
        <v>5988</v>
      </c>
      <c r="E1408" t="s">
        <v>1056</v>
      </c>
      <c r="F1408" t="s">
        <v>6410</v>
      </c>
      <c r="G1408">
        <v>3754</v>
      </c>
      <c r="H1408">
        <v>69</v>
      </c>
      <c r="I1408" t="s">
        <v>18</v>
      </c>
      <c r="J1408" t="s">
        <v>19</v>
      </c>
      <c r="K1408" t="s">
        <v>291</v>
      </c>
      <c r="L1408">
        <v>5500000</v>
      </c>
      <c r="M1408">
        <v>2001</v>
      </c>
      <c r="N1408">
        <v>4.9000000000000004</v>
      </c>
    </row>
    <row r="1409" spans="1:14" x14ac:dyDescent="0.35">
      <c r="A1409" t="s">
        <v>154</v>
      </c>
      <c r="B1409">
        <v>300</v>
      </c>
      <c r="C1409">
        <v>102310175</v>
      </c>
      <c r="D1409" t="s">
        <v>1255</v>
      </c>
      <c r="E1409" t="s">
        <v>2522</v>
      </c>
      <c r="F1409" t="s">
        <v>2523</v>
      </c>
      <c r="G1409">
        <v>64989</v>
      </c>
      <c r="H1409">
        <v>279</v>
      </c>
      <c r="I1409" t="s">
        <v>18</v>
      </c>
      <c r="J1409" t="s">
        <v>19</v>
      </c>
      <c r="K1409" t="s">
        <v>291</v>
      </c>
      <c r="L1409">
        <v>40000000</v>
      </c>
      <c r="M1409">
        <v>2016</v>
      </c>
      <c r="N1409">
        <v>7.8</v>
      </c>
    </row>
    <row r="1410" spans="1:14" x14ac:dyDescent="0.35">
      <c r="A1410" t="s">
        <v>154</v>
      </c>
      <c r="B1410">
        <v>287</v>
      </c>
      <c r="C1410">
        <v>55153403</v>
      </c>
      <c r="D1410" t="s">
        <v>1255</v>
      </c>
      <c r="E1410" t="s">
        <v>1157</v>
      </c>
      <c r="F1410" t="s">
        <v>7290</v>
      </c>
      <c r="G1410">
        <v>299127</v>
      </c>
      <c r="H1410">
        <v>1509</v>
      </c>
      <c r="I1410" t="s">
        <v>18</v>
      </c>
      <c r="J1410" t="s">
        <v>19</v>
      </c>
      <c r="K1410" t="s">
        <v>291</v>
      </c>
      <c r="L1410">
        <v>1200000</v>
      </c>
      <c r="M1410">
        <v>2004</v>
      </c>
      <c r="N1410">
        <v>7.7</v>
      </c>
    </row>
    <row r="1411" spans="1:14" x14ac:dyDescent="0.35">
      <c r="A1411" t="s">
        <v>154</v>
      </c>
      <c r="B1411">
        <v>511</v>
      </c>
      <c r="C1411">
        <v>137387272</v>
      </c>
      <c r="D1411" t="s">
        <v>1255</v>
      </c>
      <c r="E1411" t="s">
        <v>4169</v>
      </c>
      <c r="F1411" t="s">
        <v>4170</v>
      </c>
      <c r="G1411">
        <v>300110</v>
      </c>
      <c r="H1411">
        <v>807</v>
      </c>
      <c r="I1411" t="s">
        <v>18</v>
      </c>
      <c r="J1411" t="s">
        <v>19</v>
      </c>
      <c r="K1411" t="s">
        <v>291</v>
      </c>
      <c r="L1411">
        <v>20000000</v>
      </c>
      <c r="M1411">
        <v>2013</v>
      </c>
      <c r="N1411">
        <v>7.5</v>
      </c>
    </row>
    <row r="1412" spans="1:14" x14ac:dyDescent="0.35">
      <c r="A1412" t="s">
        <v>154</v>
      </c>
      <c r="B1412">
        <v>424</v>
      </c>
      <c r="C1412">
        <v>350034110</v>
      </c>
      <c r="D1412" t="s">
        <v>155</v>
      </c>
      <c r="E1412" t="s">
        <v>156</v>
      </c>
      <c r="F1412" t="s">
        <v>157</v>
      </c>
      <c r="G1412">
        <v>278232</v>
      </c>
      <c r="H1412">
        <v>657</v>
      </c>
      <c r="I1412" t="s">
        <v>18</v>
      </c>
      <c r="J1412" t="s">
        <v>19</v>
      </c>
      <c r="K1412" t="s">
        <v>20</v>
      </c>
      <c r="L1412">
        <v>190000000</v>
      </c>
      <c r="M1412">
        <v>2015</v>
      </c>
      <c r="N1412">
        <v>7.2</v>
      </c>
    </row>
    <row r="1413" spans="1:14" x14ac:dyDescent="0.35">
      <c r="A1413" t="s">
        <v>154</v>
      </c>
      <c r="B1413">
        <v>166</v>
      </c>
      <c r="C1413">
        <v>9525276</v>
      </c>
      <c r="D1413" t="s">
        <v>155</v>
      </c>
      <c r="E1413" t="s">
        <v>4386</v>
      </c>
      <c r="F1413" t="s">
        <v>4387</v>
      </c>
      <c r="G1413">
        <v>60156</v>
      </c>
      <c r="H1413">
        <v>299</v>
      </c>
      <c r="I1413" t="s">
        <v>18</v>
      </c>
      <c r="J1413" t="s">
        <v>19</v>
      </c>
      <c r="K1413" t="s">
        <v>291</v>
      </c>
      <c r="L1413">
        <v>20000000</v>
      </c>
      <c r="M1413">
        <v>2007</v>
      </c>
      <c r="N1413">
        <v>6.8</v>
      </c>
    </row>
    <row r="1414" spans="1:14" x14ac:dyDescent="0.35">
      <c r="A1414" t="s">
        <v>154</v>
      </c>
      <c r="B1414">
        <v>445</v>
      </c>
      <c r="C1414">
        <v>53991137</v>
      </c>
      <c r="D1414" t="s">
        <v>1118</v>
      </c>
      <c r="E1414" t="s">
        <v>3128</v>
      </c>
      <c r="F1414" t="s">
        <v>7223</v>
      </c>
      <c r="G1414">
        <v>202800</v>
      </c>
      <c r="H1414">
        <v>752</v>
      </c>
      <c r="I1414" t="s">
        <v>18</v>
      </c>
      <c r="J1414" t="s">
        <v>19</v>
      </c>
      <c r="K1414" t="s">
        <v>20</v>
      </c>
      <c r="L1414">
        <v>1500000</v>
      </c>
      <c r="M1414">
        <v>2010</v>
      </c>
      <c r="N1414">
        <v>6.8</v>
      </c>
    </row>
    <row r="1415" spans="1:14" x14ac:dyDescent="0.35">
      <c r="A1415" t="s">
        <v>154</v>
      </c>
      <c r="B1415">
        <v>318</v>
      </c>
      <c r="C1415">
        <v>83574831</v>
      </c>
      <c r="D1415" t="s">
        <v>3828</v>
      </c>
      <c r="E1415" t="s">
        <v>3128</v>
      </c>
      <c r="F1415" t="s">
        <v>6429</v>
      </c>
      <c r="G1415">
        <v>109214</v>
      </c>
      <c r="H1415">
        <v>269</v>
      </c>
      <c r="I1415" t="s">
        <v>18</v>
      </c>
      <c r="J1415" t="s">
        <v>19</v>
      </c>
      <c r="K1415" t="s">
        <v>20</v>
      </c>
      <c r="L1415">
        <v>5000000</v>
      </c>
      <c r="M1415">
        <v>2013</v>
      </c>
      <c r="N1415">
        <v>6.6</v>
      </c>
    </row>
    <row r="1416" spans="1:14" x14ac:dyDescent="0.35">
      <c r="A1416" t="s">
        <v>4901</v>
      </c>
      <c r="B1416">
        <v>462</v>
      </c>
      <c r="C1416">
        <v>54322273</v>
      </c>
      <c r="D1416" t="s">
        <v>393</v>
      </c>
      <c r="E1416" t="s">
        <v>524</v>
      </c>
      <c r="F1416" t="s">
        <v>4902</v>
      </c>
      <c r="G1416">
        <v>139749</v>
      </c>
      <c r="H1416">
        <v>509</v>
      </c>
      <c r="I1416" t="s">
        <v>18</v>
      </c>
      <c r="J1416" t="s">
        <v>29</v>
      </c>
      <c r="K1416" t="s">
        <v>20</v>
      </c>
      <c r="L1416">
        <v>17000000</v>
      </c>
      <c r="M1416">
        <v>2012</v>
      </c>
      <c r="N1416">
        <v>6.4</v>
      </c>
    </row>
    <row r="1417" spans="1:14" x14ac:dyDescent="0.35">
      <c r="A1417" t="s">
        <v>2226</v>
      </c>
      <c r="B1417">
        <v>211</v>
      </c>
      <c r="C1417">
        <v>53302314</v>
      </c>
      <c r="D1417" t="s">
        <v>2677</v>
      </c>
      <c r="E1417" t="s">
        <v>3662</v>
      </c>
      <c r="F1417" t="s">
        <v>3996</v>
      </c>
      <c r="G1417">
        <v>181058</v>
      </c>
      <c r="H1417">
        <v>674</v>
      </c>
      <c r="I1417" t="s">
        <v>18</v>
      </c>
      <c r="J1417" t="s">
        <v>19</v>
      </c>
      <c r="K1417" t="s">
        <v>291</v>
      </c>
      <c r="L1417">
        <v>23000000</v>
      </c>
      <c r="M1417">
        <v>2000</v>
      </c>
      <c r="N1417">
        <v>6.7</v>
      </c>
    </row>
    <row r="1418" spans="1:14" x14ac:dyDescent="0.35">
      <c r="A1418" t="s">
        <v>2226</v>
      </c>
      <c r="B1418">
        <v>98</v>
      </c>
      <c r="C1418">
        <v>43905746</v>
      </c>
      <c r="D1418" t="s">
        <v>1169</v>
      </c>
      <c r="E1418" t="s">
        <v>156</v>
      </c>
      <c r="F1418" t="s">
        <v>2227</v>
      </c>
      <c r="G1418">
        <v>77684</v>
      </c>
      <c r="H1418">
        <v>294</v>
      </c>
      <c r="I1418" t="s">
        <v>18</v>
      </c>
      <c r="J1418" t="s">
        <v>19</v>
      </c>
      <c r="K1418" t="s">
        <v>20</v>
      </c>
      <c r="L1418">
        <v>49000000</v>
      </c>
      <c r="M1418">
        <v>2001</v>
      </c>
      <c r="N1418">
        <v>5.9</v>
      </c>
    </row>
    <row r="1419" spans="1:14" x14ac:dyDescent="0.35">
      <c r="A1419" t="s">
        <v>2226</v>
      </c>
      <c r="B1419">
        <v>216</v>
      </c>
      <c r="C1419">
        <v>54098051</v>
      </c>
      <c r="D1419" t="s">
        <v>2571</v>
      </c>
      <c r="E1419" t="s">
        <v>3731</v>
      </c>
      <c r="F1419" t="s">
        <v>3732</v>
      </c>
      <c r="G1419">
        <v>102861</v>
      </c>
      <c r="H1419">
        <v>571</v>
      </c>
      <c r="I1419" t="s">
        <v>18</v>
      </c>
      <c r="J1419" t="s">
        <v>339</v>
      </c>
      <c r="K1419" t="s">
        <v>291</v>
      </c>
      <c r="L1419">
        <v>25000000</v>
      </c>
      <c r="M1419">
        <v>2006</v>
      </c>
      <c r="N1419">
        <v>5.8</v>
      </c>
    </row>
    <row r="1420" spans="1:14" x14ac:dyDescent="0.35">
      <c r="A1420" t="s">
        <v>2226</v>
      </c>
      <c r="B1420">
        <v>130</v>
      </c>
      <c r="C1420">
        <v>9353573</v>
      </c>
      <c r="D1420" t="s">
        <v>121</v>
      </c>
      <c r="E1420" t="s">
        <v>3430</v>
      </c>
      <c r="F1420" t="s">
        <v>3431</v>
      </c>
      <c r="G1420">
        <v>56451</v>
      </c>
      <c r="H1420">
        <v>524</v>
      </c>
      <c r="I1420" t="s">
        <v>18</v>
      </c>
      <c r="J1420" t="s">
        <v>19</v>
      </c>
      <c r="K1420" t="s">
        <v>46</v>
      </c>
      <c r="L1420">
        <v>45000000</v>
      </c>
      <c r="M1420">
        <v>2009</v>
      </c>
      <c r="N1420">
        <v>2.7</v>
      </c>
    </row>
    <row r="1421" spans="1:14" x14ac:dyDescent="0.35">
      <c r="A1421" t="s">
        <v>7299</v>
      </c>
      <c r="B1421">
        <v>99</v>
      </c>
      <c r="C1421">
        <v>2199853</v>
      </c>
      <c r="D1421" t="s">
        <v>1074</v>
      </c>
      <c r="E1421" t="s">
        <v>2308</v>
      </c>
      <c r="F1421" t="s">
        <v>7300</v>
      </c>
      <c r="G1421">
        <v>19986</v>
      </c>
      <c r="H1421">
        <v>186</v>
      </c>
      <c r="I1421" t="s">
        <v>18</v>
      </c>
      <c r="J1421" t="s">
        <v>19</v>
      </c>
      <c r="K1421" t="s">
        <v>291</v>
      </c>
      <c r="L1421">
        <v>1200000</v>
      </c>
      <c r="M1421">
        <v>1999</v>
      </c>
      <c r="N1421">
        <v>6.6</v>
      </c>
    </row>
    <row r="1422" spans="1:14" x14ac:dyDescent="0.35">
      <c r="A1422" t="s">
        <v>7299</v>
      </c>
      <c r="B1422">
        <v>65</v>
      </c>
      <c r="C1422">
        <v>381186</v>
      </c>
      <c r="D1422" t="s">
        <v>1672</v>
      </c>
      <c r="E1422" t="s">
        <v>6596</v>
      </c>
      <c r="F1422" t="s">
        <v>7459</v>
      </c>
      <c r="G1422">
        <v>13485</v>
      </c>
      <c r="H1422">
        <v>90</v>
      </c>
      <c r="I1422" t="s">
        <v>18</v>
      </c>
      <c r="J1422" t="s">
        <v>19</v>
      </c>
      <c r="K1422" t="s">
        <v>291</v>
      </c>
      <c r="L1422">
        <v>900000</v>
      </c>
      <c r="M1422">
        <v>2005</v>
      </c>
      <c r="N1422">
        <v>6.4</v>
      </c>
    </row>
    <row r="1423" spans="1:14" x14ac:dyDescent="0.35">
      <c r="A1423" t="s">
        <v>5137</v>
      </c>
      <c r="B1423">
        <v>101</v>
      </c>
      <c r="C1423">
        <v>38048637</v>
      </c>
      <c r="D1423" t="s">
        <v>1255</v>
      </c>
      <c r="E1423" t="s">
        <v>3207</v>
      </c>
      <c r="F1423" t="s">
        <v>5138</v>
      </c>
      <c r="G1423">
        <v>47814</v>
      </c>
      <c r="H1423">
        <v>426</v>
      </c>
      <c r="I1423" t="s">
        <v>18</v>
      </c>
      <c r="J1423" t="s">
        <v>19</v>
      </c>
      <c r="K1423" t="s">
        <v>291</v>
      </c>
      <c r="L1423">
        <v>14000000</v>
      </c>
      <c r="M1423">
        <v>1998</v>
      </c>
      <c r="N1423">
        <v>5.5</v>
      </c>
    </row>
    <row r="1424" spans="1:14" x14ac:dyDescent="0.35">
      <c r="A1424" t="s">
        <v>5137</v>
      </c>
      <c r="B1424">
        <v>120</v>
      </c>
      <c r="C1424">
        <v>20384136</v>
      </c>
      <c r="D1424" t="s">
        <v>1255</v>
      </c>
      <c r="E1424" t="s">
        <v>3074</v>
      </c>
      <c r="F1424" t="s">
        <v>5683</v>
      </c>
      <c r="G1424">
        <v>20467</v>
      </c>
      <c r="H1424">
        <v>371</v>
      </c>
      <c r="I1424" t="s">
        <v>18</v>
      </c>
      <c r="J1424" t="s">
        <v>19</v>
      </c>
      <c r="K1424" t="s">
        <v>291</v>
      </c>
      <c r="L1424">
        <v>10000000</v>
      </c>
      <c r="M1424">
        <v>2001</v>
      </c>
      <c r="N1424">
        <v>4.7</v>
      </c>
    </row>
    <row r="1425" spans="1:14" x14ac:dyDescent="0.35">
      <c r="A1425" t="s">
        <v>7469</v>
      </c>
      <c r="B1425">
        <v>115</v>
      </c>
      <c r="C1425">
        <v>1243961</v>
      </c>
      <c r="D1425" t="s">
        <v>843</v>
      </c>
      <c r="E1425" t="s">
        <v>7470</v>
      </c>
      <c r="F1425" t="s">
        <v>7471</v>
      </c>
      <c r="G1425">
        <v>13421</v>
      </c>
      <c r="H1425">
        <v>34</v>
      </c>
      <c r="I1425" t="s">
        <v>18</v>
      </c>
      <c r="J1425" t="s">
        <v>19</v>
      </c>
      <c r="K1425" t="s">
        <v>291</v>
      </c>
      <c r="L1425">
        <v>850000</v>
      </c>
      <c r="M1425">
        <v>2012</v>
      </c>
      <c r="N1425">
        <v>6</v>
      </c>
    </row>
    <row r="1426" spans="1:14" x14ac:dyDescent="0.35">
      <c r="A1426" t="s">
        <v>682</v>
      </c>
      <c r="B1426">
        <v>114</v>
      </c>
      <c r="C1426">
        <v>121248145</v>
      </c>
      <c r="D1426" t="s">
        <v>1378</v>
      </c>
      <c r="E1426" t="s">
        <v>262</v>
      </c>
      <c r="F1426" t="s">
        <v>3234</v>
      </c>
      <c r="G1426">
        <v>260981</v>
      </c>
      <c r="H1426">
        <v>373</v>
      </c>
      <c r="I1426" t="s">
        <v>18</v>
      </c>
      <c r="J1426" t="s">
        <v>19</v>
      </c>
      <c r="K1426" t="s">
        <v>291</v>
      </c>
      <c r="L1426">
        <v>25000000</v>
      </c>
      <c r="M1426">
        <v>1994</v>
      </c>
      <c r="N1426">
        <v>7.2</v>
      </c>
    </row>
    <row r="1427" spans="1:14" x14ac:dyDescent="0.35">
      <c r="A1427" t="s">
        <v>682</v>
      </c>
      <c r="B1427">
        <v>114</v>
      </c>
      <c r="C1427">
        <v>241688385</v>
      </c>
      <c r="D1427" t="s">
        <v>315</v>
      </c>
      <c r="E1427" t="s">
        <v>403</v>
      </c>
      <c r="F1427" t="s">
        <v>990</v>
      </c>
      <c r="G1427">
        <v>144053</v>
      </c>
      <c r="H1427">
        <v>395</v>
      </c>
      <c r="I1427" t="s">
        <v>18</v>
      </c>
      <c r="J1427" t="s">
        <v>19</v>
      </c>
      <c r="K1427" t="s">
        <v>20</v>
      </c>
      <c r="L1427">
        <v>92000000</v>
      </c>
      <c r="M1427">
        <v>1996</v>
      </c>
      <c r="N1427">
        <v>6.3</v>
      </c>
    </row>
    <row r="1428" spans="1:14" x14ac:dyDescent="0.35">
      <c r="A1428" t="s">
        <v>682</v>
      </c>
      <c r="B1428">
        <v>157</v>
      </c>
      <c r="C1428">
        <v>65653758</v>
      </c>
      <c r="D1428" t="s">
        <v>22</v>
      </c>
      <c r="E1428" t="s">
        <v>285</v>
      </c>
      <c r="F1428" t="s">
        <v>959</v>
      </c>
      <c r="G1428">
        <v>102747</v>
      </c>
      <c r="H1428">
        <v>316</v>
      </c>
      <c r="I1428" t="s">
        <v>18</v>
      </c>
      <c r="J1428" t="s">
        <v>19</v>
      </c>
      <c r="K1428" t="s">
        <v>20</v>
      </c>
      <c r="L1428">
        <v>95000000</v>
      </c>
      <c r="M1428">
        <v>2003</v>
      </c>
      <c r="N1428">
        <v>5.5</v>
      </c>
    </row>
    <row r="1429" spans="1:14" x14ac:dyDescent="0.35">
      <c r="A1429" t="s">
        <v>682</v>
      </c>
      <c r="B1429">
        <v>167</v>
      </c>
      <c r="C1429">
        <v>91188905</v>
      </c>
      <c r="D1429" t="s">
        <v>1118</v>
      </c>
      <c r="E1429" t="s">
        <v>107</v>
      </c>
      <c r="F1429" t="s">
        <v>1119</v>
      </c>
      <c r="G1429">
        <v>58184</v>
      </c>
      <c r="H1429">
        <v>805</v>
      </c>
      <c r="I1429" t="s">
        <v>18</v>
      </c>
      <c r="J1429" t="s">
        <v>19</v>
      </c>
      <c r="K1429" t="s">
        <v>20</v>
      </c>
      <c r="L1429">
        <v>80000000</v>
      </c>
      <c r="M1429">
        <v>1999</v>
      </c>
      <c r="N1429">
        <v>4.9000000000000004</v>
      </c>
    </row>
    <row r="1430" spans="1:14" x14ac:dyDescent="0.35">
      <c r="A1430" t="s">
        <v>682</v>
      </c>
      <c r="B1430">
        <v>79</v>
      </c>
      <c r="C1430">
        <v>48068396</v>
      </c>
      <c r="D1430" t="s">
        <v>683</v>
      </c>
      <c r="E1430" t="s">
        <v>684</v>
      </c>
      <c r="F1430" t="s">
        <v>685</v>
      </c>
      <c r="G1430">
        <v>60573</v>
      </c>
      <c r="H1430">
        <v>248</v>
      </c>
      <c r="I1430" t="s">
        <v>18</v>
      </c>
      <c r="J1430" t="s">
        <v>19</v>
      </c>
      <c r="K1430" t="s">
        <v>20</v>
      </c>
      <c r="L1430">
        <v>160000000</v>
      </c>
      <c r="M1430">
        <v>1997</v>
      </c>
      <c r="N1430">
        <v>3.7</v>
      </c>
    </row>
    <row r="1431" spans="1:14" x14ac:dyDescent="0.35">
      <c r="A1431" t="s">
        <v>5468</v>
      </c>
      <c r="B1431">
        <v>83</v>
      </c>
      <c r="C1431">
        <v>40158000</v>
      </c>
      <c r="D1431" t="s">
        <v>3124</v>
      </c>
      <c r="E1431" t="s">
        <v>888</v>
      </c>
      <c r="F1431" t="s">
        <v>6125</v>
      </c>
      <c r="G1431">
        <v>63931</v>
      </c>
      <c r="H1431">
        <v>241</v>
      </c>
      <c r="I1431" t="s">
        <v>18</v>
      </c>
      <c r="J1431" t="s">
        <v>83</v>
      </c>
      <c r="K1431" t="s">
        <v>291</v>
      </c>
      <c r="L1431">
        <v>7000000</v>
      </c>
      <c r="M1431">
        <v>1993</v>
      </c>
      <c r="N1431">
        <v>7.6</v>
      </c>
    </row>
    <row r="1432" spans="1:14" x14ac:dyDescent="0.35">
      <c r="A1432" t="s">
        <v>5468</v>
      </c>
      <c r="B1432">
        <v>222</v>
      </c>
      <c r="C1432">
        <v>4440055</v>
      </c>
      <c r="D1432" t="s">
        <v>2541</v>
      </c>
      <c r="E1432" t="s">
        <v>787</v>
      </c>
      <c r="F1432" t="s">
        <v>5959</v>
      </c>
      <c r="G1432">
        <v>21360</v>
      </c>
      <c r="H1432">
        <v>110</v>
      </c>
      <c r="I1432" t="s">
        <v>18</v>
      </c>
      <c r="J1432" t="s">
        <v>29</v>
      </c>
      <c r="K1432" t="s">
        <v>46</v>
      </c>
      <c r="L1432">
        <v>8500000</v>
      </c>
      <c r="M1432">
        <v>2009</v>
      </c>
      <c r="N1432">
        <v>7</v>
      </c>
    </row>
    <row r="1433" spans="1:14" x14ac:dyDescent="0.35">
      <c r="A1433" t="s">
        <v>5468</v>
      </c>
      <c r="B1433">
        <v>138</v>
      </c>
      <c r="C1433">
        <v>4717455</v>
      </c>
      <c r="D1433" t="s">
        <v>374</v>
      </c>
      <c r="E1433" t="s">
        <v>2764</v>
      </c>
      <c r="F1433" t="s">
        <v>5469</v>
      </c>
      <c r="G1433">
        <v>18632</v>
      </c>
      <c r="H1433">
        <v>354</v>
      </c>
      <c r="I1433" t="s">
        <v>18</v>
      </c>
      <c r="J1433" t="s">
        <v>170</v>
      </c>
      <c r="K1433" t="s">
        <v>291</v>
      </c>
      <c r="L1433">
        <v>12000000</v>
      </c>
      <c r="M1433">
        <v>2003</v>
      </c>
      <c r="N1433">
        <v>5.3</v>
      </c>
    </row>
    <row r="1434" spans="1:14" x14ac:dyDescent="0.35">
      <c r="A1434" t="s">
        <v>3548</v>
      </c>
      <c r="B1434">
        <v>100</v>
      </c>
      <c r="C1434">
        <v>16779636</v>
      </c>
      <c r="D1434" t="s">
        <v>1808</v>
      </c>
      <c r="E1434" t="s">
        <v>3549</v>
      </c>
      <c r="F1434" t="s">
        <v>3550</v>
      </c>
      <c r="G1434">
        <v>9338</v>
      </c>
      <c r="H1434">
        <v>167</v>
      </c>
      <c r="I1434" t="s">
        <v>18</v>
      </c>
      <c r="J1434" t="s">
        <v>19</v>
      </c>
      <c r="K1434" t="s">
        <v>291</v>
      </c>
      <c r="L1434">
        <v>28000000</v>
      </c>
      <c r="M1434">
        <v>2000</v>
      </c>
      <c r="N1434">
        <v>4.8</v>
      </c>
    </row>
    <row r="1435" spans="1:14" x14ac:dyDescent="0.35">
      <c r="A1435" t="s">
        <v>3154</v>
      </c>
      <c r="B1435">
        <v>220</v>
      </c>
      <c r="C1435">
        <v>44540956</v>
      </c>
      <c r="D1435" t="s">
        <v>843</v>
      </c>
      <c r="E1435" t="s">
        <v>1835</v>
      </c>
      <c r="F1435" t="s">
        <v>7626</v>
      </c>
      <c r="G1435">
        <v>161448</v>
      </c>
      <c r="H1435">
        <v>1473</v>
      </c>
      <c r="I1435" t="s">
        <v>18</v>
      </c>
      <c r="J1435" t="s">
        <v>19</v>
      </c>
      <c r="K1435" t="s">
        <v>46</v>
      </c>
      <c r="L1435">
        <v>400000</v>
      </c>
      <c r="M1435">
        <v>2004</v>
      </c>
      <c r="N1435">
        <v>6.9</v>
      </c>
    </row>
    <row r="1436" spans="1:14" x14ac:dyDescent="0.35">
      <c r="A1436" t="s">
        <v>3154</v>
      </c>
      <c r="B1436">
        <v>163</v>
      </c>
      <c r="C1436">
        <v>80197993</v>
      </c>
      <c r="D1436" t="s">
        <v>3155</v>
      </c>
      <c r="E1436" t="s">
        <v>3156</v>
      </c>
      <c r="F1436" t="s">
        <v>3157</v>
      </c>
      <c r="G1436">
        <v>65551</v>
      </c>
      <c r="H1436">
        <v>441</v>
      </c>
      <c r="I1436" t="s">
        <v>18</v>
      </c>
      <c r="J1436" t="s">
        <v>339</v>
      </c>
      <c r="K1436" t="s">
        <v>46</v>
      </c>
      <c r="L1436">
        <v>32000000</v>
      </c>
      <c r="M1436">
        <v>2006</v>
      </c>
      <c r="N1436">
        <v>5.7</v>
      </c>
    </row>
    <row r="1437" spans="1:14" x14ac:dyDescent="0.35">
      <c r="A1437" t="s">
        <v>2558</v>
      </c>
      <c r="B1437">
        <v>20</v>
      </c>
      <c r="C1437">
        <v>39852</v>
      </c>
      <c r="D1437" t="s">
        <v>1074</v>
      </c>
      <c r="E1437" t="s">
        <v>4829</v>
      </c>
      <c r="F1437" t="s">
        <v>6932</v>
      </c>
      <c r="G1437">
        <v>1238</v>
      </c>
      <c r="H1437">
        <v>25</v>
      </c>
      <c r="I1437" t="s">
        <v>18</v>
      </c>
      <c r="J1437" t="s">
        <v>19</v>
      </c>
      <c r="K1437" t="s">
        <v>291</v>
      </c>
      <c r="L1437">
        <v>3000000</v>
      </c>
      <c r="M1437">
        <v>1999</v>
      </c>
      <c r="N1437">
        <v>6.7</v>
      </c>
    </row>
    <row r="1438" spans="1:14" x14ac:dyDescent="0.35">
      <c r="A1438" t="s">
        <v>5759</v>
      </c>
      <c r="B1438">
        <v>126</v>
      </c>
      <c r="C1438">
        <v>7764027</v>
      </c>
      <c r="D1438" t="s">
        <v>1074</v>
      </c>
      <c r="E1438" t="s">
        <v>2823</v>
      </c>
      <c r="F1438" t="s">
        <v>5760</v>
      </c>
      <c r="G1438">
        <v>38459</v>
      </c>
      <c r="H1438">
        <v>119</v>
      </c>
      <c r="I1438" t="s">
        <v>18</v>
      </c>
      <c r="J1438" t="s">
        <v>19</v>
      </c>
      <c r="K1438" t="s">
        <v>291</v>
      </c>
      <c r="L1438">
        <v>10000000</v>
      </c>
      <c r="M1438">
        <v>2013</v>
      </c>
      <c r="N1438">
        <v>6.7</v>
      </c>
    </row>
    <row r="1439" spans="1:14" x14ac:dyDescent="0.35">
      <c r="A1439" t="s">
        <v>6914</v>
      </c>
      <c r="B1439">
        <v>272</v>
      </c>
      <c r="C1439">
        <v>703002</v>
      </c>
      <c r="D1439" t="s">
        <v>733</v>
      </c>
      <c r="E1439" t="s">
        <v>3051</v>
      </c>
      <c r="F1439" t="s">
        <v>6915</v>
      </c>
      <c r="G1439">
        <v>37495</v>
      </c>
      <c r="H1439">
        <v>230</v>
      </c>
      <c r="I1439" t="s">
        <v>18</v>
      </c>
      <c r="J1439" t="s">
        <v>124</v>
      </c>
      <c r="K1439" t="s">
        <v>3932</v>
      </c>
      <c r="L1439">
        <v>3000000</v>
      </c>
      <c r="M1439">
        <v>2011</v>
      </c>
      <c r="N1439">
        <v>6.1</v>
      </c>
    </row>
    <row r="1440" spans="1:14" x14ac:dyDescent="0.35">
      <c r="A1440" t="s">
        <v>3340</v>
      </c>
      <c r="B1440">
        <v>122</v>
      </c>
      <c r="C1440">
        <v>36658108</v>
      </c>
      <c r="D1440" t="s">
        <v>843</v>
      </c>
      <c r="E1440" t="s">
        <v>4234</v>
      </c>
      <c r="F1440" t="s">
        <v>4235</v>
      </c>
      <c r="G1440">
        <v>39095</v>
      </c>
      <c r="H1440">
        <v>187</v>
      </c>
      <c r="I1440" t="s">
        <v>18</v>
      </c>
      <c r="J1440" t="s">
        <v>19</v>
      </c>
      <c r="K1440" t="s">
        <v>20</v>
      </c>
      <c r="L1440">
        <v>20000000</v>
      </c>
      <c r="M1440">
        <v>2010</v>
      </c>
      <c r="N1440">
        <v>3.5</v>
      </c>
    </row>
    <row r="1441" spans="1:14" x14ac:dyDescent="0.35">
      <c r="A1441" t="s">
        <v>3340</v>
      </c>
      <c r="B1441">
        <v>111</v>
      </c>
      <c r="C1441">
        <v>38232624</v>
      </c>
      <c r="D1441" t="s">
        <v>843</v>
      </c>
      <c r="E1441" t="s">
        <v>3341</v>
      </c>
      <c r="F1441" t="s">
        <v>3342</v>
      </c>
      <c r="G1441">
        <v>88518</v>
      </c>
      <c r="H1441">
        <v>409</v>
      </c>
      <c r="I1441" t="s">
        <v>18</v>
      </c>
      <c r="J1441" t="s">
        <v>19</v>
      </c>
      <c r="K1441" t="s">
        <v>20</v>
      </c>
      <c r="L1441">
        <v>30000000</v>
      </c>
      <c r="M1441">
        <v>2008</v>
      </c>
      <c r="N1441">
        <v>2.7</v>
      </c>
    </row>
    <row r="1442" spans="1:14" x14ac:dyDescent="0.35">
      <c r="A1442" t="s">
        <v>3340</v>
      </c>
      <c r="B1442">
        <v>112</v>
      </c>
      <c r="C1442">
        <v>39737645</v>
      </c>
      <c r="D1442" t="s">
        <v>1738</v>
      </c>
      <c r="E1442" t="s">
        <v>1900</v>
      </c>
      <c r="F1442" t="s">
        <v>4215</v>
      </c>
      <c r="G1442">
        <v>89687</v>
      </c>
      <c r="H1442">
        <v>666</v>
      </c>
      <c r="I1442" t="s">
        <v>18</v>
      </c>
      <c r="J1442" t="s">
        <v>19</v>
      </c>
      <c r="K1442" t="s">
        <v>20</v>
      </c>
      <c r="L1442">
        <v>20000000</v>
      </c>
      <c r="M1442">
        <v>2007</v>
      </c>
      <c r="N1442">
        <v>2.2999999999999998</v>
      </c>
    </row>
    <row r="1443" spans="1:14" x14ac:dyDescent="0.35">
      <c r="A1443" t="s">
        <v>3340</v>
      </c>
      <c r="B1443">
        <v>111</v>
      </c>
      <c r="C1443">
        <v>14174654</v>
      </c>
      <c r="D1443" t="s">
        <v>843</v>
      </c>
      <c r="E1443" t="s">
        <v>3341</v>
      </c>
      <c r="F1443" t="s">
        <v>4347</v>
      </c>
      <c r="G1443">
        <v>74945</v>
      </c>
      <c r="H1443">
        <v>359</v>
      </c>
      <c r="I1443" t="s">
        <v>18</v>
      </c>
      <c r="J1443" t="s">
        <v>19</v>
      </c>
      <c r="K1443" t="s">
        <v>20</v>
      </c>
      <c r="L1443">
        <v>25000000</v>
      </c>
      <c r="M1443">
        <v>2008</v>
      </c>
      <c r="N1443">
        <v>1.9</v>
      </c>
    </row>
    <row r="1444" spans="1:14" x14ac:dyDescent="0.35">
      <c r="A1444" t="s">
        <v>4720</v>
      </c>
      <c r="B1444">
        <v>223</v>
      </c>
      <c r="C1444">
        <v>64998368</v>
      </c>
      <c r="D1444" t="s">
        <v>4711</v>
      </c>
      <c r="E1444" t="s">
        <v>1047</v>
      </c>
      <c r="F1444" t="s">
        <v>4721</v>
      </c>
      <c r="G1444">
        <v>213898</v>
      </c>
      <c r="H1444">
        <v>250</v>
      </c>
      <c r="I1444" t="s">
        <v>18</v>
      </c>
      <c r="J1444" t="s">
        <v>19</v>
      </c>
      <c r="K1444" t="s">
        <v>20</v>
      </c>
      <c r="L1444">
        <v>17000000</v>
      </c>
      <c r="M1444">
        <v>2012</v>
      </c>
      <c r="N1444">
        <v>7.2</v>
      </c>
    </row>
    <row r="1445" spans="1:14" x14ac:dyDescent="0.35">
      <c r="A1445" t="s">
        <v>3268</v>
      </c>
      <c r="B1445">
        <v>239</v>
      </c>
      <c r="C1445">
        <v>24792061</v>
      </c>
      <c r="D1445" t="s">
        <v>1074</v>
      </c>
      <c r="E1445" t="s">
        <v>40</v>
      </c>
      <c r="F1445" t="s">
        <v>6080</v>
      </c>
      <c r="G1445">
        <v>191998</v>
      </c>
      <c r="H1445">
        <v>323</v>
      </c>
      <c r="I1445" t="s">
        <v>18</v>
      </c>
      <c r="J1445" t="s">
        <v>19</v>
      </c>
      <c r="K1445" t="s">
        <v>291</v>
      </c>
      <c r="L1445">
        <v>6500000</v>
      </c>
      <c r="M1445">
        <v>2005</v>
      </c>
      <c r="N1445">
        <v>7.6</v>
      </c>
    </row>
    <row r="1446" spans="1:14" x14ac:dyDescent="0.35">
      <c r="A1446" t="s">
        <v>3268</v>
      </c>
      <c r="B1446">
        <v>387</v>
      </c>
      <c r="C1446">
        <v>143492840</v>
      </c>
      <c r="D1446" t="s">
        <v>606</v>
      </c>
      <c r="E1446" t="s">
        <v>40</v>
      </c>
      <c r="F1446" t="s">
        <v>6117</v>
      </c>
      <c r="G1446">
        <v>414335</v>
      </c>
      <c r="H1446">
        <v>881</v>
      </c>
      <c r="I1446" t="s">
        <v>18</v>
      </c>
      <c r="J1446" t="s">
        <v>19</v>
      </c>
      <c r="K1446" t="s">
        <v>20</v>
      </c>
      <c r="L1446">
        <v>7500000</v>
      </c>
      <c r="M1446">
        <v>2007</v>
      </c>
      <c r="N1446">
        <v>7.5</v>
      </c>
    </row>
    <row r="1447" spans="1:14" x14ac:dyDescent="0.35">
      <c r="A1447" t="s">
        <v>3268</v>
      </c>
      <c r="B1447">
        <v>387</v>
      </c>
      <c r="C1447">
        <v>143492840</v>
      </c>
      <c r="D1447" t="s">
        <v>606</v>
      </c>
      <c r="E1447" t="s">
        <v>40</v>
      </c>
      <c r="F1447" t="s">
        <v>6117</v>
      </c>
      <c r="G1447">
        <v>414345</v>
      </c>
      <c r="H1447">
        <v>881</v>
      </c>
      <c r="I1447" t="s">
        <v>18</v>
      </c>
      <c r="J1447" t="s">
        <v>19</v>
      </c>
      <c r="K1447" t="s">
        <v>20</v>
      </c>
      <c r="L1447">
        <v>7500000</v>
      </c>
      <c r="M1447">
        <v>2007</v>
      </c>
      <c r="N1447">
        <v>7.5</v>
      </c>
    </row>
    <row r="1448" spans="1:14" x14ac:dyDescent="0.35">
      <c r="A1448" t="s">
        <v>3268</v>
      </c>
      <c r="B1448">
        <v>391</v>
      </c>
      <c r="C1448">
        <v>83813460</v>
      </c>
      <c r="D1448" t="s">
        <v>99</v>
      </c>
      <c r="E1448" t="s">
        <v>40</v>
      </c>
      <c r="F1448" t="s">
        <v>3269</v>
      </c>
      <c r="G1448">
        <v>270238</v>
      </c>
      <c r="H1448">
        <v>452</v>
      </c>
      <c r="I1448" t="s">
        <v>18</v>
      </c>
      <c r="J1448" t="s">
        <v>19</v>
      </c>
      <c r="K1448" t="s">
        <v>291</v>
      </c>
      <c r="L1448">
        <v>25000000</v>
      </c>
      <c r="M1448">
        <v>2009</v>
      </c>
      <c r="N1448">
        <v>7.4</v>
      </c>
    </row>
    <row r="1449" spans="1:14" x14ac:dyDescent="0.35">
      <c r="A1449" t="s">
        <v>3268</v>
      </c>
      <c r="B1449">
        <v>217</v>
      </c>
      <c r="C1449">
        <v>13362308</v>
      </c>
      <c r="D1449" t="s">
        <v>1407</v>
      </c>
      <c r="E1449" t="s">
        <v>40</v>
      </c>
      <c r="F1449" t="s">
        <v>4639</v>
      </c>
      <c r="G1449">
        <v>31898</v>
      </c>
      <c r="H1449">
        <v>111</v>
      </c>
      <c r="I1449" t="s">
        <v>18</v>
      </c>
      <c r="J1449" t="s">
        <v>19</v>
      </c>
      <c r="K1449" t="s">
        <v>20</v>
      </c>
      <c r="L1449">
        <v>18000000</v>
      </c>
      <c r="M1449">
        <v>2013</v>
      </c>
      <c r="N1449">
        <v>6.9</v>
      </c>
    </row>
    <row r="1450" spans="1:14" x14ac:dyDescent="0.35">
      <c r="A1450" t="s">
        <v>3268</v>
      </c>
      <c r="B1450">
        <v>325</v>
      </c>
      <c r="C1450">
        <v>16300302</v>
      </c>
      <c r="D1450" t="s">
        <v>1074</v>
      </c>
      <c r="E1450" t="s">
        <v>1154</v>
      </c>
      <c r="F1450" t="s">
        <v>5434</v>
      </c>
      <c r="G1450">
        <v>64682</v>
      </c>
      <c r="H1450">
        <v>203</v>
      </c>
      <c r="I1450" t="s">
        <v>18</v>
      </c>
      <c r="J1450" t="s">
        <v>19</v>
      </c>
      <c r="K1450" t="s">
        <v>291</v>
      </c>
      <c r="L1450">
        <v>12000000</v>
      </c>
      <c r="M1450">
        <v>2011</v>
      </c>
      <c r="N1450">
        <v>6.3</v>
      </c>
    </row>
    <row r="1451" spans="1:14" x14ac:dyDescent="0.35">
      <c r="A1451" t="s">
        <v>5793</v>
      </c>
      <c r="B1451">
        <v>185</v>
      </c>
      <c r="C1451">
        <v>26583369</v>
      </c>
      <c r="D1451" t="s">
        <v>1255</v>
      </c>
      <c r="E1451" t="s">
        <v>5794</v>
      </c>
      <c r="F1451" t="s">
        <v>5795</v>
      </c>
      <c r="G1451">
        <v>20837</v>
      </c>
      <c r="H1451">
        <v>127</v>
      </c>
      <c r="I1451" t="s">
        <v>18</v>
      </c>
      <c r="J1451" t="s">
        <v>19</v>
      </c>
      <c r="K1451" t="s">
        <v>20</v>
      </c>
      <c r="L1451">
        <v>10000000</v>
      </c>
      <c r="M1451">
        <v>2016</v>
      </c>
      <c r="N1451">
        <v>4.8</v>
      </c>
    </row>
    <row r="1452" spans="1:14" x14ac:dyDescent="0.35">
      <c r="A1452" t="s">
        <v>5603</v>
      </c>
      <c r="B1452">
        <v>222</v>
      </c>
      <c r="C1452">
        <v>27024</v>
      </c>
      <c r="D1452" t="s">
        <v>2571</v>
      </c>
      <c r="E1452" t="s">
        <v>6387</v>
      </c>
      <c r="F1452" t="s">
        <v>6388</v>
      </c>
      <c r="G1452">
        <v>55597</v>
      </c>
      <c r="H1452">
        <v>148</v>
      </c>
      <c r="I1452" t="s">
        <v>1159</v>
      </c>
      <c r="J1452" t="s">
        <v>1476</v>
      </c>
      <c r="K1452" t="s">
        <v>291</v>
      </c>
      <c r="L1452">
        <v>5600000</v>
      </c>
      <c r="M1452">
        <v>2009</v>
      </c>
      <c r="N1452">
        <v>6.6</v>
      </c>
    </row>
    <row r="1453" spans="1:14" x14ac:dyDescent="0.35">
      <c r="A1453" t="s">
        <v>5603</v>
      </c>
      <c r="B1453">
        <v>108</v>
      </c>
      <c r="C1453">
        <v>22160085</v>
      </c>
      <c r="D1453" t="s">
        <v>2571</v>
      </c>
      <c r="E1453" t="s">
        <v>3720</v>
      </c>
      <c r="F1453" t="s">
        <v>5604</v>
      </c>
      <c r="G1453">
        <v>16747</v>
      </c>
      <c r="H1453">
        <v>349</v>
      </c>
      <c r="I1453" t="s">
        <v>18</v>
      </c>
      <c r="J1453" t="s">
        <v>19</v>
      </c>
      <c r="K1453" t="s">
        <v>20</v>
      </c>
      <c r="L1453">
        <v>10600000</v>
      </c>
      <c r="M1453">
        <v>2002</v>
      </c>
      <c r="N1453">
        <v>5.4</v>
      </c>
    </row>
    <row r="1454" spans="1:14" x14ac:dyDescent="0.35">
      <c r="A1454" t="s">
        <v>2083</v>
      </c>
      <c r="B1454">
        <v>359</v>
      </c>
      <c r="C1454">
        <v>91439400</v>
      </c>
      <c r="D1454" t="s">
        <v>498</v>
      </c>
      <c r="E1454" t="s">
        <v>107</v>
      </c>
      <c r="F1454" t="s">
        <v>2084</v>
      </c>
      <c r="G1454">
        <v>200647</v>
      </c>
      <c r="H1454">
        <v>384</v>
      </c>
      <c r="I1454" t="s">
        <v>18</v>
      </c>
      <c r="J1454" t="s">
        <v>29</v>
      </c>
      <c r="K1454" t="s">
        <v>20</v>
      </c>
      <c r="L1454">
        <v>50000000</v>
      </c>
      <c r="M1454">
        <v>2014</v>
      </c>
      <c r="N1454">
        <v>7</v>
      </c>
    </row>
    <row r="1455" spans="1:14" x14ac:dyDescent="0.35">
      <c r="A1455" t="s">
        <v>2083</v>
      </c>
      <c r="B1455">
        <v>349</v>
      </c>
      <c r="C1455">
        <v>61094903</v>
      </c>
      <c r="D1455" t="s">
        <v>498</v>
      </c>
      <c r="E1455" t="s">
        <v>107</v>
      </c>
      <c r="F1455" t="s">
        <v>2586</v>
      </c>
      <c r="G1455">
        <v>210542</v>
      </c>
      <c r="H1455">
        <v>332</v>
      </c>
      <c r="I1455" t="s">
        <v>18</v>
      </c>
      <c r="J1455" t="s">
        <v>29</v>
      </c>
      <c r="K1455" t="s">
        <v>20</v>
      </c>
      <c r="L1455">
        <v>30000000</v>
      </c>
      <c r="M1455">
        <v>2011</v>
      </c>
      <c r="N1455">
        <v>6.9</v>
      </c>
    </row>
    <row r="1456" spans="1:14" x14ac:dyDescent="0.35">
      <c r="A1456" t="s">
        <v>2083</v>
      </c>
      <c r="B1456">
        <v>349</v>
      </c>
      <c r="C1456">
        <v>61094903</v>
      </c>
      <c r="D1456" t="s">
        <v>498</v>
      </c>
      <c r="E1456" t="s">
        <v>107</v>
      </c>
      <c r="F1456" t="s">
        <v>2586</v>
      </c>
      <c r="G1456">
        <v>210548</v>
      </c>
      <c r="H1456">
        <v>332</v>
      </c>
      <c r="I1456" t="s">
        <v>18</v>
      </c>
      <c r="J1456" t="s">
        <v>29</v>
      </c>
      <c r="K1456" t="s">
        <v>20</v>
      </c>
      <c r="L1456">
        <v>30000000</v>
      </c>
      <c r="M1456">
        <v>2011</v>
      </c>
      <c r="N1456">
        <v>6.9</v>
      </c>
    </row>
    <row r="1457" spans="1:14" x14ac:dyDescent="0.35">
      <c r="A1457" t="s">
        <v>2083</v>
      </c>
      <c r="B1457">
        <v>186</v>
      </c>
      <c r="C1457">
        <v>54257433</v>
      </c>
      <c r="D1457" t="s">
        <v>1808</v>
      </c>
      <c r="E1457" t="s">
        <v>5239</v>
      </c>
      <c r="F1457" t="s">
        <v>5240</v>
      </c>
      <c r="G1457">
        <v>12983</v>
      </c>
      <c r="H1457">
        <v>139</v>
      </c>
      <c r="I1457" t="s">
        <v>18</v>
      </c>
      <c r="J1457" t="s">
        <v>19</v>
      </c>
      <c r="K1457" t="s">
        <v>20</v>
      </c>
      <c r="L1457">
        <v>17000000</v>
      </c>
      <c r="M1457">
        <v>2016</v>
      </c>
      <c r="N1457">
        <v>6.8</v>
      </c>
    </row>
    <row r="1458" spans="1:14" x14ac:dyDescent="0.35">
      <c r="A1458" t="s">
        <v>2083</v>
      </c>
      <c r="B1458">
        <v>236</v>
      </c>
      <c r="C1458">
        <v>26442251</v>
      </c>
      <c r="D1458" t="s">
        <v>207</v>
      </c>
      <c r="E1458" t="s">
        <v>107</v>
      </c>
      <c r="F1458" t="s">
        <v>2186</v>
      </c>
      <c r="G1458">
        <v>76010</v>
      </c>
      <c r="H1458">
        <v>205</v>
      </c>
      <c r="I1458" t="s">
        <v>18</v>
      </c>
      <c r="J1458" t="s">
        <v>19</v>
      </c>
      <c r="K1458" t="s">
        <v>291</v>
      </c>
      <c r="L1458">
        <v>50000000</v>
      </c>
      <c r="M1458">
        <v>2015</v>
      </c>
      <c r="N1458">
        <v>6.6</v>
      </c>
    </row>
    <row r="1459" spans="1:14" x14ac:dyDescent="0.35">
      <c r="A1459" t="s">
        <v>2083</v>
      </c>
      <c r="B1459">
        <v>228</v>
      </c>
      <c r="C1459">
        <v>32048809</v>
      </c>
      <c r="D1459" t="s">
        <v>2571</v>
      </c>
      <c r="E1459" t="s">
        <v>2988</v>
      </c>
      <c r="F1459" t="s">
        <v>2989</v>
      </c>
      <c r="G1459">
        <v>94456</v>
      </c>
      <c r="H1459">
        <v>576</v>
      </c>
      <c r="I1459" t="s">
        <v>18</v>
      </c>
      <c r="J1459" t="s">
        <v>170</v>
      </c>
      <c r="K1459" t="s">
        <v>291</v>
      </c>
      <c r="L1459">
        <v>30000000</v>
      </c>
      <c r="M1459">
        <v>2005</v>
      </c>
      <c r="N1459">
        <v>5.3</v>
      </c>
    </row>
    <row r="1460" spans="1:14" x14ac:dyDescent="0.35">
      <c r="A1460" t="s">
        <v>2083</v>
      </c>
      <c r="B1460">
        <v>228</v>
      </c>
      <c r="C1460">
        <v>32048809</v>
      </c>
      <c r="D1460" t="s">
        <v>2571</v>
      </c>
      <c r="E1460" t="s">
        <v>2988</v>
      </c>
      <c r="F1460" t="s">
        <v>2989</v>
      </c>
      <c r="G1460">
        <v>94463</v>
      </c>
      <c r="H1460">
        <v>576</v>
      </c>
      <c r="I1460" t="s">
        <v>18</v>
      </c>
      <c r="J1460" t="s">
        <v>170</v>
      </c>
      <c r="K1460" t="s">
        <v>291</v>
      </c>
      <c r="L1460">
        <v>30000000</v>
      </c>
      <c r="M1460">
        <v>2005</v>
      </c>
      <c r="N1460">
        <v>5.3</v>
      </c>
    </row>
    <row r="1461" spans="1:14" x14ac:dyDescent="0.35">
      <c r="A1461" t="s">
        <v>2013</v>
      </c>
      <c r="B1461">
        <v>100</v>
      </c>
      <c r="C1461">
        <v>18488314</v>
      </c>
      <c r="D1461" t="s">
        <v>4819</v>
      </c>
      <c r="E1461" t="s">
        <v>7291</v>
      </c>
      <c r="F1461" t="s">
        <v>7292</v>
      </c>
      <c r="G1461">
        <v>76151</v>
      </c>
      <c r="H1461">
        <v>333</v>
      </c>
      <c r="I1461" t="s">
        <v>18</v>
      </c>
      <c r="J1461" t="s">
        <v>19</v>
      </c>
      <c r="K1461" t="s">
        <v>291</v>
      </c>
      <c r="L1461">
        <v>1200000</v>
      </c>
      <c r="M1461">
        <v>2001</v>
      </c>
      <c r="N1461">
        <v>7.1</v>
      </c>
    </row>
    <row r="1462" spans="1:14" x14ac:dyDescent="0.35">
      <c r="A1462" t="s">
        <v>2013</v>
      </c>
      <c r="B1462">
        <v>91</v>
      </c>
      <c r="C1462">
        <v>19179969</v>
      </c>
      <c r="D1462" t="s">
        <v>843</v>
      </c>
      <c r="E1462" t="s">
        <v>4698</v>
      </c>
      <c r="F1462" t="s">
        <v>4699</v>
      </c>
      <c r="G1462">
        <v>54710</v>
      </c>
      <c r="H1462">
        <v>177</v>
      </c>
      <c r="I1462" t="s">
        <v>18</v>
      </c>
      <c r="J1462" t="s">
        <v>19</v>
      </c>
      <c r="K1462" t="s">
        <v>291</v>
      </c>
      <c r="L1462">
        <v>17500000</v>
      </c>
      <c r="M1462">
        <v>2006</v>
      </c>
      <c r="N1462">
        <v>6.3</v>
      </c>
    </row>
    <row r="1463" spans="1:14" x14ac:dyDescent="0.35">
      <c r="A1463" t="s">
        <v>2013</v>
      </c>
      <c r="B1463">
        <v>66</v>
      </c>
      <c r="C1463">
        <v>4992159</v>
      </c>
      <c r="D1463" t="s">
        <v>4937</v>
      </c>
      <c r="E1463" t="s">
        <v>4802</v>
      </c>
      <c r="F1463" t="s">
        <v>5970</v>
      </c>
      <c r="G1463">
        <v>23823</v>
      </c>
      <c r="H1463">
        <v>201</v>
      </c>
      <c r="I1463" t="s">
        <v>18</v>
      </c>
      <c r="J1463" t="s">
        <v>19</v>
      </c>
      <c r="K1463" t="s">
        <v>291</v>
      </c>
      <c r="L1463">
        <v>8550000</v>
      </c>
      <c r="M1463">
        <v>2004</v>
      </c>
      <c r="N1463">
        <v>5.6</v>
      </c>
    </row>
    <row r="1464" spans="1:14" x14ac:dyDescent="0.35">
      <c r="A1464" t="s">
        <v>2013</v>
      </c>
      <c r="B1464">
        <v>144</v>
      </c>
      <c r="C1464">
        <v>80270227</v>
      </c>
      <c r="D1464" t="s">
        <v>691</v>
      </c>
      <c r="E1464" t="s">
        <v>2014</v>
      </c>
      <c r="F1464" t="s">
        <v>2015</v>
      </c>
      <c r="G1464">
        <v>66382</v>
      </c>
      <c r="H1464">
        <v>612</v>
      </c>
      <c r="I1464" t="s">
        <v>18</v>
      </c>
      <c r="J1464" t="s">
        <v>19</v>
      </c>
      <c r="K1464" t="s">
        <v>20</v>
      </c>
      <c r="L1464">
        <v>50000000</v>
      </c>
      <c r="M1464">
        <v>2005</v>
      </c>
      <c r="N1464">
        <v>5.0999999999999996</v>
      </c>
    </row>
    <row r="1465" spans="1:14" x14ac:dyDescent="0.35">
      <c r="A1465" t="s">
        <v>5768</v>
      </c>
      <c r="B1465">
        <v>51</v>
      </c>
      <c r="C1465">
        <v>192467</v>
      </c>
      <c r="D1465" t="s">
        <v>606</v>
      </c>
      <c r="E1465" t="s">
        <v>7786</v>
      </c>
      <c r="F1465" t="s">
        <v>7830</v>
      </c>
      <c r="G1465">
        <v>4067</v>
      </c>
      <c r="H1465">
        <v>71</v>
      </c>
      <c r="I1465" t="s">
        <v>18</v>
      </c>
      <c r="J1465" t="s">
        <v>19</v>
      </c>
      <c r="K1465" t="s">
        <v>291</v>
      </c>
      <c r="L1465">
        <v>15000</v>
      </c>
      <c r="M1465">
        <v>2005</v>
      </c>
      <c r="N1465">
        <v>6.6</v>
      </c>
    </row>
    <row r="1466" spans="1:14" x14ac:dyDescent="0.35">
      <c r="A1466" t="s">
        <v>5768</v>
      </c>
      <c r="B1466">
        <v>182</v>
      </c>
      <c r="C1466">
        <v>4244155</v>
      </c>
      <c r="D1466" t="s">
        <v>1074</v>
      </c>
      <c r="E1466" t="s">
        <v>270</v>
      </c>
      <c r="F1466" t="s">
        <v>5769</v>
      </c>
      <c r="G1466">
        <v>56005</v>
      </c>
      <c r="H1466">
        <v>112</v>
      </c>
      <c r="I1466" t="s">
        <v>18</v>
      </c>
      <c r="J1466" t="s">
        <v>19</v>
      </c>
      <c r="K1466" t="s">
        <v>291</v>
      </c>
      <c r="L1466">
        <v>10000000</v>
      </c>
      <c r="M1466">
        <v>2011</v>
      </c>
      <c r="N1466">
        <v>6.5</v>
      </c>
    </row>
    <row r="1467" spans="1:14" x14ac:dyDescent="0.35">
      <c r="A1467" t="s">
        <v>5768</v>
      </c>
      <c r="B1467">
        <v>223</v>
      </c>
      <c r="C1467">
        <v>7455447</v>
      </c>
      <c r="D1467" t="s">
        <v>606</v>
      </c>
      <c r="E1467" t="s">
        <v>2129</v>
      </c>
      <c r="F1467" t="s">
        <v>6178</v>
      </c>
      <c r="G1467">
        <v>29967</v>
      </c>
      <c r="H1467">
        <v>126</v>
      </c>
      <c r="I1467" t="s">
        <v>18</v>
      </c>
      <c r="J1467" t="s">
        <v>19</v>
      </c>
      <c r="K1467" t="s">
        <v>291</v>
      </c>
      <c r="L1467">
        <v>7000000</v>
      </c>
      <c r="M1467">
        <v>2010</v>
      </c>
      <c r="N1467">
        <v>6.3</v>
      </c>
    </row>
    <row r="1468" spans="1:14" x14ac:dyDescent="0.35">
      <c r="A1468" t="s">
        <v>6531</v>
      </c>
      <c r="B1468">
        <v>59</v>
      </c>
      <c r="C1468">
        <v>6157157</v>
      </c>
      <c r="D1468" t="s">
        <v>1074</v>
      </c>
      <c r="E1468" t="s">
        <v>6532</v>
      </c>
      <c r="F1468" t="s">
        <v>6533</v>
      </c>
      <c r="G1468">
        <v>21416</v>
      </c>
      <c r="H1468">
        <v>198</v>
      </c>
      <c r="I1468" t="s">
        <v>18</v>
      </c>
      <c r="J1468" t="s">
        <v>19</v>
      </c>
      <c r="K1468" t="s">
        <v>20</v>
      </c>
      <c r="L1468">
        <v>5000000</v>
      </c>
      <c r="M1468">
        <v>1989</v>
      </c>
      <c r="N1468">
        <v>7</v>
      </c>
    </row>
    <row r="1469" spans="1:14" x14ac:dyDescent="0.35">
      <c r="A1469" t="s">
        <v>842</v>
      </c>
      <c r="B1469">
        <v>150</v>
      </c>
      <c r="C1469">
        <v>166225040</v>
      </c>
      <c r="D1469" t="s">
        <v>843</v>
      </c>
      <c r="E1469" t="s">
        <v>739</v>
      </c>
      <c r="F1469" t="s">
        <v>1870</v>
      </c>
      <c r="G1469">
        <v>260442</v>
      </c>
      <c r="H1469">
        <v>507</v>
      </c>
      <c r="I1469" t="s">
        <v>18</v>
      </c>
      <c r="J1469" t="s">
        <v>19</v>
      </c>
      <c r="K1469" t="s">
        <v>20</v>
      </c>
      <c r="L1469">
        <v>55000000</v>
      </c>
      <c r="M1469">
        <v>2000</v>
      </c>
      <c r="N1469">
        <v>7</v>
      </c>
    </row>
    <row r="1470" spans="1:14" x14ac:dyDescent="0.35">
      <c r="A1470" t="s">
        <v>842</v>
      </c>
      <c r="B1470">
        <v>129</v>
      </c>
      <c r="C1470">
        <v>53868030</v>
      </c>
      <c r="D1470" t="s">
        <v>440</v>
      </c>
      <c r="E1470" t="s">
        <v>797</v>
      </c>
      <c r="F1470" t="s">
        <v>4557</v>
      </c>
      <c r="G1470">
        <v>183425</v>
      </c>
      <c r="H1470">
        <v>425</v>
      </c>
      <c r="I1470" t="s">
        <v>18</v>
      </c>
      <c r="J1470" t="s">
        <v>19</v>
      </c>
      <c r="K1470" t="s">
        <v>20</v>
      </c>
      <c r="L1470">
        <v>17000000</v>
      </c>
      <c r="M1470">
        <v>1997</v>
      </c>
      <c r="N1470">
        <v>7</v>
      </c>
    </row>
    <row r="1471" spans="1:14" x14ac:dyDescent="0.35">
      <c r="A1471" t="s">
        <v>842</v>
      </c>
      <c r="B1471">
        <v>74</v>
      </c>
      <c r="C1471">
        <v>8888143</v>
      </c>
      <c r="D1471" t="s">
        <v>2520</v>
      </c>
      <c r="E1471" t="s">
        <v>3555</v>
      </c>
      <c r="F1471" t="s">
        <v>3556</v>
      </c>
      <c r="G1471">
        <v>22250</v>
      </c>
      <c r="H1471">
        <v>123</v>
      </c>
      <c r="I1471" t="s">
        <v>18</v>
      </c>
      <c r="J1471" t="s">
        <v>124</v>
      </c>
      <c r="K1471" t="s">
        <v>291</v>
      </c>
      <c r="L1471">
        <v>28000000</v>
      </c>
      <c r="M1471">
        <v>1999</v>
      </c>
      <c r="N1471">
        <v>6.7</v>
      </c>
    </row>
    <row r="1472" spans="1:14" x14ac:dyDescent="0.35">
      <c r="A1472" t="s">
        <v>842</v>
      </c>
      <c r="B1472">
        <v>199</v>
      </c>
      <c r="C1472">
        <v>205399422</v>
      </c>
      <c r="D1472" t="s">
        <v>585</v>
      </c>
      <c r="E1472" t="s">
        <v>2164</v>
      </c>
      <c r="F1472" t="s">
        <v>2907</v>
      </c>
      <c r="G1472">
        <v>181225</v>
      </c>
      <c r="H1472">
        <v>784</v>
      </c>
      <c r="I1472" t="s">
        <v>18</v>
      </c>
      <c r="J1472" t="s">
        <v>19</v>
      </c>
      <c r="K1472" t="s">
        <v>20</v>
      </c>
      <c r="L1472">
        <v>33000000</v>
      </c>
      <c r="M1472">
        <v>1999</v>
      </c>
      <c r="N1472">
        <v>6.6</v>
      </c>
    </row>
    <row r="1473" spans="1:14" x14ac:dyDescent="0.35">
      <c r="A1473" t="s">
        <v>842</v>
      </c>
      <c r="B1473">
        <v>141</v>
      </c>
      <c r="C1473">
        <v>279167575</v>
      </c>
      <c r="D1473" t="s">
        <v>712</v>
      </c>
      <c r="E1473" t="s">
        <v>739</v>
      </c>
      <c r="F1473" t="s">
        <v>1615</v>
      </c>
      <c r="G1473">
        <v>211296</v>
      </c>
      <c r="H1473">
        <v>428</v>
      </c>
      <c r="I1473" t="s">
        <v>18</v>
      </c>
      <c r="J1473" t="s">
        <v>19</v>
      </c>
      <c r="K1473" t="s">
        <v>20</v>
      </c>
      <c r="L1473">
        <v>80000000</v>
      </c>
      <c r="M1473">
        <v>2004</v>
      </c>
      <c r="N1473">
        <v>6.3</v>
      </c>
    </row>
    <row r="1474" spans="1:14" x14ac:dyDescent="0.35">
      <c r="A1474" t="s">
        <v>842</v>
      </c>
      <c r="B1474">
        <v>255</v>
      </c>
      <c r="C1474">
        <v>86897182</v>
      </c>
      <c r="D1474" t="s">
        <v>843</v>
      </c>
      <c r="E1474" t="s">
        <v>797</v>
      </c>
      <c r="F1474" t="s">
        <v>844</v>
      </c>
      <c r="G1474">
        <v>106790</v>
      </c>
      <c r="H1474">
        <v>177</v>
      </c>
      <c r="I1474" t="s">
        <v>18</v>
      </c>
      <c r="J1474" t="s">
        <v>19</v>
      </c>
      <c r="K1474" t="s">
        <v>291</v>
      </c>
      <c r="L1474">
        <v>95000000</v>
      </c>
      <c r="M1474">
        <v>2012</v>
      </c>
      <c r="N1474">
        <v>6.2</v>
      </c>
    </row>
    <row r="1475" spans="1:14" x14ac:dyDescent="0.35">
      <c r="A1475" t="s">
        <v>842</v>
      </c>
      <c r="B1475">
        <v>194</v>
      </c>
      <c r="C1475">
        <v>213079163</v>
      </c>
      <c r="D1475" t="s">
        <v>742</v>
      </c>
      <c r="E1475" t="s">
        <v>1582</v>
      </c>
      <c r="F1475" t="s">
        <v>1583</v>
      </c>
      <c r="G1475">
        <v>162909</v>
      </c>
      <c r="H1475">
        <v>795</v>
      </c>
      <c r="I1475" t="s">
        <v>18</v>
      </c>
      <c r="J1475" t="s">
        <v>19</v>
      </c>
      <c r="K1475" t="s">
        <v>20</v>
      </c>
      <c r="L1475">
        <v>63000000</v>
      </c>
      <c r="M1475">
        <v>2002</v>
      </c>
      <c r="N1475">
        <v>6.2</v>
      </c>
    </row>
    <row r="1476" spans="1:14" x14ac:dyDescent="0.35">
      <c r="A1476" t="s">
        <v>1663</v>
      </c>
      <c r="B1476">
        <v>79</v>
      </c>
      <c r="C1476">
        <v>34099640</v>
      </c>
      <c r="D1476" t="s">
        <v>3177</v>
      </c>
      <c r="E1476" t="s">
        <v>569</v>
      </c>
      <c r="F1476" t="s">
        <v>6130</v>
      </c>
      <c r="G1476">
        <v>16651</v>
      </c>
      <c r="H1476">
        <v>149</v>
      </c>
      <c r="I1476" t="s">
        <v>18</v>
      </c>
      <c r="J1476" t="s">
        <v>19</v>
      </c>
      <c r="K1476" t="s">
        <v>46</v>
      </c>
      <c r="L1476">
        <v>5000000</v>
      </c>
      <c r="M1476">
        <v>2000</v>
      </c>
      <c r="N1476">
        <v>7</v>
      </c>
    </row>
    <row r="1477" spans="1:14" x14ac:dyDescent="0.35">
      <c r="A1477" t="s">
        <v>1663</v>
      </c>
      <c r="B1477">
        <v>69</v>
      </c>
      <c r="C1477">
        <v>19158074</v>
      </c>
      <c r="D1477" t="s">
        <v>856</v>
      </c>
      <c r="E1477" t="s">
        <v>4978</v>
      </c>
      <c r="F1477" t="s">
        <v>4979</v>
      </c>
      <c r="G1477">
        <v>17983</v>
      </c>
      <c r="H1477">
        <v>127</v>
      </c>
      <c r="I1477" t="s">
        <v>18</v>
      </c>
      <c r="J1477" t="s">
        <v>19</v>
      </c>
      <c r="K1477" t="s">
        <v>46</v>
      </c>
      <c r="L1477">
        <v>15000000</v>
      </c>
      <c r="M1477">
        <v>2002</v>
      </c>
      <c r="N1477">
        <v>6.7</v>
      </c>
    </row>
    <row r="1478" spans="1:14" x14ac:dyDescent="0.35">
      <c r="A1478" t="s">
        <v>1663</v>
      </c>
      <c r="B1478">
        <v>125</v>
      </c>
      <c r="C1478">
        <v>74540762</v>
      </c>
      <c r="D1478" t="s">
        <v>405</v>
      </c>
      <c r="E1478" t="s">
        <v>1664</v>
      </c>
      <c r="F1478" t="s">
        <v>1665</v>
      </c>
      <c r="G1478">
        <v>48753</v>
      </c>
      <c r="H1478">
        <v>323</v>
      </c>
      <c r="I1478" t="s">
        <v>18</v>
      </c>
      <c r="J1478" t="s">
        <v>19</v>
      </c>
      <c r="K1478" t="s">
        <v>20</v>
      </c>
      <c r="L1478">
        <v>55000000</v>
      </c>
      <c r="M1478">
        <v>2004</v>
      </c>
      <c r="N1478">
        <v>6.5</v>
      </c>
    </row>
    <row r="1479" spans="1:14" x14ac:dyDescent="0.35">
      <c r="A1479" t="s">
        <v>3394</v>
      </c>
      <c r="B1479">
        <v>152</v>
      </c>
      <c r="C1479">
        <v>19976073</v>
      </c>
      <c r="D1479" t="s">
        <v>207</v>
      </c>
      <c r="E1479" t="s">
        <v>2599</v>
      </c>
      <c r="F1479" t="s">
        <v>3395</v>
      </c>
      <c r="G1479">
        <v>65979</v>
      </c>
      <c r="H1479">
        <v>220</v>
      </c>
      <c r="I1479" t="s">
        <v>18</v>
      </c>
      <c r="J1479" t="s">
        <v>19</v>
      </c>
      <c r="K1479" t="s">
        <v>291</v>
      </c>
      <c r="L1479">
        <v>20000000</v>
      </c>
      <c r="M1479">
        <v>2005</v>
      </c>
      <c r="N1479">
        <v>6.3</v>
      </c>
    </row>
    <row r="1480" spans="1:14" x14ac:dyDescent="0.35">
      <c r="A1480" t="s">
        <v>1023</v>
      </c>
      <c r="B1480">
        <v>187</v>
      </c>
      <c r="C1480">
        <v>51396781</v>
      </c>
      <c r="D1480" t="s">
        <v>839</v>
      </c>
      <c r="E1480" t="s">
        <v>1024</v>
      </c>
      <c r="F1480" t="s">
        <v>1025</v>
      </c>
      <c r="G1480">
        <v>188887</v>
      </c>
      <c r="H1480">
        <v>662</v>
      </c>
      <c r="I1480" t="s">
        <v>18</v>
      </c>
      <c r="J1480" t="s">
        <v>19</v>
      </c>
      <c r="K1480" t="s">
        <v>291</v>
      </c>
      <c r="L1480">
        <v>68000000</v>
      </c>
      <c r="M1480">
        <v>2001</v>
      </c>
      <c r="N1480">
        <v>7.6</v>
      </c>
    </row>
    <row r="1481" spans="1:14" x14ac:dyDescent="0.35">
      <c r="A1481" t="s">
        <v>1023</v>
      </c>
      <c r="B1481">
        <v>88</v>
      </c>
      <c r="C1481">
        <v>18947630</v>
      </c>
      <c r="D1481" t="s">
        <v>1352</v>
      </c>
      <c r="E1481" t="s">
        <v>1353</v>
      </c>
      <c r="F1481" t="s">
        <v>1354</v>
      </c>
      <c r="G1481">
        <v>11798</v>
      </c>
      <c r="H1481">
        <v>124</v>
      </c>
      <c r="I1481" t="s">
        <v>18</v>
      </c>
      <c r="J1481" t="s">
        <v>816</v>
      </c>
      <c r="K1481" t="s">
        <v>46</v>
      </c>
      <c r="L1481">
        <v>59660000</v>
      </c>
      <c r="M1481">
        <v>2004</v>
      </c>
      <c r="N1481">
        <v>7.1</v>
      </c>
    </row>
    <row r="1482" spans="1:14" x14ac:dyDescent="0.35">
      <c r="A1482" t="s">
        <v>1023</v>
      </c>
      <c r="B1482">
        <v>76</v>
      </c>
      <c r="C1482">
        <v>37901509</v>
      </c>
      <c r="D1482" t="s">
        <v>1416</v>
      </c>
      <c r="E1482" t="s">
        <v>304</v>
      </c>
      <c r="F1482" t="s">
        <v>1417</v>
      </c>
      <c r="G1482">
        <v>96385</v>
      </c>
      <c r="H1482">
        <v>119</v>
      </c>
      <c r="I1482" t="s">
        <v>18</v>
      </c>
      <c r="J1482" t="s">
        <v>19</v>
      </c>
      <c r="K1482" t="s">
        <v>20</v>
      </c>
      <c r="L1482">
        <v>70000000</v>
      </c>
      <c r="M1482">
        <v>1997</v>
      </c>
      <c r="N1482">
        <v>7</v>
      </c>
    </row>
    <row r="1483" spans="1:14" x14ac:dyDescent="0.35">
      <c r="A1483" t="s">
        <v>6321</v>
      </c>
      <c r="B1483">
        <v>9</v>
      </c>
      <c r="C1483">
        <v>7518876</v>
      </c>
      <c r="D1483" t="s">
        <v>6322</v>
      </c>
      <c r="E1483" t="s">
        <v>1454</v>
      </c>
      <c r="F1483" t="s">
        <v>6323</v>
      </c>
      <c r="G1483">
        <v>172</v>
      </c>
      <c r="H1483">
        <v>5</v>
      </c>
      <c r="I1483" t="s">
        <v>18</v>
      </c>
      <c r="J1483" t="s">
        <v>29</v>
      </c>
      <c r="L1483">
        <v>6000000</v>
      </c>
      <c r="M1483">
        <v>2008</v>
      </c>
      <c r="N1483">
        <v>6.5</v>
      </c>
    </row>
    <row r="1484" spans="1:14" x14ac:dyDescent="0.35">
      <c r="A1484" t="s">
        <v>3053</v>
      </c>
      <c r="B1484">
        <v>471</v>
      </c>
      <c r="C1484">
        <v>27296514</v>
      </c>
      <c r="D1484" t="s">
        <v>659</v>
      </c>
      <c r="E1484" t="s">
        <v>296</v>
      </c>
      <c r="F1484" t="s">
        <v>6457</v>
      </c>
      <c r="G1484">
        <v>326494</v>
      </c>
      <c r="H1484">
        <v>340</v>
      </c>
      <c r="I1484" t="s">
        <v>18</v>
      </c>
      <c r="J1484" t="s">
        <v>19</v>
      </c>
      <c r="K1484" t="s">
        <v>291</v>
      </c>
      <c r="L1484">
        <v>5000000</v>
      </c>
      <c r="M1484">
        <v>2013</v>
      </c>
      <c r="N1484">
        <v>8</v>
      </c>
    </row>
    <row r="1485" spans="1:14" x14ac:dyDescent="0.35">
      <c r="A1485" t="s">
        <v>3053</v>
      </c>
      <c r="B1485">
        <v>188</v>
      </c>
      <c r="C1485">
        <v>10991381</v>
      </c>
      <c r="D1485" t="s">
        <v>2452</v>
      </c>
      <c r="E1485" t="s">
        <v>3054</v>
      </c>
      <c r="F1485" t="s">
        <v>3055</v>
      </c>
      <c r="G1485">
        <v>44931</v>
      </c>
      <c r="H1485">
        <v>100</v>
      </c>
      <c r="I1485" t="s">
        <v>18</v>
      </c>
      <c r="J1485" t="s">
        <v>29</v>
      </c>
      <c r="K1485" t="s">
        <v>46</v>
      </c>
      <c r="L1485">
        <v>35000000</v>
      </c>
      <c r="M1485">
        <v>2009</v>
      </c>
      <c r="N1485">
        <v>7.3</v>
      </c>
    </row>
    <row r="1486" spans="1:14" x14ac:dyDescent="0.35">
      <c r="A1486" t="s">
        <v>3053</v>
      </c>
      <c r="B1486">
        <v>349</v>
      </c>
      <c r="C1486">
        <v>37877959</v>
      </c>
      <c r="D1486" t="s">
        <v>4313</v>
      </c>
      <c r="E1486" t="s">
        <v>3054</v>
      </c>
      <c r="F1486" t="s">
        <v>4931</v>
      </c>
      <c r="G1486">
        <v>86664</v>
      </c>
      <c r="H1486">
        <v>252</v>
      </c>
      <c r="I1486" t="s">
        <v>18</v>
      </c>
      <c r="J1486" t="s">
        <v>19</v>
      </c>
      <c r="K1486" t="s">
        <v>291</v>
      </c>
      <c r="L1486">
        <v>15000000</v>
      </c>
      <c r="M1486">
        <v>2014</v>
      </c>
      <c r="N1486">
        <v>7.1</v>
      </c>
    </row>
    <row r="1487" spans="1:14" x14ac:dyDescent="0.35">
      <c r="A1487" t="s">
        <v>2743</v>
      </c>
      <c r="B1487">
        <v>16</v>
      </c>
      <c r="C1487">
        <v>700000</v>
      </c>
      <c r="D1487" t="s">
        <v>2744</v>
      </c>
      <c r="E1487" t="s">
        <v>4473</v>
      </c>
      <c r="F1487" t="s">
        <v>6192</v>
      </c>
      <c r="G1487">
        <v>24438</v>
      </c>
      <c r="H1487">
        <v>78</v>
      </c>
      <c r="I1487" t="s">
        <v>1204</v>
      </c>
      <c r="J1487" t="s">
        <v>816</v>
      </c>
      <c r="K1487" t="s">
        <v>291</v>
      </c>
      <c r="L1487">
        <v>50000000</v>
      </c>
      <c r="M1487">
        <v>1993</v>
      </c>
      <c r="N1487">
        <v>7</v>
      </c>
    </row>
    <row r="1488" spans="1:14" x14ac:dyDescent="0.35">
      <c r="A1488" t="s">
        <v>2743</v>
      </c>
      <c r="B1488">
        <v>8</v>
      </c>
      <c r="C1488">
        <v>146072</v>
      </c>
      <c r="D1488" t="s">
        <v>4472</v>
      </c>
      <c r="E1488" t="s">
        <v>4473</v>
      </c>
      <c r="F1488" t="s">
        <v>4474</v>
      </c>
      <c r="G1488">
        <v>7147</v>
      </c>
      <c r="H1488">
        <v>16</v>
      </c>
      <c r="I1488" t="s">
        <v>1204</v>
      </c>
      <c r="J1488" t="s">
        <v>816</v>
      </c>
      <c r="L1488">
        <v>140000000</v>
      </c>
      <c r="M1488">
        <v>1998</v>
      </c>
      <c r="N1488">
        <v>6</v>
      </c>
    </row>
    <row r="1489" spans="1:14" x14ac:dyDescent="0.35">
      <c r="A1489" t="s">
        <v>2743</v>
      </c>
      <c r="B1489">
        <v>61</v>
      </c>
      <c r="C1489">
        <v>4777007</v>
      </c>
      <c r="D1489" t="s">
        <v>2744</v>
      </c>
      <c r="E1489" t="s">
        <v>2745</v>
      </c>
      <c r="F1489" t="s">
        <v>2746</v>
      </c>
      <c r="G1489">
        <v>15130</v>
      </c>
      <c r="H1489">
        <v>98</v>
      </c>
      <c r="I1489" t="s">
        <v>18</v>
      </c>
      <c r="J1489" t="s">
        <v>816</v>
      </c>
      <c r="K1489" t="s">
        <v>20</v>
      </c>
      <c r="L1489">
        <v>40000000</v>
      </c>
      <c r="M1489">
        <v>2001</v>
      </c>
      <c r="N1489">
        <v>5.8</v>
      </c>
    </row>
    <row r="1490" spans="1:14" x14ac:dyDescent="0.35">
      <c r="A1490" t="s">
        <v>4164</v>
      </c>
      <c r="B1490">
        <v>75</v>
      </c>
      <c r="C1490">
        <v>102922376</v>
      </c>
      <c r="D1490" t="s">
        <v>3416</v>
      </c>
      <c r="E1490" t="s">
        <v>4165</v>
      </c>
      <c r="F1490" t="s">
        <v>4166</v>
      </c>
      <c r="G1490">
        <v>51314</v>
      </c>
      <c r="H1490">
        <v>265</v>
      </c>
      <c r="I1490" t="s">
        <v>18</v>
      </c>
      <c r="J1490" t="s">
        <v>19</v>
      </c>
      <c r="K1490" t="s">
        <v>46</v>
      </c>
      <c r="L1490">
        <v>20000000</v>
      </c>
      <c r="M1490">
        <v>1978</v>
      </c>
      <c r="N1490">
        <v>5.7</v>
      </c>
    </row>
    <row r="1491" spans="1:14" x14ac:dyDescent="0.35">
      <c r="A1491" t="s">
        <v>4443</v>
      </c>
      <c r="B1491">
        <v>69</v>
      </c>
      <c r="C1491">
        <v>2353728</v>
      </c>
      <c r="D1491" t="s">
        <v>4444</v>
      </c>
      <c r="E1491" t="s">
        <v>4445</v>
      </c>
      <c r="F1491" t="s">
        <v>4446</v>
      </c>
      <c r="G1491">
        <v>4293</v>
      </c>
      <c r="H1491">
        <v>53</v>
      </c>
      <c r="I1491" t="s">
        <v>1204</v>
      </c>
      <c r="J1491" t="s">
        <v>816</v>
      </c>
      <c r="K1491" t="s">
        <v>20</v>
      </c>
      <c r="L1491">
        <v>20000000</v>
      </c>
      <c r="M1491">
        <v>2003</v>
      </c>
      <c r="N1491">
        <v>6.9</v>
      </c>
    </row>
    <row r="1492" spans="1:14" x14ac:dyDescent="0.35">
      <c r="A1492" t="s">
        <v>1718</v>
      </c>
      <c r="B1492">
        <v>242</v>
      </c>
      <c r="C1492">
        <v>33201661</v>
      </c>
      <c r="D1492" t="s">
        <v>712</v>
      </c>
      <c r="E1492" t="s">
        <v>2367</v>
      </c>
      <c r="F1492" t="s">
        <v>2715</v>
      </c>
      <c r="G1492">
        <v>534262</v>
      </c>
      <c r="H1492">
        <v>1314</v>
      </c>
      <c r="I1492" t="s">
        <v>1204</v>
      </c>
      <c r="J1492" t="s">
        <v>816</v>
      </c>
      <c r="K1492" t="s">
        <v>291</v>
      </c>
      <c r="L1492">
        <v>77000000</v>
      </c>
      <c r="M1492">
        <v>2001</v>
      </c>
      <c r="N1492">
        <v>8.4</v>
      </c>
    </row>
    <row r="1493" spans="1:14" x14ac:dyDescent="0.35">
      <c r="A1493" t="s">
        <v>1718</v>
      </c>
      <c r="B1493">
        <v>186</v>
      </c>
      <c r="C1493">
        <v>6167817</v>
      </c>
      <c r="D1493" t="s">
        <v>1968</v>
      </c>
      <c r="E1493" t="s">
        <v>1969</v>
      </c>
      <c r="F1493" t="s">
        <v>1970</v>
      </c>
      <c r="G1493">
        <v>62607</v>
      </c>
      <c r="H1493">
        <v>239</v>
      </c>
      <c r="I1493" t="s">
        <v>1204</v>
      </c>
      <c r="J1493" t="s">
        <v>816</v>
      </c>
      <c r="K1493" t="s">
        <v>291</v>
      </c>
      <c r="L1493">
        <v>47000000</v>
      </c>
      <c r="M1493">
        <v>2004</v>
      </c>
      <c r="N1493">
        <v>7.7</v>
      </c>
    </row>
    <row r="1494" spans="1:14" x14ac:dyDescent="0.35">
      <c r="A1494" t="s">
        <v>1718</v>
      </c>
      <c r="B1494">
        <v>213</v>
      </c>
      <c r="C1494">
        <v>1260917</v>
      </c>
      <c r="D1494" t="s">
        <v>742</v>
      </c>
      <c r="E1494" t="s">
        <v>2484</v>
      </c>
      <c r="F1494" t="s">
        <v>2485</v>
      </c>
      <c r="G1494">
        <v>24657</v>
      </c>
      <c r="H1494">
        <v>71</v>
      </c>
      <c r="I1494" t="s">
        <v>1204</v>
      </c>
      <c r="J1494" t="s">
        <v>816</v>
      </c>
      <c r="K1494" t="s">
        <v>291</v>
      </c>
      <c r="L1494">
        <v>27000000</v>
      </c>
      <c r="M1494">
        <v>2009</v>
      </c>
      <c r="N1494">
        <v>7.2</v>
      </c>
    </row>
    <row r="1495" spans="1:14" x14ac:dyDescent="0.35">
      <c r="A1495" t="s">
        <v>1718</v>
      </c>
      <c r="B1495">
        <v>122</v>
      </c>
      <c r="C1495">
        <v>99462</v>
      </c>
      <c r="D1495" t="s">
        <v>3174</v>
      </c>
      <c r="E1495" t="s">
        <v>3175</v>
      </c>
      <c r="F1495" t="s">
        <v>3176</v>
      </c>
      <c r="G1495">
        <v>11347</v>
      </c>
      <c r="H1495">
        <v>28</v>
      </c>
      <c r="I1495" t="s">
        <v>18</v>
      </c>
      <c r="J1495" t="s">
        <v>816</v>
      </c>
      <c r="K1495" t="s">
        <v>46</v>
      </c>
      <c r="L1495">
        <v>33000000</v>
      </c>
      <c r="M1495">
        <v>2013</v>
      </c>
      <c r="N1495">
        <v>7.1</v>
      </c>
    </row>
    <row r="1496" spans="1:14" x14ac:dyDescent="0.35">
      <c r="A1496" t="s">
        <v>1718</v>
      </c>
      <c r="B1496">
        <v>223</v>
      </c>
      <c r="C1496">
        <v>47748610</v>
      </c>
      <c r="D1496" t="s">
        <v>1719</v>
      </c>
      <c r="E1496" t="s">
        <v>1720</v>
      </c>
      <c r="F1496" t="s">
        <v>1721</v>
      </c>
      <c r="G1496">
        <v>170179</v>
      </c>
      <c r="H1496">
        <v>656</v>
      </c>
      <c r="I1496" t="s">
        <v>18</v>
      </c>
      <c r="J1496" t="s">
        <v>19</v>
      </c>
      <c r="K1496" t="s">
        <v>291</v>
      </c>
      <c r="L1496">
        <v>75000000</v>
      </c>
      <c r="M1496">
        <v>1997</v>
      </c>
      <c r="N1496">
        <v>6.3</v>
      </c>
    </row>
    <row r="1497" spans="1:14" x14ac:dyDescent="0.35">
      <c r="A1497" t="s">
        <v>2834</v>
      </c>
      <c r="B1497">
        <v>38</v>
      </c>
      <c r="C1497">
        <v>6482195</v>
      </c>
      <c r="D1497" t="s">
        <v>953</v>
      </c>
      <c r="E1497" t="s">
        <v>2835</v>
      </c>
      <c r="F1497" t="s">
        <v>2836</v>
      </c>
      <c r="G1497">
        <v>9740</v>
      </c>
      <c r="H1497">
        <v>81</v>
      </c>
      <c r="I1497" t="s">
        <v>18</v>
      </c>
      <c r="J1497" t="s">
        <v>19</v>
      </c>
      <c r="K1497" t="s">
        <v>291</v>
      </c>
      <c r="L1497">
        <v>37000000</v>
      </c>
      <c r="M1497">
        <v>1997</v>
      </c>
      <c r="N1497">
        <v>6.4</v>
      </c>
    </row>
    <row r="1498" spans="1:14" x14ac:dyDescent="0.35">
      <c r="A1498" t="s">
        <v>3432</v>
      </c>
      <c r="B1498">
        <v>152</v>
      </c>
      <c r="C1498">
        <v>128486</v>
      </c>
      <c r="D1498" t="s">
        <v>1907</v>
      </c>
      <c r="E1498" t="s">
        <v>5868</v>
      </c>
      <c r="F1498" t="s">
        <v>5869</v>
      </c>
      <c r="G1498">
        <v>26156</v>
      </c>
      <c r="H1498">
        <v>74</v>
      </c>
      <c r="I1498" t="s">
        <v>5358</v>
      </c>
      <c r="J1498" t="s">
        <v>2773</v>
      </c>
      <c r="K1498" t="s">
        <v>291</v>
      </c>
      <c r="L1498">
        <v>10000000</v>
      </c>
      <c r="M1498">
        <v>2008</v>
      </c>
      <c r="N1498">
        <v>7.3</v>
      </c>
    </row>
    <row r="1499" spans="1:14" x14ac:dyDescent="0.35">
      <c r="A1499" t="s">
        <v>3432</v>
      </c>
      <c r="B1499">
        <v>376</v>
      </c>
      <c r="C1499">
        <v>12026670</v>
      </c>
      <c r="D1499" t="s">
        <v>155</v>
      </c>
      <c r="E1499" t="s">
        <v>3433</v>
      </c>
      <c r="F1499" t="s">
        <v>3434</v>
      </c>
      <c r="G1499">
        <v>114241</v>
      </c>
      <c r="H1499">
        <v>258</v>
      </c>
      <c r="I1499" t="s">
        <v>18</v>
      </c>
      <c r="J1499" t="s">
        <v>19</v>
      </c>
      <c r="K1499" t="s">
        <v>291</v>
      </c>
      <c r="L1499">
        <v>45000000</v>
      </c>
      <c r="M1499">
        <v>2013</v>
      </c>
      <c r="N1499">
        <v>6.4</v>
      </c>
    </row>
    <row r="1500" spans="1:14" x14ac:dyDescent="0.35">
      <c r="A1500" t="s">
        <v>7325</v>
      </c>
      <c r="B1500">
        <v>57</v>
      </c>
      <c r="C1500">
        <v>1400000</v>
      </c>
      <c r="D1500" t="s">
        <v>7326</v>
      </c>
      <c r="E1500" t="s">
        <v>7327</v>
      </c>
      <c r="F1500" t="s">
        <v>7328</v>
      </c>
      <c r="G1500">
        <v>1324</v>
      </c>
      <c r="H1500">
        <v>37</v>
      </c>
      <c r="I1500" t="s">
        <v>18</v>
      </c>
      <c r="J1500" t="s">
        <v>19</v>
      </c>
      <c r="K1500" t="s">
        <v>291</v>
      </c>
      <c r="L1500">
        <v>1100000</v>
      </c>
      <c r="M1500">
        <v>1987</v>
      </c>
      <c r="N1500">
        <v>5.9</v>
      </c>
    </row>
    <row r="1501" spans="1:14" x14ac:dyDescent="0.35">
      <c r="A1501" t="s">
        <v>6696</v>
      </c>
      <c r="B1501">
        <v>45</v>
      </c>
      <c r="C1501">
        <v>2800000</v>
      </c>
      <c r="D1501" t="s">
        <v>843</v>
      </c>
      <c r="E1501" t="s">
        <v>1698</v>
      </c>
      <c r="F1501" t="s">
        <v>6697</v>
      </c>
      <c r="G1501">
        <v>4377</v>
      </c>
      <c r="H1501">
        <v>85</v>
      </c>
      <c r="I1501" t="s">
        <v>18</v>
      </c>
      <c r="J1501" t="s">
        <v>19</v>
      </c>
      <c r="K1501" t="s">
        <v>291</v>
      </c>
      <c r="L1501">
        <v>4000000</v>
      </c>
      <c r="M1501">
        <v>1999</v>
      </c>
      <c r="N1501">
        <v>5.8</v>
      </c>
    </row>
    <row r="1502" spans="1:14" x14ac:dyDescent="0.35">
      <c r="A1502" t="s">
        <v>7237</v>
      </c>
      <c r="B1502">
        <v>32</v>
      </c>
      <c r="C1502">
        <v>194568</v>
      </c>
      <c r="D1502" t="s">
        <v>712</v>
      </c>
      <c r="E1502" t="s">
        <v>7238</v>
      </c>
      <c r="F1502" t="s">
        <v>7239</v>
      </c>
      <c r="G1502">
        <v>2963</v>
      </c>
      <c r="H1502">
        <v>28</v>
      </c>
      <c r="I1502" t="s">
        <v>18</v>
      </c>
      <c r="J1502" t="s">
        <v>19</v>
      </c>
      <c r="K1502" t="s">
        <v>291</v>
      </c>
      <c r="L1502">
        <v>1500000</v>
      </c>
      <c r="M1502">
        <v>2006</v>
      </c>
      <c r="N1502">
        <v>6.2</v>
      </c>
    </row>
    <row r="1503" spans="1:14" x14ac:dyDescent="0.35">
      <c r="A1503" t="s">
        <v>4627</v>
      </c>
      <c r="B1503">
        <v>11</v>
      </c>
      <c r="C1503">
        <v>8508843</v>
      </c>
      <c r="D1503" t="s">
        <v>1738</v>
      </c>
      <c r="E1503" t="s">
        <v>4552</v>
      </c>
      <c r="F1503" t="s">
        <v>4628</v>
      </c>
      <c r="G1503">
        <v>7470</v>
      </c>
      <c r="H1503">
        <v>35</v>
      </c>
      <c r="I1503" t="s">
        <v>18</v>
      </c>
      <c r="J1503" t="s">
        <v>19</v>
      </c>
      <c r="K1503" t="s">
        <v>46</v>
      </c>
      <c r="L1503">
        <v>18000000</v>
      </c>
      <c r="M1503">
        <v>1989</v>
      </c>
      <c r="N1503">
        <v>5.5</v>
      </c>
    </row>
    <row r="1504" spans="1:14" x14ac:dyDescent="0.35">
      <c r="A1504" t="s">
        <v>5739</v>
      </c>
      <c r="B1504">
        <v>100</v>
      </c>
      <c r="C1504">
        <v>7563670</v>
      </c>
      <c r="D1504" t="s">
        <v>1498</v>
      </c>
      <c r="E1504" t="s">
        <v>1959</v>
      </c>
      <c r="F1504" t="s">
        <v>5740</v>
      </c>
      <c r="G1504">
        <v>21268</v>
      </c>
      <c r="H1504">
        <v>53</v>
      </c>
      <c r="I1504" t="s">
        <v>18</v>
      </c>
      <c r="J1504" t="s">
        <v>19</v>
      </c>
      <c r="K1504" t="s">
        <v>20</v>
      </c>
      <c r="L1504">
        <v>10000000</v>
      </c>
      <c r="M1504">
        <v>2008</v>
      </c>
      <c r="N1504">
        <v>5.2</v>
      </c>
    </row>
    <row r="1505" spans="1:14" x14ac:dyDescent="0.35">
      <c r="A1505" t="s">
        <v>4649</v>
      </c>
      <c r="B1505">
        <v>368</v>
      </c>
      <c r="C1505">
        <v>21589307</v>
      </c>
      <c r="D1505" t="s">
        <v>1407</v>
      </c>
      <c r="E1505" t="s">
        <v>296</v>
      </c>
      <c r="F1505" t="s">
        <v>5706</v>
      </c>
      <c r="G1505">
        <v>135286</v>
      </c>
      <c r="H1505">
        <v>261</v>
      </c>
      <c r="I1505" t="s">
        <v>18</v>
      </c>
      <c r="J1505" t="s">
        <v>19</v>
      </c>
      <c r="K1505" t="s">
        <v>20</v>
      </c>
      <c r="L1505">
        <v>10000000</v>
      </c>
      <c r="M1505">
        <v>2012</v>
      </c>
      <c r="N1505">
        <v>7.4</v>
      </c>
    </row>
    <row r="1506" spans="1:14" x14ac:dyDescent="0.35">
      <c r="A1506" t="s">
        <v>4649</v>
      </c>
      <c r="B1506">
        <v>359</v>
      </c>
      <c r="C1506">
        <v>1729969</v>
      </c>
      <c r="D1506" t="s">
        <v>1672</v>
      </c>
      <c r="E1506" t="s">
        <v>6596</v>
      </c>
      <c r="F1506" t="s">
        <v>6597</v>
      </c>
      <c r="G1506">
        <v>68211</v>
      </c>
      <c r="H1506">
        <v>219</v>
      </c>
      <c r="I1506" t="s">
        <v>18</v>
      </c>
      <c r="J1506" t="s">
        <v>19</v>
      </c>
      <c r="K1506" t="s">
        <v>291</v>
      </c>
      <c r="L1506">
        <v>5000000</v>
      </c>
      <c r="M1506">
        <v>2011</v>
      </c>
      <c r="N1506">
        <v>7.4</v>
      </c>
    </row>
    <row r="1507" spans="1:14" x14ac:dyDescent="0.35">
      <c r="A1507" t="s">
        <v>4649</v>
      </c>
      <c r="B1507">
        <v>263</v>
      </c>
      <c r="C1507">
        <v>3707794</v>
      </c>
      <c r="D1507" t="s">
        <v>630</v>
      </c>
      <c r="E1507" t="s">
        <v>1989</v>
      </c>
      <c r="F1507" t="s">
        <v>4650</v>
      </c>
      <c r="G1507">
        <v>31359</v>
      </c>
      <c r="H1507">
        <v>156</v>
      </c>
      <c r="I1507" t="s">
        <v>18</v>
      </c>
      <c r="J1507" t="s">
        <v>4651</v>
      </c>
      <c r="K1507" t="s">
        <v>20</v>
      </c>
      <c r="L1507">
        <v>18000000</v>
      </c>
      <c r="M1507">
        <v>2016</v>
      </c>
      <c r="N1507">
        <v>6.7</v>
      </c>
    </row>
    <row r="1508" spans="1:14" x14ac:dyDescent="0.35">
      <c r="A1508" t="s">
        <v>3834</v>
      </c>
      <c r="B1508">
        <v>92</v>
      </c>
      <c r="C1508">
        <v>17718223</v>
      </c>
      <c r="D1508" t="s">
        <v>843</v>
      </c>
      <c r="E1508" t="s">
        <v>499</v>
      </c>
      <c r="F1508" t="s">
        <v>3835</v>
      </c>
      <c r="G1508">
        <v>162067</v>
      </c>
      <c r="H1508">
        <v>316</v>
      </c>
      <c r="I1508" t="s">
        <v>18</v>
      </c>
      <c r="J1508" t="s">
        <v>19</v>
      </c>
      <c r="K1508" t="s">
        <v>291</v>
      </c>
      <c r="L1508">
        <v>25000000</v>
      </c>
      <c r="M1508">
        <v>2004</v>
      </c>
      <c r="N1508">
        <v>6.6</v>
      </c>
    </row>
    <row r="1509" spans="1:14" x14ac:dyDescent="0.35">
      <c r="A1509" t="s">
        <v>4160</v>
      </c>
      <c r="B1509">
        <v>156</v>
      </c>
      <c r="C1509">
        <v>117224271</v>
      </c>
      <c r="D1509" t="s">
        <v>4161</v>
      </c>
      <c r="E1509" t="s">
        <v>4162</v>
      </c>
      <c r="F1509" t="s">
        <v>4163</v>
      </c>
      <c r="G1509">
        <v>47794</v>
      </c>
      <c r="H1509">
        <v>81</v>
      </c>
      <c r="I1509" t="s">
        <v>18</v>
      </c>
      <c r="J1509" t="s">
        <v>19</v>
      </c>
      <c r="K1509" t="s">
        <v>291</v>
      </c>
      <c r="L1509">
        <v>20000000</v>
      </c>
      <c r="M1509">
        <v>2010</v>
      </c>
      <c r="N1509">
        <v>7.1</v>
      </c>
    </row>
    <row r="1510" spans="1:14" x14ac:dyDescent="0.35">
      <c r="A1510" t="s">
        <v>4160</v>
      </c>
      <c r="B1510">
        <v>157</v>
      </c>
      <c r="C1510">
        <v>101978840</v>
      </c>
      <c r="D1510" t="s">
        <v>843</v>
      </c>
      <c r="E1510" t="s">
        <v>4892</v>
      </c>
      <c r="F1510" t="s">
        <v>4893</v>
      </c>
      <c r="G1510">
        <v>77724</v>
      </c>
      <c r="H1510">
        <v>162</v>
      </c>
      <c r="I1510" t="s">
        <v>18</v>
      </c>
      <c r="J1510" t="s">
        <v>19</v>
      </c>
      <c r="K1510" t="s">
        <v>291</v>
      </c>
      <c r="L1510">
        <v>15000000</v>
      </c>
      <c r="M1510">
        <v>2013</v>
      </c>
      <c r="N1510">
        <v>6.6</v>
      </c>
    </row>
    <row r="1511" spans="1:14" x14ac:dyDescent="0.35">
      <c r="A1511" t="s">
        <v>4160</v>
      </c>
      <c r="B1511">
        <v>106</v>
      </c>
      <c r="C1511">
        <v>64267897</v>
      </c>
      <c r="D1511" t="s">
        <v>6434</v>
      </c>
      <c r="E1511" t="s">
        <v>4162</v>
      </c>
      <c r="F1511" t="s">
        <v>6435</v>
      </c>
      <c r="G1511">
        <v>67992</v>
      </c>
      <c r="H1511">
        <v>327</v>
      </c>
      <c r="I1511" t="s">
        <v>18</v>
      </c>
      <c r="J1511" t="s">
        <v>19</v>
      </c>
      <c r="K1511" t="s">
        <v>291</v>
      </c>
      <c r="L1511">
        <v>5000000</v>
      </c>
      <c r="M1511">
        <v>2002</v>
      </c>
      <c r="N1511">
        <v>6.6</v>
      </c>
    </row>
    <row r="1512" spans="1:14" x14ac:dyDescent="0.35">
      <c r="A1512" t="s">
        <v>3572</v>
      </c>
      <c r="B1512">
        <v>350</v>
      </c>
      <c r="C1512">
        <v>28751715</v>
      </c>
      <c r="D1512" t="s">
        <v>742</v>
      </c>
      <c r="E1512" t="s">
        <v>220</v>
      </c>
      <c r="F1512" t="s">
        <v>3573</v>
      </c>
      <c r="G1512">
        <v>202967</v>
      </c>
      <c r="H1512">
        <v>378</v>
      </c>
      <c r="I1512" t="s">
        <v>18</v>
      </c>
      <c r="J1512" t="s">
        <v>19</v>
      </c>
      <c r="K1512" t="s">
        <v>291</v>
      </c>
      <c r="L1512">
        <v>28000000</v>
      </c>
      <c r="M1512">
        <v>2013</v>
      </c>
      <c r="N1512">
        <v>6.6</v>
      </c>
    </row>
    <row r="1513" spans="1:14" x14ac:dyDescent="0.35">
      <c r="A1513" t="s">
        <v>3572</v>
      </c>
      <c r="B1513">
        <v>140</v>
      </c>
      <c r="C1513">
        <v>24848292</v>
      </c>
      <c r="D1513" t="s">
        <v>1350</v>
      </c>
      <c r="E1513" t="s">
        <v>719</v>
      </c>
      <c r="F1513" t="s">
        <v>4129</v>
      </c>
      <c r="G1513">
        <v>80556</v>
      </c>
      <c r="H1513">
        <v>184</v>
      </c>
      <c r="I1513" t="s">
        <v>18</v>
      </c>
      <c r="J1513" t="s">
        <v>19</v>
      </c>
      <c r="K1513" t="s">
        <v>20</v>
      </c>
      <c r="L1513">
        <v>20000000</v>
      </c>
      <c r="M1513">
        <v>2008</v>
      </c>
      <c r="N1513">
        <v>6.6</v>
      </c>
    </row>
    <row r="1514" spans="1:14" x14ac:dyDescent="0.35">
      <c r="A1514" t="s">
        <v>3572</v>
      </c>
      <c r="B1514">
        <v>137</v>
      </c>
      <c r="C1514">
        <v>10042266</v>
      </c>
      <c r="D1514" t="s">
        <v>2459</v>
      </c>
      <c r="E1514" t="s">
        <v>5336</v>
      </c>
      <c r="F1514" t="s">
        <v>7356</v>
      </c>
      <c r="G1514">
        <v>23021</v>
      </c>
      <c r="H1514">
        <v>220</v>
      </c>
      <c r="I1514" t="s">
        <v>18</v>
      </c>
      <c r="J1514" t="s">
        <v>19</v>
      </c>
      <c r="K1514" t="s">
        <v>20</v>
      </c>
      <c r="L1514">
        <v>1000000</v>
      </c>
      <c r="M1514">
        <v>2005</v>
      </c>
      <c r="N1514">
        <v>5.9</v>
      </c>
    </row>
    <row r="1515" spans="1:14" x14ac:dyDescent="0.35">
      <c r="A1515" t="s">
        <v>3912</v>
      </c>
      <c r="B1515">
        <v>23</v>
      </c>
      <c r="C1515">
        <v>4006906</v>
      </c>
      <c r="D1515" t="s">
        <v>440</v>
      </c>
      <c r="E1515" t="s">
        <v>3913</v>
      </c>
      <c r="F1515" t="s">
        <v>3914</v>
      </c>
      <c r="G1515">
        <v>3229</v>
      </c>
      <c r="H1515">
        <v>20</v>
      </c>
      <c r="I1515" t="s">
        <v>18</v>
      </c>
      <c r="J1515" t="s">
        <v>19</v>
      </c>
      <c r="K1515" t="s">
        <v>20</v>
      </c>
      <c r="L1515">
        <v>15000000</v>
      </c>
      <c r="M1515">
        <v>2005</v>
      </c>
      <c r="N1515">
        <v>4.0999999999999996</v>
      </c>
    </row>
    <row r="1516" spans="1:14" x14ac:dyDescent="0.35">
      <c r="A1516" t="s">
        <v>5355</v>
      </c>
      <c r="B1516">
        <v>86</v>
      </c>
      <c r="C1516">
        <v>1110186</v>
      </c>
      <c r="D1516" t="s">
        <v>624</v>
      </c>
      <c r="E1516" t="s">
        <v>5356</v>
      </c>
      <c r="F1516" t="s">
        <v>5357</v>
      </c>
      <c r="G1516">
        <v>31943</v>
      </c>
      <c r="H1516">
        <v>224</v>
      </c>
      <c r="I1516" t="s">
        <v>5358</v>
      </c>
      <c r="J1516" t="s">
        <v>2773</v>
      </c>
      <c r="K1516" t="s">
        <v>291</v>
      </c>
      <c r="L1516">
        <v>12800000</v>
      </c>
      <c r="M1516">
        <v>2004</v>
      </c>
      <c r="N1516">
        <v>8.1</v>
      </c>
    </row>
    <row r="1517" spans="1:14" x14ac:dyDescent="0.35">
      <c r="A1517" t="s">
        <v>2856</v>
      </c>
      <c r="B1517">
        <v>139</v>
      </c>
      <c r="C1517">
        <v>48006503</v>
      </c>
      <c r="D1517" t="s">
        <v>347</v>
      </c>
      <c r="E1517" t="s">
        <v>285</v>
      </c>
      <c r="F1517" t="s">
        <v>2857</v>
      </c>
      <c r="G1517">
        <v>28109</v>
      </c>
      <c r="H1517">
        <v>110</v>
      </c>
      <c r="I1517" t="s">
        <v>18</v>
      </c>
      <c r="J1517" t="s">
        <v>19</v>
      </c>
      <c r="K1517" t="s">
        <v>46</v>
      </c>
      <c r="L1517">
        <v>37000000</v>
      </c>
      <c r="M1517">
        <v>2008</v>
      </c>
      <c r="N1517">
        <v>6</v>
      </c>
    </row>
    <row r="1518" spans="1:14" x14ac:dyDescent="0.35">
      <c r="A1518" t="s">
        <v>7513</v>
      </c>
      <c r="B1518">
        <v>2</v>
      </c>
      <c r="C1518">
        <v>10508</v>
      </c>
      <c r="D1518" t="s">
        <v>1407</v>
      </c>
      <c r="E1518" t="s">
        <v>7514</v>
      </c>
      <c r="F1518" t="s">
        <v>7515</v>
      </c>
      <c r="G1518">
        <v>103</v>
      </c>
      <c r="H1518">
        <v>6</v>
      </c>
      <c r="I1518" t="s">
        <v>18</v>
      </c>
      <c r="J1518" t="s">
        <v>19</v>
      </c>
      <c r="K1518" t="s">
        <v>20</v>
      </c>
      <c r="L1518">
        <v>700000</v>
      </c>
      <c r="M1518">
        <v>1998</v>
      </c>
      <c r="N1518">
        <v>6.5</v>
      </c>
    </row>
    <row r="1519" spans="1:14" x14ac:dyDescent="0.35">
      <c r="A1519" t="s">
        <v>398</v>
      </c>
      <c r="B1519">
        <v>284</v>
      </c>
      <c r="C1519">
        <v>165230261</v>
      </c>
      <c r="D1519" t="s">
        <v>354</v>
      </c>
      <c r="E1519" t="s">
        <v>255</v>
      </c>
      <c r="F1519" t="s">
        <v>399</v>
      </c>
      <c r="G1519">
        <v>182718</v>
      </c>
      <c r="H1519">
        <v>209</v>
      </c>
      <c r="I1519" t="s">
        <v>18</v>
      </c>
      <c r="J1519" t="s">
        <v>19</v>
      </c>
      <c r="K1519" t="s">
        <v>46</v>
      </c>
      <c r="L1519">
        <v>150000000</v>
      </c>
      <c r="M1519">
        <v>2011</v>
      </c>
      <c r="N1519">
        <v>7.3</v>
      </c>
    </row>
    <row r="1520" spans="1:14" x14ac:dyDescent="0.35">
      <c r="A1520" t="s">
        <v>3117</v>
      </c>
      <c r="B1520">
        <v>60</v>
      </c>
      <c r="C1520">
        <v>4091</v>
      </c>
      <c r="D1520" t="s">
        <v>126</v>
      </c>
      <c r="E1520" t="s">
        <v>3118</v>
      </c>
      <c r="F1520" t="s">
        <v>3119</v>
      </c>
      <c r="G1520">
        <v>4265</v>
      </c>
      <c r="H1520">
        <v>16</v>
      </c>
      <c r="I1520" t="s">
        <v>18</v>
      </c>
      <c r="J1520" t="s">
        <v>3120</v>
      </c>
      <c r="L1520">
        <v>34000000</v>
      </c>
      <c r="M1520">
        <v>2013</v>
      </c>
      <c r="N1520">
        <v>6.3</v>
      </c>
    </row>
    <row r="1521" spans="1:14" x14ac:dyDescent="0.35">
      <c r="A1521" t="s">
        <v>3822</v>
      </c>
      <c r="B1521">
        <v>44</v>
      </c>
      <c r="C1521">
        <v>22200000</v>
      </c>
      <c r="D1521" t="s">
        <v>606</v>
      </c>
      <c r="E1521" t="s">
        <v>23</v>
      </c>
      <c r="F1521" t="s">
        <v>3823</v>
      </c>
      <c r="G1521">
        <v>41310</v>
      </c>
      <c r="H1521">
        <v>117</v>
      </c>
      <c r="I1521" t="s">
        <v>18</v>
      </c>
      <c r="J1521" t="s">
        <v>19</v>
      </c>
      <c r="K1521" t="s">
        <v>20</v>
      </c>
      <c r="L1521">
        <v>25000000</v>
      </c>
      <c r="M1521">
        <v>1994</v>
      </c>
      <c r="N1521">
        <v>6.8</v>
      </c>
    </row>
    <row r="1522" spans="1:14" x14ac:dyDescent="0.35">
      <c r="A1522" t="s">
        <v>6564</v>
      </c>
      <c r="B1522">
        <v>322</v>
      </c>
      <c r="C1522">
        <v>3219029</v>
      </c>
      <c r="D1522" t="s">
        <v>6565</v>
      </c>
      <c r="E1522" t="s">
        <v>6566</v>
      </c>
      <c r="F1522" t="s">
        <v>6567</v>
      </c>
      <c r="G1522">
        <v>28845</v>
      </c>
      <c r="H1522">
        <v>125</v>
      </c>
      <c r="I1522" t="s">
        <v>18</v>
      </c>
      <c r="J1522" t="s">
        <v>19</v>
      </c>
      <c r="K1522" t="s">
        <v>291</v>
      </c>
      <c r="L1522">
        <v>5000000</v>
      </c>
      <c r="M1522">
        <v>2015</v>
      </c>
      <c r="N1522">
        <v>7.1</v>
      </c>
    </row>
    <row r="1523" spans="1:14" x14ac:dyDescent="0.35">
      <c r="A1523" t="s">
        <v>6564</v>
      </c>
      <c r="B1523">
        <v>279</v>
      </c>
      <c r="C1523">
        <v>258113</v>
      </c>
      <c r="D1523" t="s">
        <v>916</v>
      </c>
      <c r="E1523" t="s">
        <v>5428</v>
      </c>
      <c r="F1523" t="s">
        <v>7627</v>
      </c>
      <c r="G1523">
        <v>42678</v>
      </c>
      <c r="H1523">
        <v>135</v>
      </c>
      <c r="I1523" t="s">
        <v>18</v>
      </c>
      <c r="J1523" t="s">
        <v>19</v>
      </c>
      <c r="K1523" t="s">
        <v>291</v>
      </c>
      <c r="L1523">
        <v>1066167</v>
      </c>
      <c r="M1523">
        <v>2013</v>
      </c>
      <c r="N1523">
        <v>7.1</v>
      </c>
    </row>
    <row r="1524" spans="1:14" x14ac:dyDescent="0.35">
      <c r="A1524" t="s">
        <v>6290</v>
      </c>
      <c r="B1524">
        <v>120</v>
      </c>
      <c r="C1524">
        <v>43650000</v>
      </c>
      <c r="D1524" t="s">
        <v>6291</v>
      </c>
      <c r="E1524" t="s">
        <v>6292</v>
      </c>
      <c r="F1524" t="s">
        <v>6293</v>
      </c>
      <c r="G1524">
        <v>71919</v>
      </c>
      <c r="H1524">
        <v>316</v>
      </c>
      <c r="I1524" t="s">
        <v>18</v>
      </c>
      <c r="J1524" t="s">
        <v>19</v>
      </c>
      <c r="K1524" t="s">
        <v>5198</v>
      </c>
      <c r="L1524">
        <v>6000000</v>
      </c>
      <c r="M1524">
        <v>1961</v>
      </c>
      <c r="N1524">
        <v>7.6</v>
      </c>
    </row>
    <row r="1525" spans="1:14" x14ac:dyDescent="0.35">
      <c r="A1525" t="s">
        <v>2733</v>
      </c>
      <c r="B1525">
        <v>39</v>
      </c>
      <c r="C1525">
        <v>2557668</v>
      </c>
      <c r="D1525" t="s">
        <v>916</v>
      </c>
      <c r="E1525" t="s">
        <v>1205</v>
      </c>
      <c r="F1525" t="s">
        <v>7091</v>
      </c>
      <c r="G1525">
        <v>3911</v>
      </c>
      <c r="H1525">
        <v>22</v>
      </c>
      <c r="I1525" t="s">
        <v>18</v>
      </c>
      <c r="J1525" t="s">
        <v>19</v>
      </c>
      <c r="K1525" t="s">
        <v>20</v>
      </c>
      <c r="L1525">
        <v>2000000</v>
      </c>
      <c r="M1525">
        <v>2015</v>
      </c>
      <c r="N1525">
        <v>5.3</v>
      </c>
    </row>
    <row r="1526" spans="1:14" x14ac:dyDescent="0.35">
      <c r="A1526" t="s">
        <v>2733</v>
      </c>
      <c r="B1526">
        <v>32</v>
      </c>
      <c r="C1526">
        <v>7000000</v>
      </c>
      <c r="D1526" t="s">
        <v>315</v>
      </c>
      <c r="E1526" t="s">
        <v>2734</v>
      </c>
      <c r="F1526" t="s">
        <v>2735</v>
      </c>
      <c r="G1526">
        <v>2933</v>
      </c>
      <c r="H1526">
        <v>70</v>
      </c>
      <c r="I1526" t="s">
        <v>18</v>
      </c>
      <c r="J1526" t="s">
        <v>29</v>
      </c>
      <c r="K1526" t="s">
        <v>46</v>
      </c>
      <c r="L1526">
        <v>36000000</v>
      </c>
      <c r="M1526">
        <v>1980</v>
      </c>
      <c r="N1526">
        <v>4.7</v>
      </c>
    </row>
    <row r="1527" spans="1:14" x14ac:dyDescent="0.35">
      <c r="A1527" t="s">
        <v>4014</v>
      </c>
      <c r="B1527">
        <v>45</v>
      </c>
      <c r="C1527">
        <v>12782508</v>
      </c>
      <c r="D1527" t="s">
        <v>1407</v>
      </c>
      <c r="E1527" t="s">
        <v>100</v>
      </c>
      <c r="F1527" t="s">
        <v>4015</v>
      </c>
      <c r="G1527">
        <v>20163</v>
      </c>
      <c r="H1527">
        <v>71</v>
      </c>
      <c r="I1527" t="s">
        <v>18</v>
      </c>
      <c r="J1527" t="s">
        <v>19</v>
      </c>
      <c r="K1527" t="s">
        <v>20</v>
      </c>
      <c r="L1527">
        <v>23000000</v>
      </c>
      <c r="M1527">
        <v>1996</v>
      </c>
      <c r="N1527">
        <v>6.7</v>
      </c>
    </row>
    <row r="1528" spans="1:14" x14ac:dyDescent="0.35">
      <c r="A1528" t="s">
        <v>1293</v>
      </c>
      <c r="B1528">
        <v>77</v>
      </c>
      <c r="C1528">
        <v>217631306</v>
      </c>
      <c r="D1528" t="s">
        <v>4039</v>
      </c>
      <c r="E1528" t="s">
        <v>586</v>
      </c>
      <c r="F1528" t="s">
        <v>4040</v>
      </c>
      <c r="G1528">
        <v>154199</v>
      </c>
      <c r="H1528">
        <v>252</v>
      </c>
      <c r="I1528" t="s">
        <v>18</v>
      </c>
      <c r="J1528" t="s">
        <v>19</v>
      </c>
      <c r="K1528" t="s">
        <v>20</v>
      </c>
      <c r="L1528">
        <v>22000000</v>
      </c>
      <c r="M1528">
        <v>1990</v>
      </c>
      <c r="N1528">
        <v>7</v>
      </c>
    </row>
    <row r="1529" spans="1:14" x14ac:dyDescent="0.35">
      <c r="A1529" t="s">
        <v>1293</v>
      </c>
      <c r="B1529">
        <v>103</v>
      </c>
      <c r="C1529">
        <v>56607223</v>
      </c>
      <c r="D1529" t="s">
        <v>1738</v>
      </c>
      <c r="E1529" t="s">
        <v>2242</v>
      </c>
      <c r="F1529" t="s">
        <v>2243</v>
      </c>
      <c r="G1529">
        <v>93367</v>
      </c>
      <c r="H1529">
        <v>497</v>
      </c>
      <c r="I1529" t="s">
        <v>18</v>
      </c>
      <c r="J1529" t="s">
        <v>124</v>
      </c>
      <c r="K1529" t="s">
        <v>20</v>
      </c>
      <c r="L1529">
        <v>48000000</v>
      </c>
      <c r="M1529">
        <v>2001</v>
      </c>
      <c r="N1529">
        <v>6.4</v>
      </c>
    </row>
    <row r="1530" spans="1:14" x14ac:dyDescent="0.35">
      <c r="A1530" t="s">
        <v>1293</v>
      </c>
      <c r="B1530">
        <v>53</v>
      </c>
      <c r="C1530">
        <v>37600435</v>
      </c>
      <c r="D1530" t="s">
        <v>1294</v>
      </c>
      <c r="E1530" t="s">
        <v>1295</v>
      </c>
      <c r="F1530" t="s">
        <v>1296</v>
      </c>
      <c r="G1530">
        <v>55350</v>
      </c>
      <c r="H1530">
        <v>180</v>
      </c>
      <c r="I1530" t="s">
        <v>18</v>
      </c>
      <c r="J1530" t="s">
        <v>19</v>
      </c>
      <c r="K1530" t="s">
        <v>20</v>
      </c>
      <c r="L1530">
        <v>55000000</v>
      </c>
      <c r="M1530">
        <v>1995</v>
      </c>
      <c r="N1530">
        <v>5.9</v>
      </c>
    </row>
    <row r="1531" spans="1:14" x14ac:dyDescent="0.35">
      <c r="A1531" t="s">
        <v>1882</v>
      </c>
      <c r="B1531">
        <v>153</v>
      </c>
      <c r="C1531">
        <v>104354205</v>
      </c>
      <c r="D1531" t="s">
        <v>712</v>
      </c>
      <c r="E1531" t="s">
        <v>1883</v>
      </c>
      <c r="F1531" t="s">
        <v>1884</v>
      </c>
      <c r="G1531">
        <v>162331</v>
      </c>
      <c r="H1531">
        <v>332</v>
      </c>
      <c r="I1531" t="s">
        <v>18</v>
      </c>
      <c r="J1531" t="s">
        <v>19</v>
      </c>
      <c r="K1531" t="s">
        <v>291</v>
      </c>
      <c r="L1531">
        <v>55000000</v>
      </c>
      <c r="M1531">
        <v>2003</v>
      </c>
      <c r="N1531">
        <v>6.3</v>
      </c>
    </row>
    <row r="1532" spans="1:14" x14ac:dyDescent="0.35">
      <c r="A1532" t="s">
        <v>1882</v>
      </c>
      <c r="B1532">
        <v>34</v>
      </c>
      <c r="C1532">
        <v>31155435</v>
      </c>
      <c r="D1532" t="s">
        <v>1163</v>
      </c>
      <c r="E1532" t="s">
        <v>1955</v>
      </c>
      <c r="F1532" t="s">
        <v>5407</v>
      </c>
      <c r="G1532">
        <v>42644</v>
      </c>
      <c r="H1532">
        <v>102</v>
      </c>
      <c r="I1532" t="s">
        <v>18</v>
      </c>
      <c r="J1532" t="s">
        <v>19</v>
      </c>
      <c r="K1532" t="s">
        <v>291</v>
      </c>
      <c r="L1532">
        <v>12000000</v>
      </c>
      <c r="M1532">
        <v>2001</v>
      </c>
      <c r="N1532">
        <v>6.2</v>
      </c>
    </row>
    <row r="1533" spans="1:14" x14ac:dyDescent="0.35">
      <c r="A1533" t="s">
        <v>1882</v>
      </c>
      <c r="B1533">
        <v>94</v>
      </c>
      <c r="C1533">
        <v>52580895</v>
      </c>
      <c r="D1533" t="s">
        <v>2334</v>
      </c>
      <c r="E1533" t="s">
        <v>767</v>
      </c>
      <c r="F1533" t="s">
        <v>2335</v>
      </c>
      <c r="G1533">
        <v>30255</v>
      </c>
      <c r="H1533">
        <v>118</v>
      </c>
      <c r="I1533" t="s">
        <v>18</v>
      </c>
      <c r="J1533" t="s">
        <v>19</v>
      </c>
      <c r="K1533" t="s">
        <v>46</v>
      </c>
      <c r="L1533">
        <v>45000000</v>
      </c>
      <c r="M1533">
        <v>2005</v>
      </c>
      <c r="N1533">
        <v>5.6</v>
      </c>
    </row>
    <row r="1534" spans="1:14" x14ac:dyDescent="0.35">
      <c r="A1534" t="s">
        <v>6475</v>
      </c>
      <c r="B1534">
        <v>179</v>
      </c>
      <c r="C1534">
        <v>24809547</v>
      </c>
      <c r="D1534" t="s">
        <v>1074</v>
      </c>
      <c r="E1534" t="s">
        <v>1680</v>
      </c>
      <c r="F1534" t="s">
        <v>6476</v>
      </c>
      <c r="G1534">
        <v>74875</v>
      </c>
      <c r="H1534">
        <v>115</v>
      </c>
      <c r="I1534" t="s">
        <v>18</v>
      </c>
      <c r="J1534" t="s">
        <v>19</v>
      </c>
      <c r="K1534" t="s">
        <v>291</v>
      </c>
      <c r="L1534">
        <v>5000000</v>
      </c>
      <c r="M1534">
        <v>2011</v>
      </c>
      <c r="N1534">
        <v>6.4</v>
      </c>
    </row>
    <row r="1535" spans="1:14" x14ac:dyDescent="0.35">
      <c r="A1535" t="s">
        <v>6475</v>
      </c>
      <c r="B1535">
        <v>16</v>
      </c>
      <c r="C1535">
        <v>40542</v>
      </c>
      <c r="D1535" t="s">
        <v>99</v>
      </c>
      <c r="E1535" t="s">
        <v>7683</v>
      </c>
      <c r="F1535" t="s">
        <v>7684</v>
      </c>
      <c r="G1535">
        <v>294</v>
      </c>
      <c r="H1535">
        <v>16</v>
      </c>
      <c r="I1535" t="s">
        <v>18</v>
      </c>
      <c r="J1535" t="s">
        <v>19</v>
      </c>
      <c r="K1535" t="s">
        <v>291</v>
      </c>
      <c r="L1535">
        <v>300000</v>
      </c>
      <c r="M1535">
        <v>1997</v>
      </c>
      <c r="N1535">
        <v>5.5</v>
      </c>
    </row>
    <row r="1536" spans="1:14" x14ac:dyDescent="0.35">
      <c r="A1536" t="s">
        <v>4860</v>
      </c>
      <c r="B1536">
        <v>32</v>
      </c>
      <c r="C1536">
        <v>13571817</v>
      </c>
      <c r="D1536" t="s">
        <v>1843</v>
      </c>
      <c r="E1536" t="s">
        <v>282</v>
      </c>
      <c r="F1536" t="s">
        <v>4861</v>
      </c>
      <c r="G1536">
        <v>5312</v>
      </c>
      <c r="H1536">
        <v>40</v>
      </c>
      <c r="I1536" t="s">
        <v>18</v>
      </c>
      <c r="J1536" t="s">
        <v>19</v>
      </c>
      <c r="K1536" t="s">
        <v>20</v>
      </c>
      <c r="L1536">
        <v>15600000</v>
      </c>
      <c r="M1536">
        <v>2002</v>
      </c>
      <c r="N1536">
        <v>4.5</v>
      </c>
    </row>
    <row r="1537" spans="1:14" x14ac:dyDescent="0.35">
      <c r="A1537" t="s">
        <v>4050</v>
      </c>
      <c r="B1537">
        <v>129</v>
      </c>
      <c r="C1537">
        <v>40270895</v>
      </c>
      <c r="D1537" t="s">
        <v>1407</v>
      </c>
      <c r="E1537" t="s">
        <v>3843</v>
      </c>
      <c r="F1537" t="s">
        <v>4051</v>
      </c>
      <c r="G1537">
        <v>121937</v>
      </c>
      <c r="H1537">
        <v>431</v>
      </c>
      <c r="I1537" t="s">
        <v>18</v>
      </c>
      <c r="J1537" t="s">
        <v>19</v>
      </c>
      <c r="K1537" t="s">
        <v>20</v>
      </c>
      <c r="L1537">
        <v>22000000</v>
      </c>
      <c r="M1537">
        <v>2001</v>
      </c>
      <c r="N1537">
        <v>7.6</v>
      </c>
    </row>
    <row r="1538" spans="1:14" x14ac:dyDescent="0.35">
      <c r="A1538" t="s">
        <v>4050</v>
      </c>
      <c r="B1538">
        <v>97</v>
      </c>
      <c r="C1538">
        <v>26284475</v>
      </c>
      <c r="D1538" t="s">
        <v>843</v>
      </c>
      <c r="E1538" t="s">
        <v>1739</v>
      </c>
      <c r="F1538" t="s">
        <v>4607</v>
      </c>
      <c r="G1538">
        <v>9051</v>
      </c>
      <c r="H1538">
        <v>68</v>
      </c>
      <c r="I1538" t="s">
        <v>18</v>
      </c>
      <c r="J1538" t="s">
        <v>19</v>
      </c>
      <c r="K1538" t="s">
        <v>20</v>
      </c>
      <c r="L1538">
        <v>17000000</v>
      </c>
      <c r="M1538">
        <v>2015</v>
      </c>
      <c r="N1538">
        <v>5.7</v>
      </c>
    </row>
    <row r="1539" spans="1:14" x14ac:dyDescent="0.35">
      <c r="A1539" t="s">
        <v>4849</v>
      </c>
      <c r="B1539">
        <v>75</v>
      </c>
      <c r="C1539">
        <v>13922211</v>
      </c>
      <c r="D1539" t="s">
        <v>843</v>
      </c>
      <c r="E1539" t="s">
        <v>2826</v>
      </c>
      <c r="F1539" t="s">
        <v>4850</v>
      </c>
      <c r="G1539">
        <v>18271</v>
      </c>
      <c r="H1539">
        <v>150</v>
      </c>
      <c r="I1539" t="s">
        <v>18</v>
      </c>
      <c r="J1539" t="s">
        <v>19</v>
      </c>
      <c r="K1539" t="s">
        <v>291</v>
      </c>
      <c r="L1539">
        <v>16000000</v>
      </c>
      <c r="M1539">
        <v>2004</v>
      </c>
      <c r="N1539">
        <v>4.4000000000000004</v>
      </c>
    </row>
    <row r="1540" spans="1:14" x14ac:dyDescent="0.35">
      <c r="A1540" t="s">
        <v>5291</v>
      </c>
      <c r="B1540">
        <v>111</v>
      </c>
      <c r="C1540">
        <v>4919896</v>
      </c>
      <c r="D1540" t="s">
        <v>2397</v>
      </c>
      <c r="E1540" t="s">
        <v>3314</v>
      </c>
      <c r="F1540" t="s">
        <v>5292</v>
      </c>
      <c r="G1540">
        <v>21530</v>
      </c>
      <c r="H1540">
        <v>159</v>
      </c>
      <c r="I1540" t="s">
        <v>18</v>
      </c>
      <c r="J1540" t="s">
        <v>29</v>
      </c>
      <c r="K1540" t="s">
        <v>291</v>
      </c>
      <c r="L1540">
        <v>13000000</v>
      </c>
      <c r="M1540">
        <v>2001</v>
      </c>
      <c r="N1540">
        <v>6.1</v>
      </c>
    </row>
    <row r="1541" spans="1:14" x14ac:dyDescent="0.35">
      <c r="A1541" t="s">
        <v>6896</v>
      </c>
      <c r="B1541">
        <v>79</v>
      </c>
      <c r="C1541">
        <v>3287435</v>
      </c>
      <c r="D1541" t="s">
        <v>1407</v>
      </c>
      <c r="E1541" t="s">
        <v>296</v>
      </c>
      <c r="F1541" t="s">
        <v>6897</v>
      </c>
      <c r="G1541">
        <v>8603</v>
      </c>
      <c r="H1541">
        <v>115</v>
      </c>
      <c r="I1541" t="s">
        <v>18</v>
      </c>
      <c r="J1541" t="s">
        <v>19</v>
      </c>
      <c r="K1541" t="s">
        <v>291</v>
      </c>
      <c r="L1541">
        <v>4500000</v>
      </c>
      <c r="M1541">
        <v>2001</v>
      </c>
      <c r="N1541">
        <v>7.1</v>
      </c>
    </row>
    <row r="1542" spans="1:14" x14ac:dyDescent="0.35">
      <c r="A1542" t="s">
        <v>6771</v>
      </c>
      <c r="B1542">
        <v>134</v>
      </c>
      <c r="C1542">
        <v>83400000</v>
      </c>
      <c r="D1542" t="s">
        <v>843</v>
      </c>
      <c r="E1542" t="s">
        <v>6772</v>
      </c>
      <c r="F1542" t="s">
        <v>6773</v>
      </c>
      <c r="G1542">
        <v>160281</v>
      </c>
      <c r="H1542">
        <v>427</v>
      </c>
      <c r="I1542" t="s">
        <v>18</v>
      </c>
      <c r="J1542" t="s">
        <v>19</v>
      </c>
      <c r="K1542" t="s">
        <v>46</v>
      </c>
      <c r="L1542">
        <v>3500000</v>
      </c>
      <c r="M1542">
        <v>1980</v>
      </c>
      <c r="N1542">
        <v>7.8</v>
      </c>
    </row>
    <row r="1543" spans="1:14" x14ac:dyDescent="0.35">
      <c r="A1543" t="s">
        <v>4907</v>
      </c>
      <c r="B1543">
        <v>66</v>
      </c>
      <c r="C1543">
        <v>42672630</v>
      </c>
      <c r="D1543" t="s">
        <v>4908</v>
      </c>
      <c r="E1543" t="s">
        <v>4909</v>
      </c>
      <c r="F1543" t="s">
        <v>4910</v>
      </c>
      <c r="G1543">
        <v>27580</v>
      </c>
      <c r="H1543">
        <v>172</v>
      </c>
      <c r="I1543" t="s">
        <v>18</v>
      </c>
      <c r="J1543" t="s">
        <v>19</v>
      </c>
      <c r="K1543" t="s">
        <v>46</v>
      </c>
      <c r="L1543">
        <v>17000000</v>
      </c>
      <c r="M1543">
        <v>2003</v>
      </c>
      <c r="N1543">
        <v>5.3</v>
      </c>
    </row>
    <row r="1544" spans="1:14" x14ac:dyDescent="0.35">
      <c r="A1544" t="s">
        <v>4277</v>
      </c>
      <c r="B1544">
        <v>180</v>
      </c>
      <c r="C1544">
        <v>31584722</v>
      </c>
      <c r="D1544" t="s">
        <v>712</v>
      </c>
      <c r="E1544" t="s">
        <v>3709</v>
      </c>
      <c r="F1544" t="s">
        <v>4278</v>
      </c>
      <c r="G1544">
        <v>101730</v>
      </c>
      <c r="H1544">
        <v>131</v>
      </c>
      <c r="I1544" t="s">
        <v>18</v>
      </c>
      <c r="J1544" t="s">
        <v>19</v>
      </c>
      <c r="K1544" t="s">
        <v>291</v>
      </c>
      <c r="L1544">
        <v>20000000</v>
      </c>
      <c r="M1544">
        <v>2010</v>
      </c>
      <c r="N1544">
        <v>6.4</v>
      </c>
    </row>
    <row r="1545" spans="1:14" x14ac:dyDescent="0.35">
      <c r="A1545" t="s">
        <v>4694</v>
      </c>
      <c r="B1545">
        <v>140</v>
      </c>
      <c r="C1545">
        <v>72219395</v>
      </c>
      <c r="D1545" t="s">
        <v>1255</v>
      </c>
      <c r="E1545" t="s">
        <v>2164</v>
      </c>
      <c r="F1545" t="s">
        <v>4695</v>
      </c>
      <c r="G1545">
        <v>105585</v>
      </c>
      <c r="H1545">
        <v>419</v>
      </c>
      <c r="I1545" t="s">
        <v>18</v>
      </c>
      <c r="J1545" t="s">
        <v>19</v>
      </c>
      <c r="K1545" t="s">
        <v>291</v>
      </c>
      <c r="L1545">
        <v>17000000</v>
      </c>
      <c r="M1545">
        <v>1997</v>
      </c>
      <c r="N1545">
        <v>5.6</v>
      </c>
    </row>
    <row r="1546" spans="1:14" x14ac:dyDescent="0.35">
      <c r="A1546" t="s">
        <v>4742</v>
      </c>
      <c r="B1546">
        <v>21</v>
      </c>
      <c r="C1546">
        <v>2315683</v>
      </c>
      <c r="D1546" t="s">
        <v>4743</v>
      </c>
      <c r="E1546" t="s">
        <v>3879</v>
      </c>
      <c r="F1546" t="s">
        <v>4744</v>
      </c>
      <c r="G1546">
        <v>4081</v>
      </c>
      <c r="H1546">
        <v>28</v>
      </c>
      <c r="I1546" t="s">
        <v>18</v>
      </c>
      <c r="J1546" t="s">
        <v>29</v>
      </c>
      <c r="K1546" t="s">
        <v>20</v>
      </c>
      <c r="L1546">
        <v>17000000</v>
      </c>
      <c r="M1546">
        <v>1986</v>
      </c>
      <c r="N1546">
        <v>3</v>
      </c>
    </row>
    <row r="1547" spans="1:14" x14ac:dyDescent="0.35">
      <c r="A1547" t="s">
        <v>5721</v>
      </c>
      <c r="B1547">
        <v>47</v>
      </c>
      <c r="C1547">
        <v>11703287</v>
      </c>
      <c r="D1547" t="s">
        <v>2828</v>
      </c>
      <c r="E1547" t="s">
        <v>5722</v>
      </c>
      <c r="F1547" t="s">
        <v>5723</v>
      </c>
      <c r="G1547">
        <v>4360</v>
      </c>
      <c r="H1547">
        <v>148</v>
      </c>
      <c r="I1547" t="s">
        <v>18</v>
      </c>
      <c r="J1547" t="s">
        <v>19</v>
      </c>
      <c r="K1547" t="s">
        <v>20</v>
      </c>
      <c r="L1547">
        <v>10000000</v>
      </c>
      <c r="M1547">
        <v>2005</v>
      </c>
      <c r="N1547">
        <v>7</v>
      </c>
    </row>
    <row r="1548" spans="1:14" x14ac:dyDescent="0.35">
      <c r="A1548" t="s">
        <v>6737</v>
      </c>
      <c r="B1548">
        <v>215</v>
      </c>
      <c r="C1548">
        <v>18469</v>
      </c>
      <c r="D1548" t="s">
        <v>345</v>
      </c>
      <c r="E1548" t="s">
        <v>6738</v>
      </c>
      <c r="F1548" t="s">
        <v>6739</v>
      </c>
      <c r="G1548">
        <v>34263</v>
      </c>
      <c r="H1548">
        <v>141</v>
      </c>
      <c r="I1548" t="s">
        <v>18</v>
      </c>
      <c r="J1548" t="s">
        <v>19</v>
      </c>
      <c r="K1548" t="s">
        <v>291</v>
      </c>
      <c r="L1548">
        <v>650000</v>
      </c>
      <c r="M1548">
        <v>2010</v>
      </c>
      <c r="N1548">
        <v>6.5</v>
      </c>
    </row>
    <row r="1549" spans="1:14" x14ac:dyDescent="0.35">
      <c r="A1549" t="s">
        <v>2196</v>
      </c>
      <c r="B1549">
        <v>217</v>
      </c>
      <c r="C1549">
        <v>28501651</v>
      </c>
      <c r="D1549" t="s">
        <v>1672</v>
      </c>
      <c r="E1549" t="s">
        <v>616</v>
      </c>
      <c r="F1549" t="s">
        <v>3659</v>
      </c>
      <c r="G1549">
        <v>88035</v>
      </c>
      <c r="H1549">
        <v>201</v>
      </c>
      <c r="I1549" t="s">
        <v>18</v>
      </c>
      <c r="J1549" t="s">
        <v>19</v>
      </c>
      <c r="K1549" t="s">
        <v>291</v>
      </c>
      <c r="L1549">
        <v>26000000</v>
      </c>
      <c r="M1549">
        <v>2009</v>
      </c>
      <c r="N1549">
        <v>7.1</v>
      </c>
    </row>
    <row r="1550" spans="1:14" x14ac:dyDescent="0.35">
      <c r="A1550" t="s">
        <v>2196</v>
      </c>
      <c r="B1550">
        <v>217</v>
      </c>
      <c r="C1550">
        <v>28501651</v>
      </c>
      <c r="D1550" t="s">
        <v>1672</v>
      </c>
      <c r="E1550" t="s">
        <v>616</v>
      </c>
      <c r="F1550" t="s">
        <v>3659</v>
      </c>
      <c r="G1550">
        <v>88037</v>
      </c>
      <c r="H1550">
        <v>201</v>
      </c>
      <c r="I1550" t="s">
        <v>18</v>
      </c>
      <c r="J1550" t="s">
        <v>19</v>
      </c>
      <c r="K1550" t="s">
        <v>291</v>
      </c>
      <c r="L1550">
        <v>26000000</v>
      </c>
      <c r="M1550">
        <v>2009</v>
      </c>
      <c r="N1550">
        <v>7.1</v>
      </c>
    </row>
    <row r="1551" spans="1:14" x14ac:dyDescent="0.35">
      <c r="A1551" t="s">
        <v>2196</v>
      </c>
      <c r="B1551">
        <v>174</v>
      </c>
      <c r="C1551">
        <v>21283440</v>
      </c>
      <c r="D1551" t="s">
        <v>821</v>
      </c>
      <c r="E1551" t="s">
        <v>97</v>
      </c>
      <c r="F1551" t="s">
        <v>2197</v>
      </c>
      <c r="G1551">
        <v>46239</v>
      </c>
      <c r="H1551">
        <v>137</v>
      </c>
      <c r="I1551" t="s">
        <v>18</v>
      </c>
      <c r="J1551" t="s">
        <v>19</v>
      </c>
      <c r="K1551" t="s">
        <v>20</v>
      </c>
      <c r="L1551">
        <v>55000000</v>
      </c>
      <c r="M1551">
        <v>2011</v>
      </c>
      <c r="N1551">
        <v>6</v>
      </c>
    </row>
    <row r="1552" spans="1:14" x14ac:dyDescent="0.35">
      <c r="A1552" t="s">
        <v>2196</v>
      </c>
      <c r="B1552">
        <v>98</v>
      </c>
      <c r="C1552">
        <v>30981850</v>
      </c>
      <c r="D1552" t="s">
        <v>2660</v>
      </c>
      <c r="E1552" t="s">
        <v>2661</v>
      </c>
      <c r="F1552" t="s">
        <v>2662</v>
      </c>
      <c r="G1552">
        <v>35834</v>
      </c>
      <c r="H1552">
        <v>284</v>
      </c>
      <c r="I1552" t="s">
        <v>18</v>
      </c>
      <c r="J1552" t="s">
        <v>19</v>
      </c>
      <c r="K1552" t="s">
        <v>291</v>
      </c>
      <c r="L1552">
        <v>40000000</v>
      </c>
      <c r="M1552">
        <v>2005</v>
      </c>
      <c r="N1552">
        <v>5</v>
      </c>
    </row>
    <row r="1553" spans="1:14" x14ac:dyDescent="0.35">
      <c r="A1553" t="s">
        <v>4150</v>
      </c>
      <c r="B1553">
        <v>148</v>
      </c>
      <c r="C1553">
        <v>20259297</v>
      </c>
      <c r="D1553" t="s">
        <v>1503</v>
      </c>
      <c r="E1553" t="s">
        <v>4151</v>
      </c>
      <c r="F1553" t="s">
        <v>4152</v>
      </c>
      <c r="G1553">
        <v>24969</v>
      </c>
      <c r="H1553">
        <v>258</v>
      </c>
      <c r="I1553" t="s">
        <v>18</v>
      </c>
      <c r="J1553" t="s">
        <v>19</v>
      </c>
      <c r="K1553" t="s">
        <v>20</v>
      </c>
      <c r="L1553">
        <v>20000000</v>
      </c>
      <c r="M1553">
        <v>2006</v>
      </c>
      <c r="N1553">
        <v>4.7</v>
      </c>
    </row>
    <row r="1554" spans="1:14" x14ac:dyDescent="0.35">
      <c r="A1554" t="s">
        <v>1914</v>
      </c>
      <c r="B1554">
        <v>118</v>
      </c>
      <c r="C1554">
        <v>55747724</v>
      </c>
      <c r="D1554" t="s">
        <v>210</v>
      </c>
      <c r="E1554" t="s">
        <v>214</v>
      </c>
      <c r="F1554" t="s">
        <v>1915</v>
      </c>
      <c r="G1554">
        <v>18042</v>
      </c>
      <c r="H1554">
        <v>73</v>
      </c>
      <c r="I1554" t="s">
        <v>18</v>
      </c>
      <c r="J1554" t="s">
        <v>19</v>
      </c>
      <c r="K1554" t="s">
        <v>46</v>
      </c>
      <c r="L1554">
        <v>55000000</v>
      </c>
      <c r="M1554">
        <v>2013</v>
      </c>
      <c r="N1554">
        <v>5.9</v>
      </c>
    </row>
    <row r="1555" spans="1:14" x14ac:dyDescent="0.35">
      <c r="A1555" t="s">
        <v>1914</v>
      </c>
      <c r="B1555">
        <v>178</v>
      </c>
      <c r="C1555">
        <v>10539414</v>
      </c>
      <c r="D1555" t="s">
        <v>2277</v>
      </c>
      <c r="E1555" t="s">
        <v>589</v>
      </c>
      <c r="F1555" t="s">
        <v>2278</v>
      </c>
      <c r="G1555">
        <v>45729</v>
      </c>
      <c r="H1555">
        <v>176</v>
      </c>
      <c r="I1555" t="s">
        <v>18</v>
      </c>
      <c r="J1555" t="s">
        <v>19</v>
      </c>
      <c r="K1555" t="s">
        <v>20</v>
      </c>
      <c r="L1555">
        <v>47000000</v>
      </c>
      <c r="M1555">
        <v>2010</v>
      </c>
      <c r="N1555">
        <v>4.7</v>
      </c>
    </row>
    <row r="1556" spans="1:14" x14ac:dyDescent="0.35">
      <c r="A1556" t="s">
        <v>6585</v>
      </c>
      <c r="B1556">
        <v>99</v>
      </c>
      <c r="C1556">
        <v>617228</v>
      </c>
      <c r="D1556" t="s">
        <v>6586</v>
      </c>
      <c r="E1556" t="s">
        <v>6587</v>
      </c>
      <c r="F1556" t="s">
        <v>6588</v>
      </c>
      <c r="G1556">
        <v>6183</v>
      </c>
      <c r="H1556">
        <v>27</v>
      </c>
      <c r="I1556" t="s">
        <v>6589</v>
      </c>
      <c r="J1556" t="s">
        <v>2241</v>
      </c>
      <c r="K1556" t="s">
        <v>291</v>
      </c>
      <c r="L1556">
        <v>84450000</v>
      </c>
      <c r="M1556">
        <v>2006</v>
      </c>
      <c r="N1556">
        <v>7.4</v>
      </c>
    </row>
    <row r="1557" spans="1:14" x14ac:dyDescent="0.35">
      <c r="A1557" t="s">
        <v>2625</v>
      </c>
      <c r="B1557">
        <v>101</v>
      </c>
      <c r="C1557">
        <v>37752931</v>
      </c>
      <c r="D1557" t="s">
        <v>99</v>
      </c>
      <c r="E1557" t="s">
        <v>40</v>
      </c>
      <c r="F1557" t="s">
        <v>2626</v>
      </c>
      <c r="G1557">
        <v>20201</v>
      </c>
      <c r="H1557">
        <v>180</v>
      </c>
      <c r="I1557" t="s">
        <v>18</v>
      </c>
      <c r="J1557" t="s">
        <v>19</v>
      </c>
      <c r="K1557" t="s">
        <v>20</v>
      </c>
      <c r="L1557">
        <v>40000000</v>
      </c>
      <c r="M1557">
        <v>2000</v>
      </c>
      <c r="N1557">
        <v>5.5</v>
      </c>
    </row>
    <row r="1558" spans="1:14" x14ac:dyDescent="0.35">
      <c r="A1558" t="s">
        <v>5942</v>
      </c>
      <c r="B1558">
        <v>133</v>
      </c>
      <c r="C1558">
        <v>14373825</v>
      </c>
      <c r="D1558" t="s">
        <v>953</v>
      </c>
      <c r="E1558" t="s">
        <v>5943</v>
      </c>
      <c r="F1558" t="s">
        <v>5944</v>
      </c>
      <c r="G1558">
        <v>63216</v>
      </c>
      <c r="H1558">
        <v>196</v>
      </c>
      <c r="I1558" t="s">
        <v>18</v>
      </c>
      <c r="J1558" t="s">
        <v>19</v>
      </c>
      <c r="K1558" t="s">
        <v>291</v>
      </c>
      <c r="L1558">
        <v>8600000</v>
      </c>
      <c r="M1558">
        <v>2007</v>
      </c>
      <c r="N1558">
        <v>6.5</v>
      </c>
    </row>
    <row r="1559" spans="1:14" x14ac:dyDescent="0.35">
      <c r="A1559" t="s">
        <v>3622</v>
      </c>
      <c r="B1559">
        <v>268</v>
      </c>
      <c r="C1559">
        <v>41008532</v>
      </c>
      <c r="D1559" t="s">
        <v>916</v>
      </c>
      <c r="E1559" t="s">
        <v>1043</v>
      </c>
      <c r="F1559" t="s">
        <v>3623</v>
      </c>
      <c r="G1559">
        <v>19611</v>
      </c>
      <c r="H1559">
        <v>103</v>
      </c>
      <c r="I1559" t="s">
        <v>18</v>
      </c>
      <c r="J1559" t="s">
        <v>19</v>
      </c>
      <c r="K1559" t="s">
        <v>291</v>
      </c>
      <c r="L1559">
        <v>27000000</v>
      </c>
      <c r="M1559">
        <v>2016</v>
      </c>
      <c r="N1559">
        <v>6.7</v>
      </c>
    </row>
    <row r="1560" spans="1:14" x14ac:dyDescent="0.35">
      <c r="A1560" t="s">
        <v>3622</v>
      </c>
      <c r="B1560">
        <v>276</v>
      </c>
      <c r="C1560">
        <v>958319</v>
      </c>
      <c r="D1560" t="s">
        <v>1407</v>
      </c>
      <c r="E1560" t="s">
        <v>161</v>
      </c>
      <c r="F1560" t="s">
        <v>4142</v>
      </c>
      <c r="G1560">
        <v>39764</v>
      </c>
      <c r="H1560">
        <v>148</v>
      </c>
      <c r="I1560" t="s">
        <v>18</v>
      </c>
      <c r="J1560" t="s">
        <v>19</v>
      </c>
      <c r="K1560" t="s">
        <v>20</v>
      </c>
      <c r="L1560">
        <v>21000000</v>
      </c>
      <c r="M1560">
        <v>2011</v>
      </c>
      <c r="N1560">
        <v>6.7</v>
      </c>
    </row>
    <row r="1561" spans="1:14" x14ac:dyDescent="0.35">
      <c r="A1561" t="s">
        <v>3622</v>
      </c>
      <c r="B1561">
        <v>45</v>
      </c>
      <c r="C1561">
        <v>17518220</v>
      </c>
      <c r="D1561" t="s">
        <v>606</v>
      </c>
      <c r="E1561" t="s">
        <v>103</v>
      </c>
      <c r="F1561" t="s">
        <v>4324</v>
      </c>
      <c r="G1561">
        <v>9105</v>
      </c>
      <c r="H1561">
        <v>76</v>
      </c>
      <c r="I1561" t="s">
        <v>18</v>
      </c>
      <c r="J1561" t="s">
        <v>19</v>
      </c>
      <c r="K1561" t="s">
        <v>20</v>
      </c>
      <c r="L1561">
        <v>20000000</v>
      </c>
      <c r="M1561">
        <v>1995</v>
      </c>
      <c r="N1561">
        <v>6.6</v>
      </c>
    </row>
    <row r="1562" spans="1:14" x14ac:dyDescent="0.35">
      <c r="A1562" t="s">
        <v>4589</v>
      </c>
      <c r="B1562">
        <v>190</v>
      </c>
      <c r="C1562">
        <v>23993605</v>
      </c>
      <c r="D1562" t="s">
        <v>3626</v>
      </c>
      <c r="E1562" t="s">
        <v>4590</v>
      </c>
      <c r="F1562" t="s">
        <v>4591</v>
      </c>
      <c r="G1562">
        <v>52467</v>
      </c>
      <c r="H1562">
        <v>248</v>
      </c>
      <c r="I1562" t="s">
        <v>18</v>
      </c>
      <c r="J1562" t="s">
        <v>19</v>
      </c>
      <c r="K1562" t="s">
        <v>291</v>
      </c>
      <c r="L1562">
        <v>18000000</v>
      </c>
      <c r="M1562">
        <v>2009</v>
      </c>
      <c r="N1562">
        <v>5.8</v>
      </c>
    </row>
    <row r="1563" spans="1:14" x14ac:dyDescent="0.35">
      <c r="A1563" t="s">
        <v>4957</v>
      </c>
      <c r="B1563">
        <v>160</v>
      </c>
      <c r="C1563">
        <v>26421314</v>
      </c>
      <c r="D1563" t="s">
        <v>4958</v>
      </c>
      <c r="E1563" t="s">
        <v>4959</v>
      </c>
      <c r="F1563" t="s">
        <v>4960</v>
      </c>
      <c r="G1563">
        <v>28964</v>
      </c>
      <c r="H1563">
        <v>457</v>
      </c>
      <c r="I1563" t="s">
        <v>18</v>
      </c>
      <c r="J1563" t="s">
        <v>19</v>
      </c>
      <c r="K1563" t="s">
        <v>291</v>
      </c>
      <c r="L1563">
        <v>15000000</v>
      </c>
      <c r="M1563">
        <v>2000</v>
      </c>
      <c r="N1563">
        <v>4</v>
      </c>
    </row>
    <row r="1564" spans="1:14" x14ac:dyDescent="0.35">
      <c r="A1564" t="s">
        <v>7537</v>
      </c>
      <c r="B1564">
        <v>5</v>
      </c>
      <c r="C1564">
        <v>39552600</v>
      </c>
      <c r="D1564" t="s">
        <v>7538</v>
      </c>
      <c r="E1564" t="s">
        <v>7539</v>
      </c>
      <c r="F1564" t="s">
        <v>7540</v>
      </c>
      <c r="G1564">
        <v>3411</v>
      </c>
      <c r="H1564">
        <v>36</v>
      </c>
      <c r="I1564" t="s">
        <v>18</v>
      </c>
      <c r="J1564" t="s">
        <v>19</v>
      </c>
      <c r="K1564" t="s">
        <v>129</v>
      </c>
      <c r="L1564">
        <v>500000</v>
      </c>
      <c r="M1564">
        <v>1974</v>
      </c>
      <c r="N1564">
        <v>6.1</v>
      </c>
    </row>
    <row r="1565" spans="1:14" x14ac:dyDescent="0.35">
      <c r="A1565" t="s">
        <v>3741</v>
      </c>
      <c r="B1565">
        <v>127</v>
      </c>
      <c r="C1565">
        <v>10460089</v>
      </c>
      <c r="D1565" t="s">
        <v>924</v>
      </c>
      <c r="E1565" t="s">
        <v>684</v>
      </c>
      <c r="F1565" t="s">
        <v>6087</v>
      </c>
      <c r="G1565">
        <v>34098</v>
      </c>
      <c r="H1565">
        <v>214</v>
      </c>
      <c r="I1565" t="s">
        <v>18</v>
      </c>
      <c r="J1565" t="s">
        <v>19</v>
      </c>
      <c r="K1565" t="s">
        <v>291</v>
      </c>
      <c r="L1565">
        <v>7500000</v>
      </c>
      <c r="M1565">
        <v>2002</v>
      </c>
      <c r="N1565">
        <v>7.2</v>
      </c>
    </row>
    <row r="1566" spans="1:14" x14ac:dyDescent="0.35">
      <c r="A1566" t="s">
        <v>3741</v>
      </c>
      <c r="B1566">
        <v>408</v>
      </c>
      <c r="C1566">
        <v>51533608</v>
      </c>
      <c r="D1566" t="s">
        <v>315</v>
      </c>
      <c r="E1566" t="s">
        <v>107</v>
      </c>
      <c r="F1566" t="s">
        <v>3742</v>
      </c>
      <c r="G1566">
        <v>203111</v>
      </c>
      <c r="H1566">
        <v>755</v>
      </c>
      <c r="I1566" t="s">
        <v>18</v>
      </c>
      <c r="J1566" t="s">
        <v>19</v>
      </c>
      <c r="K1566" t="s">
        <v>291</v>
      </c>
      <c r="L1566">
        <v>25000000</v>
      </c>
      <c r="M1566">
        <v>2011</v>
      </c>
      <c r="N1566">
        <v>6.8</v>
      </c>
    </row>
    <row r="1567" spans="1:14" x14ac:dyDescent="0.35">
      <c r="A1567" t="s">
        <v>3741</v>
      </c>
      <c r="B1567">
        <v>186</v>
      </c>
      <c r="C1567">
        <v>35635046</v>
      </c>
      <c r="D1567" t="s">
        <v>207</v>
      </c>
      <c r="E1567" t="s">
        <v>146</v>
      </c>
      <c r="F1567" t="s">
        <v>4705</v>
      </c>
      <c r="G1567">
        <v>121058</v>
      </c>
      <c r="H1567">
        <v>482</v>
      </c>
      <c r="I1567" t="s">
        <v>18</v>
      </c>
      <c r="J1567" t="s">
        <v>29</v>
      </c>
      <c r="K1567" t="s">
        <v>291</v>
      </c>
      <c r="L1567">
        <v>17000000</v>
      </c>
      <c r="M1567">
        <v>2006</v>
      </c>
      <c r="N1567">
        <v>6.7</v>
      </c>
    </row>
    <row r="1568" spans="1:14" x14ac:dyDescent="0.35">
      <c r="A1568" t="s">
        <v>6492</v>
      </c>
      <c r="B1568">
        <v>123</v>
      </c>
      <c r="C1568">
        <v>15126948</v>
      </c>
      <c r="D1568" t="s">
        <v>2677</v>
      </c>
      <c r="E1568" t="s">
        <v>3984</v>
      </c>
      <c r="F1568" t="s">
        <v>6493</v>
      </c>
      <c r="G1568">
        <v>20815</v>
      </c>
      <c r="H1568">
        <v>335</v>
      </c>
      <c r="I1568" t="s">
        <v>18</v>
      </c>
      <c r="J1568" t="s">
        <v>19</v>
      </c>
      <c r="K1568" t="s">
        <v>291</v>
      </c>
      <c r="L1568">
        <v>5000000</v>
      </c>
      <c r="M1568">
        <v>1995</v>
      </c>
      <c r="N1568">
        <v>4.9000000000000004</v>
      </c>
    </row>
    <row r="1569" spans="1:14" x14ac:dyDescent="0.35">
      <c r="A1569" t="s">
        <v>3130</v>
      </c>
      <c r="B1569">
        <v>103</v>
      </c>
      <c r="C1569">
        <v>28927720</v>
      </c>
      <c r="D1569" t="s">
        <v>3131</v>
      </c>
      <c r="E1569" t="s">
        <v>262</v>
      </c>
      <c r="F1569" t="s">
        <v>3132</v>
      </c>
      <c r="G1569">
        <v>22220</v>
      </c>
      <c r="H1569">
        <v>181</v>
      </c>
      <c r="I1569" t="s">
        <v>18</v>
      </c>
      <c r="J1569" t="s">
        <v>19</v>
      </c>
      <c r="K1569" t="s">
        <v>291</v>
      </c>
      <c r="L1569">
        <v>33000000</v>
      </c>
      <c r="M1569">
        <v>2000</v>
      </c>
      <c r="N1569">
        <v>5.3</v>
      </c>
    </row>
    <row r="1570" spans="1:14" x14ac:dyDescent="0.35">
      <c r="A1570" t="s">
        <v>5313</v>
      </c>
      <c r="B1570">
        <v>399</v>
      </c>
      <c r="C1570">
        <v>1024175</v>
      </c>
      <c r="D1570" t="s">
        <v>3025</v>
      </c>
      <c r="E1570" t="s">
        <v>5314</v>
      </c>
      <c r="F1570" t="s">
        <v>5315</v>
      </c>
      <c r="G1570">
        <v>82331</v>
      </c>
      <c r="H1570">
        <v>297</v>
      </c>
      <c r="I1570" t="s">
        <v>18</v>
      </c>
      <c r="J1570" t="s">
        <v>29</v>
      </c>
      <c r="K1570" t="s">
        <v>291</v>
      </c>
      <c r="L1570">
        <v>13000000</v>
      </c>
      <c r="M1570">
        <v>2011</v>
      </c>
      <c r="N1570">
        <v>6.6</v>
      </c>
    </row>
    <row r="1571" spans="1:14" x14ac:dyDescent="0.35">
      <c r="A1571" t="s">
        <v>1182</v>
      </c>
      <c r="B1571">
        <v>183</v>
      </c>
      <c r="C1571">
        <v>148170000</v>
      </c>
      <c r="D1571" t="s">
        <v>387</v>
      </c>
      <c r="E1571" t="s">
        <v>5527</v>
      </c>
      <c r="F1571" t="s">
        <v>5528</v>
      </c>
      <c r="G1571">
        <v>142293</v>
      </c>
      <c r="H1571">
        <v>245</v>
      </c>
      <c r="I1571" t="s">
        <v>18</v>
      </c>
      <c r="J1571" t="s">
        <v>19</v>
      </c>
      <c r="K1571" t="s">
        <v>46</v>
      </c>
      <c r="L1571">
        <v>11000000</v>
      </c>
      <c r="M1571">
        <v>1984</v>
      </c>
      <c r="N1571">
        <v>7.2</v>
      </c>
    </row>
    <row r="1572" spans="1:14" x14ac:dyDescent="0.35">
      <c r="A1572" t="s">
        <v>1182</v>
      </c>
      <c r="B1572">
        <v>161</v>
      </c>
      <c r="C1572">
        <v>17986000</v>
      </c>
      <c r="D1572" t="s">
        <v>2571</v>
      </c>
      <c r="E1572" t="s">
        <v>3310</v>
      </c>
      <c r="F1572" t="s">
        <v>7345</v>
      </c>
      <c r="G1572">
        <v>22773</v>
      </c>
      <c r="H1572">
        <v>195</v>
      </c>
      <c r="I1572" t="s">
        <v>18</v>
      </c>
      <c r="J1572" t="s">
        <v>19</v>
      </c>
      <c r="K1572" t="s">
        <v>291</v>
      </c>
      <c r="L1572">
        <v>1000000</v>
      </c>
      <c r="M1572">
        <v>1981</v>
      </c>
      <c r="N1572">
        <v>6.6</v>
      </c>
    </row>
    <row r="1573" spans="1:14" x14ac:dyDescent="0.35">
      <c r="A1573" t="s">
        <v>1182</v>
      </c>
      <c r="B1573">
        <v>78</v>
      </c>
      <c r="C1573">
        <v>29500000</v>
      </c>
      <c r="D1573" t="s">
        <v>5667</v>
      </c>
      <c r="E1573" t="s">
        <v>1345</v>
      </c>
      <c r="F1573" t="s">
        <v>5668</v>
      </c>
      <c r="G1573">
        <v>25613</v>
      </c>
      <c r="H1573">
        <v>121</v>
      </c>
      <c r="I1573" t="s">
        <v>18</v>
      </c>
      <c r="J1573" t="s">
        <v>19</v>
      </c>
      <c r="K1573" t="s">
        <v>46</v>
      </c>
      <c r="L1573">
        <v>10000000</v>
      </c>
      <c r="M1573">
        <v>1983</v>
      </c>
      <c r="N1573">
        <v>6.5</v>
      </c>
    </row>
    <row r="1574" spans="1:14" x14ac:dyDescent="0.35">
      <c r="A1574" t="s">
        <v>1182</v>
      </c>
      <c r="B1574">
        <v>105</v>
      </c>
      <c r="C1574">
        <v>41482207</v>
      </c>
      <c r="D1574" t="s">
        <v>387</v>
      </c>
      <c r="E1574" t="s">
        <v>94</v>
      </c>
      <c r="F1574" t="s">
        <v>2134</v>
      </c>
      <c r="G1574">
        <v>68428</v>
      </c>
      <c r="H1574">
        <v>148</v>
      </c>
      <c r="I1574" t="s">
        <v>18</v>
      </c>
      <c r="J1574" t="s">
        <v>19</v>
      </c>
      <c r="K1574" t="s">
        <v>20</v>
      </c>
      <c r="L1574">
        <v>50000000</v>
      </c>
      <c r="M1574">
        <v>1990</v>
      </c>
      <c r="N1574">
        <v>6.3</v>
      </c>
    </row>
    <row r="1575" spans="1:14" x14ac:dyDescent="0.35">
      <c r="A1575" t="s">
        <v>1182</v>
      </c>
      <c r="B1575">
        <v>100</v>
      </c>
      <c r="C1575">
        <v>53955614</v>
      </c>
      <c r="D1575" t="s">
        <v>1258</v>
      </c>
      <c r="E1575" t="s">
        <v>1989</v>
      </c>
      <c r="F1575" t="s">
        <v>2579</v>
      </c>
      <c r="G1575">
        <v>77415</v>
      </c>
      <c r="H1575">
        <v>139</v>
      </c>
      <c r="I1575" t="s">
        <v>18</v>
      </c>
      <c r="J1575" t="s">
        <v>19</v>
      </c>
      <c r="K1575" t="s">
        <v>20</v>
      </c>
      <c r="L1575">
        <v>40000000</v>
      </c>
      <c r="M1575">
        <v>1998</v>
      </c>
      <c r="N1575">
        <v>6.1</v>
      </c>
    </row>
    <row r="1576" spans="1:14" x14ac:dyDescent="0.35">
      <c r="A1576" t="s">
        <v>1182</v>
      </c>
      <c r="B1576">
        <v>101</v>
      </c>
      <c r="C1576">
        <v>20950820</v>
      </c>
      <c r="D1576" t="s">
        <v>508</v>
      </c>
      <c r="E1576" t="s">
        <v>1183</v>
      </c>
      <c r="F1576" t="s">
        <v>1184</v>
      </c>
      <c r="G1576">
        <v>24183</v>
      </c>
      <c r="H1576">
        <v>160</v>
      </c>
      <c r="I1576" t="s">
        <v>18</v>
      </c>
      <c r="J1576" t="s">
        <v>339</v>
      </c>
      <c r="K1576" t="s">
        <v>46</v>
      </c>
      <c r="L1576">
        <v>80000000</v>
      </c>
      <c r="M1576">
        <v>2003</v>
      </c>
      <c r="N1576">
        <v>5.7</v>
      </c>
    </row>
    <row r="1577" spans="1:14" x14ac:dyDescent="0.35">
      <c r="A1577" t="s">
        <v>392</v>
      </c>
      <c r="B1577">
        <v>510</v>
      </c>
      <c r="C1577">
        <v>176636816</v>
      </c>
      <c r="D1577" t="s">
        <v>35</v>
      </c>
      <c r="E1577" t="s">
        <v>472</v>
      </c>
      <c r="F1577" t="s">
        <v>473</v>
      </c>
      <c r="G1577">
        <v>508818</v>
      </c>
      <c r="H1577">
        <v>679</v>
      </c>
      <c r="I1577" t="s">
        <v>18</v>
      </c>
      <c r="J1577" t="s">
        <v>19</v>
      </c>
      <c r="K1577" t="s">
        <v>20</v>
      </c>
      <c r="L1577">
        <v>140000000</v>
      </c>
      <c r="M1577">
        <v>2011</v>
      </c>
      <c r="N1577">
        <v>6.9</v>
      </c>
    </row>
    <row r="1578" spans="1:14" x14ac:dyDescent="0.35">
      <c r="A1578" t="s">
        <v>392</v>
      </c>
      <c r="B1578">
        <v>140</v>
      </c>
      <c r="C1578">
        <v>67286731</v>
      </c>
      <c r="D1578" t="s">
        <v>65</v>
      </c>
      <c r="E1578" t="s">
        <v>40</v>
      </c>
      <c r="F1578" t="s">
        <v>1218</v>
      </c>
      <c r="G1578">
        <v>67856</v>
      </c>
      <c r="H1578">
        <v>345</v>
      </c>
      <c r="I1578" t="s">
        <v>18</v>
      </c>
      <c r="J1578" t="s">
        <v>19</v>
      </c>
      <c r="K1578" t="s">
        <v>20</v>
      </c>
      <c r="L1578">
        <v>100000000</v>
      </c>
      <c r="M1578">
        <v>2004</v>
      </c>
      <c r="N1578">
        <v>6.7</v>
      </c>
    </row>
    <row r="1579" spans="1:14" x14ac:dyDescent="0.35">
      <c r="A1579" t="s">
        <v>392</v>
      </c>
      <c r="B1579">
        <v>198</v>
      </c>
      <c r="C1579">
        <v>181166115</v>
      </c>
      <c r="D1579" t="s">
        <v>106</v>
      </c>
      <c r="E1579" t="s">
        <v>873</v>
      </c>
      <c r="F1579" t="s">
        <v>874</v>
      </c>
      <c r="G1579">
        <v>219501</v>
      </c>
      <c r="H1579">
        <v>1236</v>
      </c>
      <c r="I1579" t="s">
        <v>18</v>
      </c>
      <c r="J1579" t="s">
        <v>19</v>
      </c>
      <c r="K1579" t="s">
        <v>20</v>
      </c>
      <c r="L1579">
        <v>93000000</v>
      </c>
      <c r="M1579">
        <v>2001</v>
      </c>
      <c r="N1579">
        <v>5.9</v>
      </c>
    </row>
    <row r="1580" spans="1:14" x14ac:dyDescent="0.35">
      <c r="A1580" t="s">
        <v>392</v>
      </c>
      <c r="B1580">
        <v>357</v>
      </c>
      <c r="C1580">
        <v>61937495</v>
      </c>
      <c r="D1580" t="s">
        <v>393</v>
      </c>
      <c r="E1580" t="s">
        <v>337</v>
      </c>
      <c r="F1580" t="s">
        <v>394</v>
      </c>
      <c r="G1580">
        <v>89442</v>
      </c>
      <c r="H1580">
        <v>432</v>
      </c>
      <c r="I1580" t="s">
        <v>18</v>
      </c>
      <c r="J1580" t="s">
        <v>19</v>
      </c>
      <c r="K1580" t="s">
        <v>291</v>
      </c>
      <c r="L1580">
        <v>150000000</v>
      </c>
      <c r="M1580">
        <v>2010</v>
      </c>
      <c r="N1580">
        <v>5.8</v>
      </c>
    </row>
    <row r="1581" spans="1:14" x14ac:dyDescent="0.35">
      <c r="A1581" t="s">
        <v>4767</v>
      </c>
      <c r="B1581">
        <v>72</v>
      </c>
      <c r="C1581">
        <v>11702090</v>
      </c>
      <c r="D1581" t="s">
        <v>712</v>
      </c>
      <c r="E1581" t="s">
        <v>4768</v>
      </c>
      <c r="F1581" t="s">
        <v>4769</v>
      </c>
      <c r="G1581">
        <v>37700</v>
      </c>
      <c r="H1581">
        <v>50</v>
      </c>
      <c r="I1581" t="s">
        <v>18</v>
      </c>
      <c r="J1581" t="s">
        <v>19</v>
      </c>
      <c r="K1581" t="s">
        <v>20</v>
      </c>
      <c r="L1581">
        <v>16500000</v>
      </c>
      <c r="M1581">
        <v>2007</v>
      </c>
      <c r="N1581">
        <v>6.3</v>
      </c>
    </row>
    <row r="1582" spans="1:14" x14ac:dyDescent="0.35">
      <c r="A1582" t="s">
        <v>4767</v>
      </c>
      <c r="B1582">
        <v>83</v>
      </c>
      <c r="C1582">
        <v>10106233</v>
      </c>
      <c r="D1582" t="s">
        <v>1074</v>
      </c>
      <c r="E1582" t="s">
        <v>6019</v>
      </c>
      <c r="F1582" t="s">
        <v>6020</v>
      </c>
      <c r="G1582">
        <v>12702</v>
      </c>
      <c r="H1582">
        <v>32</v>
      </c>
      <c r="I1582" t="s">
        <v>18</v>
      </c>
      <c r="J1582" t="s">
        <v>19</v>
      </c>
      <c r="K1582" t="s">
        <v>46</v>
      </c>
      <c r="L1582">
        <v>8000000</v>
      </c>
      <c r="M1582">
        <v>2011</v>
      </c>
      <c r="N1582">
        <v>5.4</v>
      </c>
    </row>
    <row r="1583" spans="1:14" x14ac:dyDescent="0.35">
      <c r="A1583" t="s">
        <v>4767</v>
      </c>
      <c r="B1583">
        <v>52</v>
      </c>
      <c r="C1583">
        <v>8070311</v>
      </c>
      <c r="D1583" t="s">
        <v>712</v>
      </c>
      <c r="E1583" t="s">
        <v>1238</v>
      </c>
      <c r="F1583" t="s">
        <v>5732</v>
      </c>
      <c r="G1583">
        <v>12706</v>
      </c>
      <c r="H1583">
        <v>75</v>
      </c>
      <c r="I1583" t="s">
        <v>18</v>
      </c>
      <c r="J1583" t="s">
        <v>19</v>
      </c>
      <c r="K1583" t="s">
        <v>46</v>
      </c>
      <c r="L1583">
        <v>10000000</v>
      </c>
      <c r="M1583">
        <v>2004</v>
      </c>
      <c r="N1583">
        <v>5.3</v>
      </c>
    </row>
    <row r="1584" spans="1:14" x14ac:dyDescent="0.35">
      <c r="A1584" t="s">
        <v>1120</v>
      </c>
      <c r="B1584">
        <v>46</v>
      </c>
      <c r="C1584">
        <v>90443603</v>
      </c>
      <c r="D1584" t="s">
        <v>1121</v>
      </c>
      <c r="E1584" t="s">
        <v>914</v>
      </c>
      <c r="F1584" t="s">
        <v>1122</v>
      </c>
      <c r="G1584">
        <v>112167</v>
      </c>
      <c r="H1584">
        <v>123</v>
      </c>
      <c r="I1584" t="s">
        <v>18</v>
      </c>
      <c r="J1584" t="s">
        <v>19</v>
      </c>
      <c r="K1584" t="s">
        <v>46</v>
      </c>
      <c r="L1584">
        <v>80000000</v>
      </c>
      <c r="M1584">
        <v>1996</v>
      </c>
      <c r="N1584">
        <v>6.3</v>
      </c>
    </row>
    <row r="1585" spans="1:14" x14ac:dyDescent="0.35">
      <c r="A1585" t="s">
        <v>2078</v>
      </c>
      <c r="B1585">
        <v>142</v>
      </c>
      <c r="C1585">
        <v>93607673</v>
      </c>
      <c r="D1585" t="s">
        <v>712</v>
      </c>
      <c r="E1585" t="s">
        <v>1043</v>
      </c>
      <c r="F1585" t="s">
        <v>2273</v>
      </c>
      <c r="G1585">
        <v>47573</v>
      </c>
      <c r="H1585">
        <v>343</v>
      </c>
      <c r="I1585" t="s">
        <v>18</v>
      </c>
      <c r="J1585" t="s">
        <v>19</v>
      </c>
      <c r="K1585" t="s">
        <v>20</v>
      </c>
      <c r="L1585">
        <v>48000000</v>
      </c>
      <c r="M1585">
        <v>2001</v>
      </c>
      <c r="N1585">
        <v>5.7</v>
      </c>
    </row>
    <row r="1586" spans="1:14" x14ac:dyDescent="0.35">
      <c r="A1586" t="s">
        <v>2078</v>
      </c>
      <c r="B1586">
        <v>105</v>
      </c>
      <c r="C1586">
        <v>73701902</v>
      </c>
      <c r="D1586" t="s">
        <v>1263</v>
      </c>
      <c r="E1586" t="s">
        <v>734</v>
      </c>
      <c r="F1586" t="s">
        <v>2079</v>
      </c>
      <c r="G1586">
        <v>27548</v>
      </c>
      <c r="H1586">
        <v>209</v>
      </c>
      <c r="I1586" t="s">
        <v>18</v>
      </c>
      <c r="J1586" t="s">
        <v>19</v>
      </c>
      <c r="K1586" t="s">
        <v>46</v>
      </c>
      <c r="L1586">
        <v>60000000</v>
      </c>
      <c r="M1586">
        <v>2004</v>
      </c>
      <c r="N1586">
        <v>5.2</v>
      </c>
    </row>
    <row r="1587" spans="1:14" x14ac:dyDescent="0.35">
      <c r="A1587" t="s">
        <v>7809</v>
      </c>
      <c r="B1587">
        <v>65</v>
      </c>
      <c r="C1587">
        <v>30084</v>
      </c>
      <c r="D1587" t="s">
        <v>1074</v>
      </c>
      <c r="E1587" t="s">
        <v>1047</v>
      </c>
      <c r="F1587" t="s">
        <v>7810</v>
      </c>
      <c r="G1587">
        <v>5507</v>
      </c>
      <c r="H1587">
        <v>23</v>
      </c>
      <c r="I1587" t="s">
        <v>18</v>
      </c>
      <c r="J1587" t="s">
        <v>19</v>
      </c>
      <c r="K1587" t="s">
        <v>291</v>
      </c>
      <c r="L1587">
        <v>70000</v>
      </c>
      <c r="M1587">
        <v>2014</v>
      </c>
      <c r="N1587">
        <v>5.6</v>
      </c>
    </row>
    <row r="1588" spans="1:14" x14ac:dyDescent="0.35">
      <c r="A1588" t="s">
        <v>412</v>
      </c>
      <c r="B1588">
        <v>316</v>
      </c>
      <c r="C1588">
        <v>50921738</v>
      </c>
      <c r="D1588" t="s">
        <v>1968</v>
      </c>
      <c r="E1588" t="s">
        <v>164</v>
      </c>
      <c r="F1588" t="s">
        <v>3317</v>
      </c>
      <c r="G1588">
        <v>192930</v>
      </c>
      <c r="H1588">
        <v>581</v>
      </c>
      <c r="I1588" t="s">
        <v>18</v>
      </c>
      <c r="J1588" t="s">
        <v>29</v>
      </c>
      <c r="K1588" t="s">
        <v>291</v>
      </c>
      <c r="L1588">
        <v>30000000</v>
      </c>
      <c r="M1588">
        <v>2007</v>
      </c>
      <c r="N1588">
        <v>7.8</v>
      </c>
    </row>
    <row r="1589" spans="1:14" x14ac:dyDescent="0.35">
      <c r="A1589" t="s">
        <v>412</v>
      </c>
      <c r="B1589">
        <v>177</v>
      </c>
      <c r="C1589">
        <v>38372662</v>
      </c>
      <c r="D1589" t="s">
        <v>99</v>
      </c>
      <c r="E1589" t="s">
        <v>3540</v>
      </c>
      <c r="F1589" t="s">
        <v>3541</v>
      </c>
      <c r="G1589">
        <v>193455</v>
      </c>
      <c r="H1589">
        <v>1058</v>
      </c>
      <c r="I1589" t="s">
        <v>18</v>
      </c>
      <c r="J1589" t="s">
        <v>816</v>
      </c>
      <c r="K1589" t="s">
        <v>46</v>
      </c>
      <c r="L1589">
        <v>28000000</v>
      </c>
      <c r="M1589">
        <v>2005</v>
      </c>
      <c r="N1589">
        <v>7.8</v>
      </c>
    </row>
    <row r="1590" spans="1:14" x14ac:dyDescent="0.35">
      <c r="A1590" t="s">
        <v>412</v>
      </c>
      <c r="B1590">
        <v>417</v>
      </c>
      <c r="C1590">
        <v>40247512</v>
      </c>
      <c r="D1590" t="s">
        <v>405</v>
      </c>
      <c r="E1590" t="s">
        <v>3349</v>
      </c>
      <c r="F1590" t="s">
        <v>3350</v>
      </c>
      <c r="G1590">
        <v>159198</v>
      </c>
      <c r="H1590">
        <v>438</v>
      </c>
      <c r="I1590" t="s">
        <v>18</v>
      </c>
      <c r="J1590" t="s">
        <v>19</v>
      </c>
      <c r="K1590" t="s">
        <v>20</v>
      </c>
      <c r="L1590">
        <v>30000000</v>
      </c>
      <c r="M1590">
        <v>2011</v>
      </c>
      <c r="N1590">
        <v>6.8</v>
      </c>
    </row>
    <row r="1591" spans="1:14" x14ac:dyDescent="0.35">
      <c r="A1591" t="s">
        <v>412</v>
      </c>
      <c r="B1591">
        <v>210</v>
      </c>
      <c r="C1591">
        <v>31670931</v>
      </c>
      <c r="D1591" t="s">
        <v>1767</v>
      </c>
      <c r="E1591" t="s">
        <v>103</v>
      </c>
      <c r="F1591" t="s">
        <v>1768</v>
      </c>
      <c r="G1591">
        <v>44099</v>
      </c>
      <c r="H1591">
        <v>143</v>
      </c>
      <c r="I1591" t="s">
        <v>18</v>
      </c>
      <c r="J1591" t="s">
        <v>29</v>
      </c>
      <c r="K1591" t="s">
        <v>20</v>
      </c>
      <c r="L1591">
        <v>60000000</v>
      </c>
      <c r="M1591">
        <v>2009</v>
      </c>
      <c r="N1591">
        <v>6.7</v>
      </c>
    </row>
    <row r="1592" spans="1:14" x14ac:dyDescent="0.35">
      <c r="A1592" t="s">
        <v>412</v>
      </c>
      <c r="B1592">
        <v>256</v>
      </c>
      <c r="C1592">
        <v>34964818</v>
      </c>
      <c r="D1592" t="s">
        <v>93</v>
      </c>
      <c r="E1592" t="s">
        <v>122</v>
      </c>
      <c r="F1592" t="s">
        <v>413</v>
      </c>
      <c r="G1592">
        <v>39956</v>
      </c>
      <c r="H1592">
        <v>186</v>
      </c>
      <c r="I1592" t="s">
        <v>18</v>
      </c>
      <c r="J1592" t="s">
        <v>19</v>
      </c>
      <c r="K1592" t="s">
        <v>46</v>
      </c>
      <c r="L1592">
        <v>150000000</v>
      </c>
      <c r="M1592">
        <v>2015</v>
      </c>
      <c r="N1592">
        <v>5.8</v>
      </c>
    </row>
    <row r="1593" spans="1:14" x14ac:dyDescent="0.35">
      <c r="A1593" t="s">
        <v>412</v>
      </c>
      <c r="B1593">
        <v>256</v>
      </c>
      <c r="C1593">
        <v>34964818</v>
      </c>
      <c r="D1593" t="s">
        <v>93</v>
      </c>
      <c r="E1593" t="s">
        <v>122</v>
      </c>
      <c r="F1593" t="s">
        <v>413</v>
      </c>
      <c r="G1593">
        <v>39975</v>
      </c>
      <c r="H1593">
        <v>186</v>
      </c>
      <c r="I1593" t="s">
        <v>18</v>
      </c>
      <c r="J1593" t="s">
        <v>19</v>
      </c>
      <c r="K1593" t="s">
        <v>46</v>
      </c>
      <c r="L1593">
        <v>150000000</v>
      </c>
      <c r="M1593">
        <v>2015</v>
      </c>
      <c r="N1593">
        <v>5.8</v>
      </c>
    </row>
    <row r="1594" spans="1:14" x14ac:dyDescent="0.35">
      <c r="A1594" t="s">
        <v>1754</v>
      </c>
      <c r="B1594">
        <v>249</v>
      </c>
      <c r="C1594">
        <v>17439163</v>
      </c>
      <c r="D1594" t="s">
        <v>440</v>
      </c>
      <c r="E1594" t="s">
        <v>403</v>
      </c>
      <c r="F1594" t="s">
        <v>5032</v>
      </c>
      <c r="G1594">
        <v>537419</v>
      </c>
      <c r="H1594">
        <v>1028</v>
      </c>
      <c r="I1594" t="s">
        <v>18</v>
      </c>
      <c r="J1594" t="s">
        <v>19</v>
      </c>
      <c r="K1594" t="s">
        <v>291</v>
      </c>
      <c r="L1594">
        <v>15000000</v>
      </c>
      <c r="M1594">
        <v>1998</v>
      </c>
      <c r="N1594">
        <v>8.1999999999999993</v>
      </c>
    </row>
    <row r="1595" spans="1:14" x14ac:dyDescent="0.35">
      <c r="A1595" t="s">
        <v>1754</v>
      </c>
      <c r="B1595">
        <v>197</v>
      </c>
      <c r="C1595">
        <v>45506619</v>
      </c>
      <c r="D1595" t="s">
        <v>3650</v>
      </c>
      <c r="E1595" t="s">
        <v>888</v>
      </c>
      <c r="F1595" t="s">
        <v>3651</v>
      </c>
      <c r="G1595">
        <v>225102</v>
      </c>
      <c r="H1595">
        <v>862</v>
      </c>
      <c r="I1595" t="s">
        <v>18</v>
      </c>
      <c r="J1595" t="s">
        <v>29</v>
      </c>
      <c r="K1595" t="s">
        <v>20</v>
      </c>
      <c r="L1595">
        <v>26000000</v>
      </c>
      <c r="M1595">
        <v>2000</v>
      </c>
      <c r="N1595">
        <v>7.8</v>
      </c>
    </row>
    <row r="1596" spans="1:14" x14ac:dyDescent="0.35">
      <c r="A1596" t="s">
        <v>1754</v>
      </c>
      <c r="B1596">
        <v>77</v>
      </c>
      <c r="C1596">
        <v>2869369</v>
      </c>
      <c r="D1596" t="s">
        <v>1163</v>
      </c>
      <c r="E1596" t="s">
        <v>2764</v>
      </c>
      <c r="F1596" t="s">
        <v>2765</v>
      </c>
      <c r="G1596">
        <v>65474</v>
      </c>
      <c r="H1596">
        <v>211</v>
      </c>
      <c r="I1596" t="s">
        <v>18</v>
      </c>
      <c r="J1596" t="s">
        <v>29</v>
      </c>
      <c r="K1596" t="s">
        <v>46</v>
      </c>
      <c r="L1596">
        <v>30000000</v>
      </c>
      <c r="M1596">
        <v>1994</v>
      </c>
      <c r="N1596">
        <v>7.3</v>
      </c>
    </row>
    <row r="1597" spans="1:14" x14ac:dyDescent="0.35">
      <c r="A1597" t="s">
        <v>1754</v>
      </c>
      <c r="B1597">
        <v>161</v>
      </c>
      <c r="C1597">
        <v>35096190</v>
      </c>
      <c r="D1597" t="s">
        <v>1755</v>
      </c>
      <c r="E1597" t="s">
        <v>1756</v>
      </c>
      <c r="F1597" t="s">
        <v>1757</v>
      </c>
      <c r="G1597">
        <v>76560</v>
      </c>
      <c r="H1597">
        <v>322</v>
      </c>
      <c r="I1597" t="s">
        <v>18</v>
      </c>
      <c r="J1597" t="s">
        <v>19</v>
      </c>
      <c r="K1597" t="s">
        <v>20</v>
      </c>
      <c r="L1597">
        <v>60000000</v>
      </c>
      <c r="M1597">
        <v>2003</v>
      </c>
      <c r="N1597">
        <v>6.3</v>
      </c>
    </row>
    <row r="1598" spans="1:14" x14ac:dyDescent="0.35">
      <c r="A1598" t="s">
        <v>5719</v>
      </c>
      <c r="B1598">
        <v>297</v>
      </c>
      <c r="C1598">
        <v>43771291</v>
      </c>
      <c r="D1598" t="s">
        <v>374</v>
      </c>
      <c r="E1598" t="s">
        <v>2609</v>
      </c>
      <c r="F1598" t="s">
        <v>5720</v>
      </c>
      <c r="G1598">
        <v>79909</v>
      </c>
      <c r="H1598">
        <v>279</v>
      </c>
      <c r="I1598" t="s">
        <v>18</v>
      </c>
      <c r="J1598" t="s">
        <v>19</v>
      </c>
      <c r="K1598" t="s">
        <v>291</v>
      </c>
      <c r="L1598">
        <v>5000000</v>
      </c>
      <c r="M1598">
        <v>2015</v>
      </c>
      <c r="N1598">
        <v>7.1</v>
      </c>
    </row>
    <row r="1599" spans="1:14" x14ac:dyDescent="0.35">
      <c r="A1599" t="s">
        <v>5719</v>
      </c>
      <c r="B1599">
        <v>297</v>
      </c>
      <c r="C1599">
        <v>43771291</v>
      </c>
      <c r="D1599" t="s">
        <v>374</v>
      </c>
      <c r="E1599" t="s">
        <v>2609</v>
      </c>
      <c r="F1599" t="s">
        <v>5720</v>
      </c>
      <c r="G1599">
        <v>79916</v>
      </c>
      <c r="H1599">
        <v>279</v>
      </c>
      <c r="I1599" t="s">
        <v>18</v>
      </c>
      <c r="J1599" t="s">
        <v>19</v>
      </c>
      <c r="K1599" t="s">
        <v>291</v>
      </c>
      <c r="L1599">
        <v>5000000</v>
      </c>
      <c r="M1599">
        <v>2015</v>
      </c>
      <c r="N1599">
        <v>7.1</v>
      </c>
    </row>
    <row r="1600" spans="1:14" x14ac:dyDescent="0.35">
      <c r="A1600" t="s">
        <v>4918</v>
      </c>
      <c r="B1600">
        <v>97</v>
      </c>
      <c r="C1600">
        <v>37882551</v>
      </c>
      <c r="D1600" t="s">
        <v>843</v>
      </c>
      <c r="E1600" t="s">
        <v>472</v>
      </c>
      <c r="F1600" t="s">
        <v>4919</v>
      </c>
      <c r="G1600">
        <v>80305</v>
      </c>
      <c r="H1600">
        <v>393</v>
      </c>
      <c r="I1600" t="s">
        <v>18</v>
      </c>
      <c r="J1600" t="s">
        <v>19</v>
      </c>
      <c r="K1600" t="s">
        <v>291</v>
      </c>
      <c r="L1600">
        <v>16000000</v>
      </c>
      <c r="M1600">
        <v>2001</v>
      </c>
      <c r="N1600">
        <v>5.7</v>
      </c>
    </row>
    <row r="1601" spans="1:14" x14ac:dyDescent="0.35">
      <c r="A1601" t="s">
        <v>565</v>
      </c>
      <c r="B1601">
        <v>153</v>
      </c>
      <c r="C1601">
        <v>51225796</v>
      </c>
      <c r="D1601" t="s">
        <v>1944</v>
      </c>
      <c r="E1601" t="s">
        <v>285</v>
      </c>
      <c r="F1601" t="s">
        <v>1945</v>
      </c>
      <c r="G1601">
        <v>96654</v>
      </c>
      <c r="H1601">
        <v>2047</v>
      </c>
      <c r="I1601" t="s">
        <v>18</v>
      </c>
      <c r="J1601" t="s">
        <v>29</v>
      </c>
      <c r="K1601" t="s">
        <v>20</v>
      </c>
      <c r="L1601">
        <v>70000000</v>
      </c>
      <c r="M1601">
        <v>2004</v>
      </c>
      <c r="N1601">
        <v>7.4</v>
      </c>
    </row>
    <row r="1602" spans="1:14" x14ac:dyDescent="0.35">
      <c r="A1602" t="s">
        <v>565</v>
      </c>
      <c r="B1602">
        <v>71</v>
      </c>
      <c r="C1602">
        <v>108706165</v>
      </c>
      <c r="D1602" t="s">
        <v>916</v>
      </c>
      <c r="E1602" t="s">
        <v>58</v>
      </c>
      <c r="F1602" t="s">
        <v>2514</v>
      </c>
      <c r="G1602">
        <v>99558</v>
      </c>
      <c r="H1602">
        <v>236</v>
      </c>
      <c r="I1602" t="s">
        <v>18</v>
      </c>
      <c r="J1602" t="s">
        <v>19</v>
      </c>
      <c r="K1602" t="s">
        <v>291</v>
      </c>
      <c r="L1602">
        <v>40000000</v>
      </c>
      <c r="M1602">
        <v>1996</v>
      </c>
      <c r="N1602">
        <v>7.4</v>
      </c>
    </row>
    <row r="1603" spans="1:14" x14ac:dyDescent="0.35">
      <c r="A1603" t="s">
        <v>565</v>
      </c>
      <c r="B1603">
        <v>216</v>
      </c>
      <c r="C1603">
        <v>46563158</v>
      </c>
      <c r="D1603" t="s">
        <v>653</v>
      </c>
      <c r="E1603" t="s">
        <v>2121</v>
      </c>
      <c r="F1603" t="s">
        <v>5543</v>
      </c>
      <c r="G1603">
        <v>207934</v>
      </c>
      <c r="H1603">
        <v>629</v>
      </c>
      <c r="I1603" t="s">
        <v>18</v>
      </c>
      <c r="J1603" t="s">
        <v>19</v>
      </c>
      <c r="K1603" t="s">
        <v>291</v>
      </c>
      <c r="L1603">
        <v>13000000</v>
      </c>
      <c r="M1603">
        <v>2002</v>
      </c>
      <c r="N1603">
        <v>7.1</v>
      </c>
    </row>
    <row r="1604" spans="1:14" x14ac:dyDescent="0.35">
      <c r="A1604" t="s">
        <v>565</v>
      </c>
      <c r="B1604">
        <v>106</v>
      </c>
      <c r="C1604">
        <v>1569918</v>
      </c>
      <c r="D1604" t="s">
        <v>2283</v>
      </c>
      <c r="E1604" t="s">
        <v>4749</v>
      </c>
      <c r="F1604" t="s">
        <v>4750</v>
      </c>
      <c r="G1604">
        <v>16234</v>
      </c>
      <c r="H1604">
        <v>113</v>
      </c>
      <c r="I1604" t="s">
        <v>18</v>
      </c>
      <c r="J1604" t="s">
        <v>3186</v>
      </c>
      <c r="K1604" t="s">
        <v>291</v>
      </c>
      <c r="L1604">
        <v>17000000</v>
      </c>
      <c r="M1604">
        <v>2003</v>
      </c>
      <c r="N1604">
        <v>6.9</v>
      </c>
    </row>
    <row r="1605" spans="1:14" x14ac:dyDescent="0.35">
      <c r="A1605" t="s">
        <v>565</v>
      </c>
      <c r="B1605">
        <v>39</v>
      </c>
      <c r="C1605">
        <v>92115211</v>
      </c>
      <c r="D1605" t="s">
        <v>924</v>
      </c>
      <c r="E1605" t="s">
        <v>2299</v>
      </c>
      <c r="F1605" t="s">
        <v>2300</v>
      </c>
      <c r="G1605">
        <v>45798</v>
      </c>
      <c r="H1605">
        <v>94</v>
      </c>
      <c r="I1605" t="s">
        <v>18</v>
      </c>
      <c r="J1605" t="s">
        <v>19</v>
      </c>
      <c r="K1605" t="s">
        <v>20</v>
      </c>
      <c r="L1605">
        <v>45000000</v>
      </c>
      <c r="M1605">
        <v>1994</v>
      </c>
      <c r="N1605">
        <v>6.7</v>
      </c>
    </row>
    <row r="1606" spans="1:14" x14ac:dyDescent="0.35">
      <c r="A1606" t="s">
        <v>565</v>
      </c>
      <c r="B1606">
        <v>49</v>
      </c>
      <c r="C1606">
        <v>61490000</v>
      </c>
      <c r="D1606" t="s">
        <v>1503</v>
      </c>
      <c r="E1606" t="s">
        <v>1043</v>
      </c>
      <c r="F1606" t="s">
        <v>3643</v>
      </c>
      <c r="G1606">
        <v>62037</v>
      </c>
      <c r="H1606">
        <v>148</v>
      </c>
      <c r="I1606" t="s">
        <v>18</v>
      </c>
      <c r="J1606" t="s">
        <v>19</v>
      </c>
      <c r="K1606" t="s">
        <v>291</v>
      </c>
      <c r="L1606">
        <v>26000000</v>
      </c>
      <c r="M1606">
        <v>1990</v>
      </c>
      <c r="N1606">
        <v>6.6</v>
      </c>
    </row>
    <row r="1607" spans="1:14" x14ac:dyDescent="0.35">
      <c r="A1607" t="s">
        <v>565</v>
      </c>
      <c r="B1607">
        <v>138</v>
      </c>
      <c r="C1607">
        <v>36283504</v>
      </c>
      <c r="D1607" t="s">
        <v>374</v>
      </c>
      <c r="E1607" t="s">
        <v>312</v>
      </c>
      <c r="F1607" t="s">
        <v>2634</v>
      </c>
      <c r="G1607">
        <v>104564</v>
      </c>
      <c r="H1607">
        <v>587</v>
      </c>
      <c r="I1607" t="s">
        <v>18</v>
      </c>
      <c r="J1607" t="s">
        <v>339</v>
      </c>
      <c r="K1607" t="s">
        <v>291</v>
      </c>
      <c r="L1607">
        <v>40000000</v>
      </c>
      <c r="M1607">
        <v>1999</v>
      </c>
      <c r="N1607">
        <v>6.5</v>
      </c>
    </row>
    <row r="1608" spans="1:14" x14ac:dyDescent="0.35">
      <c r="A1608" t="s">
        <v>565</v>
      </c>
      <c r="B1608">
        <v>224</v>
      </c>
      <c r="C1608">
        <v>35063732</v>
      </c>
      <c r="D1608" t="s">
        <v>374</v>
      </c>
      <c r="E1608" t="s">
        <v>893</v>
      </c>
      <c r="F1608" t="s">
        <v>3173</v>
      </c>
      <c r="G1608">
        <v>164608</v>
      </c>
      <c r="H1608">
        <v>383</v>
      </c>
      <c r="I1608" t="s">
        <v>18</v>
      </c>
      <c r="J1608" t="s">
        <v>19</v>
      </c>
      <c r="K1608" t="s">
        <v>291</v>
      </c>
      <c r="L1608">
        <v>32000000</v>
      </c>
      <c r="M1608">
        <v>2007</v>
      </c>
      <c r="N1608">
        <v>6.4</v>
      </c>
    </row>
    <row r="1609" spans="1:14" x14ac:dyDescent="0.35">
      <c r="A1609" t="s">
        <v>565</v>
      </c>
      <c r="B1609">
        <v>78</v>
      </c>
      <c r="C1609">
        <v>4485485</v>
      </c>
      <c r="D1609" t="s">
        <v>3626</v>
      </c>
      <c r="E1609" t="s">
        <v>739</v>
      </c>
      <c r="F1609" t="s">
        <v>3627</v>
      </c>
      <c r="G1609">
        <v>14612</v>
      </c>
      <c r="H1609">
        <v>105</v>
      </c>
      <c r="I1609" t="s">
        <v>18</v>
      </c>
      <c r="J1609" t="s">
        <v>19</v>
      </c>
      <c r="K1609" t="s">
        <v>291</v>
      </c>
      <c r="L1609">
        <v>15000000</v>
      </c>
      <c r="M1609">
        <v>1999</v>
      </c>
      <c r="N1609">
        <v>6.4</v>
      </c>
    </row>
    <row r="1610" spans="1:14" x14ac:dyDescent="0.35">
      <c r="A1610" t="s">
        <v>565</v>
      </c>
      <c r="B1610">
        <v>128</v>
      </c>
      <c r="C1610">
        <v>30157016</v>
      </c>
      <c r="D1610" t="s">
        <v>467</v>
      </c>
      <c r="E1610" t="s">
        <v>337</v>
      </c>
      <c r="F1610" t="s">
        <v>1419</v>
      </c>
      <c r="G1610">
        <v>39659</v>
      </c>
      <c r="H1610">
        <v>189</v>
      </c>
      <c r="I1610" t="s">
        <v>18</v>
      </c>
      <c r="J1610" t="s">
        <v>19</v>
      </c>
      <c r="K1610" t="s">
        <v>20</v>
      </c>
      <c r="L1610">
        <v>70000000</v>
      </c>
      <c r="M1610">
        <v>2002</v>
      </c>
      <c r="N1610">
        <v>5.6</v>
      </c>
    </row>
    <row r="1611" spans="1:14" x14ac:dyDescent="0.35">
      <c r="A1611" t="s">
        <v>565</v>
      </c>
      <c r="B1611">
        <v>144</v>
      </c>
      <c r="C1611">
        <v>184031112</v>
      </c>
      <c r="D1611" t="s">
        <v>22</v>
      </c>
      <c r="E1611" t="s">
        <v>567</v>
      </c>
      <c r="F1611" t="s">
        <v>779</v>
      </c>
      <c r="G1611">
        <v>190786</v>
      </c>
      <c r="H1611">
        <v>539</v>
      </c>
      <c r="I1611" t="s">
        <v>18</v>
      </c>
      <c r="J1611" t="s">
        <v>19</v>
      </c>
      <c r="K1611" t="s">
        <v>20</v>
      </c>
      <c r="L1611">
        <v>100000000</v>
      </c>
      <c r="M1611">
        <v>1995</v>
      </c>
      <c r="N1611">
        <v>5.4</v>
      </c>
    </row>
    <row r="1612" spans="1:14" x14ac:dyDescent="0.35">
      <c r="A1612" t="s">
        <v>565</v>
      </c>
      <c r="B1612">
        <v>183</v>
      </c>
      <c r="C1612">
        <v>107285004</v>
      </c>
      <c r="D1612" t="s">
        <v>566</v>
      </c>
      <c r="E1612" t="s">
        <v>567</v>
      </c>
      <c r="F1612" t="s">
        <v>568</v>
      </c>
      <c r="G1612">
        <v>189855</v>
      </c>
      <c r="H1612">
        <v>1018</v>
      </c>
      <c r="I1612" t="s">
        <v>18</v>
      </c>
      <c r="J1612" t="s">
        <v>19</v>
      </c>
      <c r="K1612" t="s">
        <v>20</v>
      </c>
      <c r="L1612">
        <v>125000000</v>
      </c>
      <c r="M1612">
        <v>1997</v>
      </c>
      <c r="N1612">
        <v>3.7</v>
      </c>
    </row>
    <row r="1613" spans="1:14" x14ac:dyDescent="0.35">
      <c r="A1613" t="s">
        <v>2338</v>
      </c>
      <c r="B1613">
        <v>168</v>
      </c>
      <c r="C1613">
        <v>241437427</v>
      </c>
      <c r="D1613" t="s">
        <v>1140</v>
      </c>
      <c r="E1613" t="s">
        <v>4558</v>
      </c>
      <c r="F1613" t="s">
        <v>6489</v>
      </c>
      <c r="G1613">
        <v>102071</v>
      </c>
      <c r="H1613">
        <v>756</v>
      </c>
      <c r="I1613" t="s">
        <v>18</v>
      </c>
      <c r="J1613" t="s">
        <v>19</v>
      </c>
      <c r="K1613" t="s">
        <v>46</v>
      </c>
      <c r="L1613">
        <v>5000000</v>
      </c>
      <c r="M1613">
        <v>2002</v>
      </c>
      <c r="N1613">
        <v>6.6</v>
      </c>
    </row>
    <row r="1614" spans="1:14" x14ac:dyDescent="0.35">
      <c r="A1614" t="s">
        <v>2338</v>
      </c>
      <c r="B1614">
        <v>59</v>
      </c>
      <c r="C1614">
        <v>48114556</v>
      </c>
      <c r="D1614" t="s">
        <v>1103</v>
      </c>
      <c r="E1614" t="s">
        <v>2339</v>
      </c>
      <c r="F1614" t="s">
        <v>2340</v>
      </c>
      <c r="G1614">
        <v>9380</v>
      </c>
      <c r="H1614">
        <v>91</v>
      </c>
      <c r="I1614" t="s">
        <v>18</v>
      </c>
      <c r="J1614" t="s">
        <v>19</v>
      </c>
      <c r="K1614" t="s">
        <v>46</v>
      </c>
      <c r="L1614">
        <v>26000000</v>
      </c>
      <c r="M1614">
        <v>2004</v>
      </c>
      <c r="N1614">
        <v>4.3</v>
      </c>
    </row>
    <row r="1615" spans="1:14" x14ac:dyDescent="0.35">
      <c r="A1615" t="s">
        <v>6365</v>
      </c>
      <c r="B1615">
        <v>36</v>
      </c>
      <c r="C1615">
        <v>117560</v>
      </c>
      <c r="D1615" t="s">
        <v>99</v>
      </c>
      <c r="E1615" t="s">
        <v>640</v>
      </c>
      <c r="F1615" t="s">
        <v>6366</v>
      </c>
      <c r="G1615">
        <v>2330</v>
      </c>
      <c r="H1615">
        <v>29</v>
      </c>
      <c r="I1615" t="s">
        <v>18</v>
      </c>
      <c r="J1615" t="s">
        <v>19</v>
      </c>
      <c r="K1615" t="s">
        <v>291</v>
      </c>
      <c r="L1615">
        <v>6000000</v>
      </c>
      <c r="M1615">
        <v>2006</v>
      </c>
      <c r="N1615">
        <v>6.2</v>
      </c>
    </row>
    <row r="1616" spans="1:14" x14ac:dyDescent="0.35">
      <c r="A1616" t="s">
        <v>2356</v>
      </c>
      <c r="B1616">
        <v>66</v>
      </c>
      <c r="C1616">
        <v>80920948</v>
      </c>
      <c r="D1616" t="s">
        <v>213</v>
      </c>
      <c r="E1616" t="s">
        <v>879</v>
      </c>
      <c r="F1616" t="s">
        <v>3708</v>
      </c>
      <c r="G1616">
        <v>23943</v>
      </c>
      <c r="H1616">
        <v>118</v>
      </c>
      <c r="I1616" t="s">
        <v>18</v>
      </c>
      <c r="J1616" t="s">
        <v>19</v>
      </c>
      <c r="K1616" t="s">
        <v>129</v>
      </c>
      <c r="L1616">
        <v>30000000</v>
      </c>
      <c r="M1616">
        <v>2001</v>
      </c>
      <c r="N1616">
        <v>6</v>
      </c>
    </row>
    <row r="1617" spans="1:14" x14ac:dyDescent="0.35">
      <c r="A1617" t="s">
        <v>2356</v>
      </c>
      <c r="B1617">
        <v>105</v>
      </c>
      <c r="C1617">
        <v>28133159</v>
      </c>
      <c r="D1617" t="s">
        <v>126</v>
      </c>
      <c r="E1617" t="s">
        <v>312</v>
      </c>
      <c r="F1617" t="s">
        <v>2357</v>
      </c>
      <c r="G1617">
        <v>30055</v>
      </c>
      <c r="H1617">
        <v>70</v>
      </c>
      <c r="I1617" t="s">
        <v>18</v>
      </c>
      <c r="J1617" t="s">
        <v>19</v>
      </c>
      <c r="K1617" t="s">
        <v>46</v>
      </c>
      <c r="L1617">
        <v>50000000</v>
      </c>
      <c r="M1617">
        <v>2006</v>
      </c>
      <c r="N1617">
        <v>5.9</v>
      </c>
    </row>
    <row r="1618" spans="1:14" x14ac:dyDescent="0.35">
      <c r="A1618" t="s">
        <v>5375</v>
      </c>
      <c r="B1618">
        <v>84</v>
      </c>
      <c r="C1618">
        <v>79568000</v>
      </c>
      <c r="D1618" t="s">
        <v>1225</v>
      </c>
      <c r="E1618" t="s">
        <v>396</v>
      </c>
      <c r="F1618" t="s">
        <v>5376</v>
      </c>
      <c r="G1618">
        <v>71842</v>
      </c>
      <c r="H1618">
        <v>152</v>
      </c>
      <c r="I1618" t="s">
        <v>18</v>
      </c>
      <c r="J1618" t="s">
        <v>19</v>
      </c>
      <c r="K1618" t="s">
        <v>46</v>
      </c>
      <c r="L1618">
        <v>12000000</v>
      </c>
      <c r="M1618">
        <v>1983</v>
      </c>
      <c r="N1618">
        <v>7.1</v>
      </c>
    </row>
    <row r="1619" spans="1:14" x14ac:dyDescent="0.35">
      <c r="A1619" t="s">
        <v>4980</v>
      </c>
      <c r="B1619">
        <v>78</v>
      </c>
      <c r="C1619">
        <v>18843314</v>
      </c>
      <c r="D1619" t="s">
        <v>405</v>
      </c>
      <c r="E1619" t="s">
        <v>4981</v>
      </c>
      <c r="F1619" t="s">
        <v>4982</v>
      </c>
      <c r="G1619">
        <v>27486</v>
      </c>
      <c r="H1619">
        <v>284</v>
      </c>
      <c r="I1619" t="s">
        <v>18</v>
      </c>
      <c r="J1619" t="s">
        <v>19</v>
      </c>
      <c r="K1619" t="s">
        <v>20</v>
      </c>
      <c r="L1619">
        <v>20000000</v>
      </c>
      <c r="M1619">
        <v>2006</v>
      </c>
      <c r="N1619">
        <v>4.7</v>
      </c>
    </row>
    <row r="1620" spans="1:14" x14ac:dyDescent="0.35">
      <c r="A1620" t="s">
        <v>4618</v>
      </c>
      <c r="B1620">
        <v>104</v>
      </c>
      <c r="C1620">
        <v>13491653</v>
      </c>
      <c r="D1620" t="s">
        <v>1672</v>
      </c>
      <c r="E1620" t="s">
        <v>524</v>
      </c>
      <c r="F1620" t="s">
        <v>4619</v>
      </c>
      <c r="G1620">
        <v>23728</v>
      </c>
      <c r="H1620">
        <v>213</v>
      </c>
      <c r="I1620" t="s">
        <v>18</v>
      </c>
      <c r="J1620" t="s">
        <v>19</v>
      </c>
      <c r="K1620" t="s">
        <v>291</v>
      </c>
      <c r="L1620">
        <v>18000000</v>
      </c>
      <c r="M1620">
        <v>2001</v>
      </c>
      <c r="N1620">
        <v>6.1</v>
      </c>
    </row>
    <row r="1621" spans="1:14" x14ac:dyDescent="0.35">
      <c r="A1621" t="s">
        <v>7544</v>
      </c>
      <c r="B1621">
        <v>95</v>
      </c>
      <c r="C1621">
        <v>17000000</v>
      </c>
      <c r="D1621" t="s">
        <v>3998</v>
      </c>
      <c r="E1621" t="s">
        <v>7545</v>
      </c>
      <c r="F1621" t="s">
        <v>7546</v>
      </c>
      <c r="G1621">
        <v>3274</v>
      </c>
      <c r="H1621">
        <v>84</v>
      </c>
      <c r="I1621" t="s">
        <v>18</v>
      </c>
      <c r="J1621" t="s">
        <v>19</v>
      </c>
      <c r="K1621" t="s">
        <v>46</v>
      </c>
      <c r="L1621">
        <v>500000</v>
      </c>
      <c r="M1621">
        <v>1977</v>
      </c>
      <c r="N1621">
        <v>5.9</v>
      </c>
    </row>
    <row r="1622" spans="1:14" x14ac:dyDescent="0.35">
      <c r="A1622" t="s">
        <v>6346</v>
      </c>
      <c r="B1622">
        <v>108</v>
      </c>
      <c r="C1622">
        <v>3029081</v>
      </c>
      <c r="D1622" t="s">
        <v>6347</v>
      </c>
      <c r="E1622" t="s">
        <v>6346</v>
      </c>
      <c r="F1622" t="s">
        <v>6348</v>
      </c>
      <c r="G1622">
        <v>26300</v>
      </c>
      <c r="H1622">
        <v>231</v>
      </c>
      <c r="I1622" t="s">
        <v>18</v>
      </c>
      <c r="J1622" t="s">
        <v>19</v>
      </c>
      <c r="K1622" t="s">
        <v>291</v>
      </c>
      <c r="L1622">
        <v>6000000</v>
      </c>
      <c r="M1622">
        <v>2001</v>
      </c>
      <c r="N1622">
        <v>7.8</v>
      </c>
    </row>
    <row r="1623" spans="1:14" x14ac:dyDescent="0.35">
      <c r="A1623" t="s">
        <v>6346</v>
      </c>
      <c r="B1623">
        <v>248</v>
      </c>
      <c r="C1623">
        <v>2221809</v>
      </c>
      <c r="D1623" t="s">
        <v>1407</v>
      </c>
      <c r="E1623" t="s">
        <v>3843</v>
      </c>
      <c r="F1623" t="s">
        <v>6561</v>
      </c>
      <c r="G1623">
        <v>40618</v>
      </c>
      <c r="H1623">
        <v>144</v>
      </c>
      <c r="I1623" t="s">
        <v>18</v>
      </c>
      <c r="J1623" t="s">
        <v>19</v>
      </c>
      <c r="K1623" t="s">
        <v>20</v>
      </c>
      <c r="L1623">
        <v>5000000</v>
      </c>
      <c r="M1623">
        <v>2010</v>
      </c>
      <c r="N1623">
        <v>7</v>
      </c>
    </row>
    <row r="1624" spans="1:14" x14ac:dyDescent="0.35">
      <c r="A1624" t="s">
        <v>6346</v>
      </c>
      <c r="B1624">
        <v>160</v>
      </c>
      <c r="C1624">
        <v>1984378</v>
      </c>
      <c r="D1624" t="s">
        <v>606</v>
      </c>
      <c r="E1624" t="s">
        <v>7096</v>
      </c>
      <c r="F1624" t="s">
        <v>7097</v>
      </c>
      <c r="G1624">
        <v>27346</v>
      </c>
      <c r="H1624">
        <v>206</v>
      </c>
      <c r="I1624" t="s">
        <v>18</v>
      </c>
      <c r="J1624" t="s">
        <v>19</v>
      </c>
      <c r="K1624" t="s">
        <v>5198</v>
      </c>
      <c r="L1624">
        <v>2000000</v>
      </c>
      <c r="M1624">
        <v>2006</v>
      </c>
      <c r="N1624">
        <v>6.5</v>
      </c>
    </row>
    <row r="1625" spans="1:14" x14ac:dyDescent="0.35">
      <c r="A1625" t="s">
        <v>6952</v>
      </c>
      <c r="B1625">
        <v>110</v>
      </c>
      <c r="C1625">
        <v>19170001</v>
      </c>
      <c r="D1625" t="s">
        <v>2571</v>
      </c>
      <c r="E1625" t="s">
        <v>6487</v>
      </c>
      <c r="F1625" t="s">
        <v>6953</v>
      </c>
      <c r="G1625">
        <v>21359</v>
      </c>
      <c r="H1625">
        <v>270</v>
      </c>
      <c r="I1625" t="s">
        <v>18</v>
      </c>
      <c r="J1625" t="s">
        <v>19</v>
      </c>
      <c r="K1625" t="s">
        <v>291</v>
      </c>
      <c r="L1625">
        <v>2800000</v>
      </c>
      <c r="M1625">
        <v>1988</v>
      </c>
      <c r="N1625">
        <v>5.3</v>
      </c>
    </row>
    <row r="1626" spans="1:14" x14ac:dyDescent="0.35">
      <c r="A1626" t="s">
        <v>6042</v>
      </c>
      <c r="B1626">
        <v>232</v>
      </c>
      <c r="C1626">
        <v>9437933</v>
      </c>
      <c r="D1626" t="s">
        <v>3124</v>
      </c>
      <c r="E1626" t="s">
        <v>7769</v>
      </c>
      <c r="F1626" t="s">
        <v>7770</v>
      </c>
      <c r="G1626">
        <v>90827</v>
      </c>
      <c r="H1626">
        <v>329</v>
      </c>
      <c r="I1626" t="s">
        <v>18</v>
      </c>
      <c r="J1626" t="s">
        <v>3186</v>
      </c>
      <c r="K1626" t="s">
        <v>291</v>
      </c>
      <c r="L1626">
        <v>180000</v>
      </c>
      <c r="M1626">
        <v>2007</v>
      </c>
      <c r="N1626">
        <v>7.9</v>
      </c>
    </row>
    <row r="1627" spans="1:14" x14ac:dyDescent="0.35">
      <c r="A1627" t="s">
        <v>6042</v>
      </c>
      <c r="B1627">
        <v>283</v>
      </c>
      <c r="C1627">
        <v>16168741</v>
      </c>
      <c r="D1627" t="s">
        <v>2486</v>
      </c>
      <c r="E1627" t="s">
        <v>661</v>
      </c>
      <c r="F1627" t="s">
        <v>6043</v>
      </c>
      <c r="G1627">
        <v>99430</v>
      </c>
      <c r="H1627">
        <v>182</v>
      </c>
      <c r="I1627" t="s">
        <v>18</v>
      </c>
      <c r="J1627" t="s">
        <v>19</v>
      </c>
      <c r="K1627" t="s">
        <v>291</v>
      </c>
      <c r="L1627">
        <v>8000000</v>
      </c>
      <c r="M1627">
        <v>2013</v>
      </c>
      <c r="N1627">
        <v>7.4</v>
      </c>
    </row>
    <row r="1628" spans="1:14" x14ac:dyDescent="0.35">
      <c r="A1628" t="s">
        <v>2175</v>
      </c>
      <c r="B1628">
        <v>297</v>
      </c>
      <c r="C1628">
        <v>13782838</v>
      </c>
      <c r="D1628" t="s">
        <v>2830</v>
      </c>
      <c r="E1628" t="s">
        <v>2831</v>
      </c>
      <c r="F1628" t="s">
        <v>2832</v>
      </c>
      <c r="G1628">
        <v>258078</v>
      </c>
      <c r="H1628">
        <v>911</v>
      </c>
      <c r="I1628" t="s">
        <v>18</v>
      </c>
      <c r="J1628" t="s">
        <v>19</v>
      </c>
      <c r="K1628" t="s">
        <v>291</v>
      </c>
      <c r="L1628">
        <v>15000000</v>
      </c>
      <c r="M1628">
        <v>1982</v>
      </c>
      <c r="N1628">
        <v>8.1999999999999993</v>
      </c>
    </row>
    <row r="1629" spans="1:14" x14ac:dyDescent="0.35">
      <c r="A1629" t="s">
        <v>2175</v>
      </c>
      <c r="B1629">
        <v>318</v>
      </c>
      <c r="C1629">
        <v>47000000</v>
      </c>
      <c r="D1629" t="s">
        <v>2677</v>
      </c>
      <c r="E1629" t="s">
        <v>734</v>
      </c>
      <c r="F1629" t="s">
        <v>4700</v>
      </c>
      <c r="G1629">
        <v>157857</v>
      </c>
      <c r="H1629">
        <v>1191</v>
      </c>
      <c r="I1629" t="s">
        <v>18</v>
      </c>
      <c r="J1629" t="s">
        <v>19</v>
      </c>
      <c r="K1629" t="s">
        <v>291</v>
      </c>
      <c r="L1629">
        <v>300000</v>
      </c>
      <c r="M1629">
        <v>1978</v>
      </c>
      <c r="N1629">
        <v>7.9</v>
      </c>
    </row>
    <row r="1630" spans="1:14" x14ac:dyDescent="0.35">
      <c r="A1630" t="s">
        <v>2175</v>
      </c>
      <c r="B1630">
        <v>318</v>
      </c>
      <c r="C1630">
        <v>47000000</v>
      </c>
      <c r="D1630" t="s">
        <v>2677</v>
      </c>
      <c r="E1630" t="s">
        <v>734</v>
      </c>
      <c r="F1630" t="s">
        <v>4700</v>
      </c>
      <c r="G1630">
        <v>157863</v>
      </c>
      <c r="H1630">
        <v>1191</v>
      </c>
      <c r="I1630" t="s">
        <v>18</v>
      </c>
      <c r="J1630" t="s">
        <v>19</v>
      </c>
      <c r="K1630" t="s">
        <v>291</v>
      </c>
      <c r="L1630">
        <v>300000</v>
      </c>
      <c r="M1630">
        <v>1978</v>
      </c>
      <c r="N1630">
        <v>7.9</v>
      </c>
    </row>
    <row r="1631" spans="1:14" x14ac:dyDescent="0.35">
      <c r="A1631" t="s">
        <v>2175</v>
      </c>
      <c r="B1631">
        <v>180</v>
      </c>
      <c r="C1631">
        <v>11100000</v>
      </c>
      <c r="D1631" t="s">
        <v>1027</v>
      </c>
      <c r="E1631" t="s">
        <v>3879</v>
      </c>
      <c r="F1631" t="s">
        <v>3880</v>
      </c>
      <c r="G1631">
        <v>92464</v>
      </c>
      <c r="H1631">
        <v>331</v>
      </c>
      <c r="I1631" t="s">
        <v>18</v>
      </c>
      <c r="J1631" t="s">
        <v>19</v>
      </c>
      <c r="K1631" t="s">
        <v>20</v>
      </c>
      <c r="L1631">
        <v>25000000</v>
      </c>
      <c r="M1631">
        <v>1986</v>
      </c>
      <c r="N1631">
        <v>7.3</v>
      </c>
    </row>
    <row r="1632" spans="1:14" x14ac:dyDescent="0.35">
      <c r="A1632" t="s">
        <v>2175</v>
      </c>
      <c r="B1632">
        <v>172</v>
      </c>
      <c r="C1632">
        <v>13008928</v>
      </c>
      <c r="D1632" t="s">
        <v>1782</v>
      </c>
      <c r="E1632" t="s">
        <v>6668</v>
      </c>
      <c r="F1632" t="s">
        <v>6669</v>
      </c>
      <c r="G1632">
        <v>73501</v>
      </c>
      <c r="H1632">
        <v>333</v>
      </c>
      <c r="I1632" t="s">
        <v>18</v>
      </c>
      <c r="J1632" t="s">
        <v>19</v>
      </c>
      <c r="K1632" t="s">
        <v>291</v>
      </c>
      <c r="L1632">
        <v>4000000</v>
      </c>
      <c r="M1632">
        <v>1988</v>
      </c>
      <c r="N1632">
        <v>7.3</v>
      </c>
    </row>
    <row r="1633" spans="1:14" x14ac:dyDescent="0.35">
      <c r="A1633" t="s">
        <v>2175</v>
      </c>
      <c r="B1633">
        <v>201</v>
      </c>
      <c r="C1633">
        <v>25244700</v>
      </c>
      <c r="D1633" t="s">
        <v>288</v>
      </c>
      <c r="E1633" t="s">
        <v>3984</v>
      </c>
      <c r="F1633" t="s">
        <v>6307</v>
      </c>
      <c r="G1633">
        <v>91017</v>
      </c>
      <c r="H1633">
        <v>284</v>
      </c>
      <c r="I1633" t="s">
        <v>18</v>
      </c>
      <c r="J1633" t="s">
        <v>29</v>
      </c>
      <c r="K1633" t="s">
        <v>291</v>
      </c>
      <c r="L1633">
        <v>6000000</v>
      </c>
      <c r="M1633">
        <v>1981</v>
      </c>
      <c r="N1633">
        <v>7.2</v>
      </c>
    </row>
    <row r="1634" spans="1:14" x14ac:dyDescent="0.35">
      <c r="A1634" t="s">
        <v>2175</v>
      </c>
      <c r="B1634">
        <v>212</v>
      </c>
      <c r="C1634">
        <v>21378000</v>
      </c>
      <c r="D1634" t="s">
        <v>2968</v>
      </c>
      <c r="E1634" t="s">
        <v>734</v>
      </c>
      <c r="F1634" t="s">
        <v>4585</v>
      </c>
      <c r="G1634">
        <v>46492</v>
      </c>
      <c r="H1634">
        <v>335</v>
      </c>
      <c r="I1634" t="s">
        <v>18</v>
      </c>
      <c r="J1634" t="s">
        <v>19</v>
      </c>
      <c r="K1634" t="s">
        <v>291</v>
      </c>
      <c r="L1634">
        <v>1000000</v>
      </c>
      <c r="M1634">
        <v>1980</v>
      </c>
      <c r="N1634">
        <v>6.8</v>
      </c>
    </row>
    <row r="1635" spans="1:14" x14ac:dyDescent="0.35">
      <c r="A1635" t="s">
        <v>2175</v>
      </c>
      <c r="B1635">
        <v>212</v>
      </c>
      <c r="C1635">
        <v>21378000</v>
      </c>
      <c r="D1635" t="s">
        <v>2968</v>
      </c>
      <c r="E1635" t="s">
        <v>734</v>
      </c>
      <c r="F1635" t="s">
        <v>4585</v>
      </c>
      <c r="G1635">
        <v>46493</v>
      </c>
      <c r="H1635">
        <v>335</v>
      </c>
      <c r="I1635" t="s">
        <v>18</v>
      </c>
      <c r="J1635" t="s">
        <v>19</v>
      </c>
      <c r="K1635" t="s">
        <v>291</v>
      </c>
      <c r="L1635">
        <v>1000000</v>
      </c>
      <c r="M1635">
        <v>1980</v>
      </c>
      <c r="N1635">
        <v>6.8</v>
      </c>
    </row>
    <row r="1636" spans="1:14" x14ac:dyDescent="0.35">
      <c r="A1636" t="s">
        <v>2175</v>
      </c>
      <c r="B1636">
        <v>114</v>
      </c>
      <c r="C1636">
        <v>20241395</v>
      </c>
      <c r="D1636" t="s">
        <v>1998</v>
      </c>
      <c r="E1636" t="s">
        <v>4298</v>
      </c>
      <c r="F1636" t="s">
        <v>4299</v>
      </c>
      <c r="G1636">
        <v>42664</v>
      </c>
      <c r="H1636">
        <v>403</v>
      </c>
      <c r="I1636" t="s">
        <v>18</v>
      </c>
      <c r="J1636" t="s">
        <v>19</v>
      </c>
      <c r="K1636" t="s">
        <v>291</v>
      </c>
      <c r="L1636">
        <v>20000000</v>
      </c>
      <c r="M1636">
        <v>1998</v>
      </c>
      <c r="N1636">
        <v>6.1</v>
      </c>
    </row>
    <row r="1637" spans="1:14" x14ac:dyDescent="0.35">
      <c r="A1637" t="s">
        <v>2175</v>
      </c>
      <c r="B1637">
        <v>40</v>
      </c>
      <c r="C1637">
        <v>14358033</v>
      </c>
      <c r="D1637" t="s">
        <v>2712</v>
      </c>
      <c r="E1637" t="s">
        <v>2713</v>
      </c>
      <c r="F1637" t="s">
        <v>2714</v>
      </c>
      <c r="G1637">
        <v>17365</v>
      </c>
      <c r="H1637">
        <v>66</v>
      </c>
      <c r="I1637" t="s">
        <v>18</v>
      </c>
      <c r="J1637" t="s">
        <v>19</v>
      </c>
      <c r="K1637" t="s">
        <v>20</v>
      </c>
      <c r="L1637">
        <v>40000000</v>
      </c>
      <c r="M1637">
        <v>1992</v>
      </c>
      <c r="N1637">
        <v>5.9</v>
      </c>
    </row>
    <row r="1638" spans="1:14" x14ac:dyDescent="0.35">
      <c r="A1638" t="s">
        <v>2175</v>
      </c>
      <c r="B1638">
        <v>104</v>
      </c>
      <c r="C1638">
        <v>25407250</v>
      </c>
      <c r="D1638" t="s">
        <v>106</v>
      </c>
      <c r="E1638" t="s">
        <v>127</v>
      </c>
      <c r="F1638" t="s">
        <v>2176</v>
      </c>
      <c r="G1638">
        <v>54021</v>
      </c>
      <c r="H1638">
        <v>227</v>
      </c>
      <c r="I1638" t="s">
        <v>18</v>
      </c>
      <c r="J1638" t="s">
        <v>19</v>
      </c>
      <c r="K1638" t="s">
        <v>291</v>
      </c>
      <c r="L1638">
        <v>50000000</v>
      </c>
      <c r="M1638">
        <v>1996</v>
      </c>
      <c r="N1638">
        <v>5.7</v>
      </c>
    </row>
    <row r="1639" spans="1:14" x14ac:dyDescent="0.35">
      <c r="A1639" t="s">
        <v>2175</v>
      </c>
      <c r="B1639">
        <v>156</v>
      </c>
      <c r="C1639">
        <v>8434601</v>
      </c>
      <c r="D1639" t="s">
        <v>1719</v>
      </c>
      <c r="E1639" t="s">
        <v>156</v>
      </c>
      <c r="F1639" t="s">
        <v>3562</v>
      </c>
      <c r="G1639">
        <v>43006</v>
      </c>
      <c r="H1639">
        <v>460</v>
      </c>
      <c r="I1639" t="s">
        <v>18</v>
      </c>
      <c r="J1639" t="s">
        <v>19</v>
      </c>
      <c r="K1639" t="s">
        <v>291</v>
      </c>
      <c r="L1639">
        <v>28000000</v>
      </c>
      <c r="M1639">
        <v>2001</v>
      </c>
      <c r="N1639">
        <v>4.9000000000000004</v>
      </c>
    </row>
    <row r="1640" spans="1:14" x14ac:dyDescent="0.35">
      <c r="A1640" t="s">
        <v>5127</v>
      </c>
      <c r="B1640">
        <v>32</v>
      </c>
      <c r="C1640">
        <v>109306210</v>
      </c>
      <c r="D1640" t="s">
        <v>691</v>
      </c>
      <c r="E1640" t="s">
        <v>3682</v>
      </c>
      <c r="F1640" t="s">
        <v>5128</v>
      </c>
      <c r="G1640">
        <v>44096</v>
      </c>
      <c r="H1640">
        <v>62</v>
      </c>
      <c r="I1640" t="s">
        <v>18</v>
      </c>
      <c r="J1640" t="s">
        <v>170</v>
      </c>
      <c r="K1640" t="s">
        <v>46</v>
      </c>
      <c r="L1640">
        <v>15800000</v>
      </c>
      <c r="M1640">
        <v>1988</v>
      </c>
      <c r="N1640">
        <v>5.5</v>
      </c>
    </row>
    <row r="1641" spans="1:14" x14ac:dyDescent="0.35">
      <c r="A1641" t="s">
        <v>5557</v>
      </c>
      <c r="B1641">
        <v>351</v>
      </c>
      <c r="C1641">
        <v>38317535</v>
      </c>
      <c r="D1641" t="s">
        <v>99</v>
      </c>
      <c r="E1641" t="s">
        <v>1928</v>
      </c>
      <c r="F1641" t="s">
        <v>5558</v>
      </c>
      <c r="G1641">
        <v>73249</v>
      </c>
      <c r="H1641">
        <v>212</v>
      </c>
      <c r="I1641" t="s">
        <v>18</v>
      </c>
      <c r="J1641" t="s">
        <v>29</v>
      </c>
      <c r="K1641" t="s">
        <v>20</v>
      </c>
      <c r="L1641">
        <v>11000000</v>
      </c>
      <c r="M1641">
        <v>2015</v>
      </c>
      <c r="N1641">
        <v>7.5</v>
      </c>
    </row>
    <row r="1642" spans="1:14" x14ac:dyDescent="0.35">
      <c r="A1642" t="s">
        <v>4104</v>
      </c>
      <c r="B1642">
        <v>143</v>
      </c>
      <c r="C1642">
        <v>8047690</v>
      </c>
      <c r="D1642" t="s">
        <v>99</v>
      </c>
      <c r="E1642" t="s">
        <v>521</v>
      </c>
      <c r="F1642" t="s">
        <v>4482</v>
      </c>
      <c r="G1642">
        <v>77656</v>
      </c>
      <c r="H1642">
        <v>220</v>
      </c>
      <c r="I1642" t="s">
        <v>831</v>
      </c>
      <c r="J1642" t="s">
        <v>391</v>
      </c>
      <c r="K1642" t="s">
        <v>20</v>
      </c>
      <c r="L1642">
        <v>19400000</v>
      </c>
      <c r="M1642">
        <v>2006</v>
      </c>
      <c r="N1642">
        <v>7.5</v>
      </c>
    </row>
    <row r="1643" spans="1:14" x14ac:dyDescent="0.35">
      <c r="A1643" t="s">
        <v>4104</v>
      </c>
      <c r="B1643">
        <v>138</v>
      </c>
      <c r="C1643">
        <v>1796024</v>
      </c>
      <c r="D1643" t="s">
        <v>1672</v>
      </c>
      <c r="E1643" t="s">
        <v>739</v>
      </c>
      <c r="F1643" t="s">
        <v>4105</v>
      </c>
      <c r="G1643">
        <v>34985</v>
      </c>
      <c r="H1643">
        <v>135</v>
      </c>
      <c r="I1643" t="s">
        <v>18</v>
      </c>
      <c r="J1643" t="s">
        <v>19</v>
      </c>
      <c r="K1643" t="s">
        <v>291</v>
      </c>
      <c r="L1643">
        <v>22000000</v>
      </c>
      <c r="M1643">
        <v>2010</v>
      </c>
      <c r="N1643">
        <v>5.4</v>
      </c>
    </row>
    <row r="1644" spans="1:14" x14ac:dyDescent="0.35">
      <c r="A1644" t="s">
        <v>1821</v>
      </c>
      <c r="B1644">
        <v>128</v>
      </c>
      <c r="C1644">
        <v>22905674</v>
      </c>
      <c r="D1644" t="s">
        <v>826</v>
      </c>
      <c r="E1644" t="s">
        <v>499</v>
      </c>
      <c r="F1644" t="s">
        <v>5418</v>
      </c>
      <c r="G1644">
        <v>121676</v>
      </c>
      <c r="H1644">
        <v>290</v>
      </c>
      <c r="I1644" t="s">
        <v>18</v>
      </c>
      <c r="J1644" t="s">
        <v>19</v>
      </c>
      <c r="K1644" t="s">
        <v>291</v>
      </c>
      <c r="L1644">
        <v>12000000</v>
      </c>
      <c r="M1644">
        <v>1998</v>
      </c>
      <c r="N1644">
        <v>7.4</v>
      </c>
    </row>
    <row r="1645" spans="1:14" x14ac:dyDescent="0.35">
      <c r="A1645" t="s">
        <v>1821</v>
      </c>
      <c r="B1645">
        <v>81</v>
      </c>
      <c r="C1645">
        <v>10166502</v>
      </c>
      <c r="D1645" t="s">
        <v>624</v>
      </c>
      <c r="E1645" t="s">
        <v>876</v>
      </c>
      <c r="F1645" t="s">
        <v>1822</v>
      </c>
      <c r="G1645">
        <v>18209</v>
      </c>
      <c r="H1645">
        <v>183</v>
      </c>
      <c r="I1645" t="s">
        <v>1823</v>
      </c>
      <c r="J1645" t="s">
        <v>19</v>
      </c>
      <c r="K1645" t="s">
        <v>291</v>
      </c>
      <c r="L1645">
        <v>80000000</v>
      </c>
      <c r="M1645">
        <v>2005</v>
      </c>
      <c r="N1645">
        <v>6.7</v>
      </c>
    </row>
    <row r="1646" spans="1:14" x14ac:dyDescent="0.35">
      <c r="A1646" t="s">
        <v>1821</v>
      </c>
      <c r="B1646">
        <v>140</v>
      </c>
      <c r="C1646">
        <v>21973182</v>
      </c>
      <c r="D1646" t="s">
        <v>374</v>
      </c>
      <c r="E1646" t="s">
        <v>300</v>
      </c>
      <c r="F1646" t="s">
        <v>4003</v>
      </c>
      <c r="G1646">
        <v>53415</v>
      </c>
      <c r="H1646">
        <v>339</v>
      </c>
      <c r="I1646" t="s">
        <v>18</v>
      </c>
      <c r="J1646" t="s">
        <v>19</v>
      </c>
      <c r="K1646" t="s">
        <v>291</v>
      </c>
      <c r="L1646">
        <v>23000000</v>
      </c>
      <c r="M1646">
        <v>2001</v>
      </c>
      <c r="N1646">
        <v>6.6</v>
      </c>
    </row>
    <row r="1647" spans="1:14" x14ac:dyDescent="0.35">
      <c r="A1647" t="s">
        <v>1821</v>
      </c>
      <c r="B1647">
        <v>121</v>
      </c>
      <c r="C1647">
        <v>2426851</v>
      </c>
      <c r="D1647" t="s">
        <v>1743</v>
      </c>
      <c r="E1647" t="s">
        <v>3549</v>
      </c>
      <c r="F1647" t="s">
        <v>6698</v>
      </c>
      <c r="G1647">
        <v>16224</v>
      </c>
      <c r="H1647">
        <v>76</v>
      </c>
      <c r="I1647" t="s">
        <v>18</v>
      </c>
      <c r="J1647" t="s">
        <v>19</v>
      </c>
      <c r="K1647" t="s">
        <v>291</v>
      </c>
      <c r="L1647">
        <v>4000000</v>
      </c>
      <c r="M1647">
        <v>2007</v>
      </c>
      <c r="N1647">
        <v>6.5</v>
      </c>
    </row>
    <row r="1648" spans="1:14" x14ac:dyDescent="0.35">
      <c r="A1648" t="s">
        <v>4139</v>
      </c>
      <c r="B1648">
        <v>16</v>
      </c>
      <c r="C1648">
        <v>15593</v>
      </c>
      <c r="D1648" t="s">
        <v>606</v>
      </c>
      <c r="E1648" t="s">
        <v>4140</v>
      </c>
      <c r="F1648" t="s">
        <v>4141</v>
      </c>
      <c r="G1648">
        <v>2295</v>
      </c>
      <c r="H1648">
        <v>40</v>
      </c>
      <c r="I1648" t="s">
        <v>18</v>
      </c>
      <c r="J1648" t="s">
        <v>19</v>
      </c>
      <c r="K1648" t="s">
        <v>20</v>
      </c>
      <c r="L1648">
        <v>21000000</v>
      </c>
      <c r="M1648">
        <v>1999</v>
      </c>
      <c r="N1648">
        <v>5.8</v>
      </c>
    </row>
    <row r="1649" spans="1:14" x14ac:dyDescent="0.35">
      <c r="A1649" t="s">
        <v>3762</v>
      </c>
      <c r="B1649">
        <v>45</v>
      </c>
      <c r="C1649">
        <v>39399750</v>
      </c>
      <c r="D1649" t="s">
        <v>365</v>
      </c>
      <c r="E1649" t="s">
        <v>3263</v>
      </c>
      <c r="F1649" t="s">
        <v>3763</v>
      </c>
      <c r="G1649">
        <v>5674</v>
      </c>
      <c r="H1649">
        <v>35</v>
      </c>
      <c r="I1649" t="s">
        <v>18</v>
      </c>
      <c r="J1649" t="s">
        <v>19</v>
      </c>
      <c r="K1649" t="s">
        <v>46</v>
      </c>
      <c r="L1649">
        <v>25000000</v>
      </c>
      <c r="M1649">
        <v>2003</v>
      </c>
      <c r="N1649">
        <v>5.6</v>
      </c>
    </row>
    <row r="1650" spans="1:14" x14ac:dyDescent="0.35">
      <c r="A1650" t="s">
        <v>5401</v>
      </c>
      <c r="B1650">
        <v>203</v>
      </c>
      <c r="C1650">
        <v>27285953</v>
      </c>
      <c r="D1650" t="s">
        <v>31</v>
      </c>
      <c r="E1650" t="s">
        <v>6513</v>
      </c>
      <c r="F1650" t="s">
        <v>6514</v>
      </c>
      <c r="G1650">
        <v>48675</v>
      </c>
      <c r="H1650">
        <v>214</v>
      </c>
      <c r="I1650" t="s">
        <v>18</v>
      </c>
      <c r="J1650" t="s">
        <v>19</v>
      </c>
      <c r="K1650" t="s">
        <v>291</v>
      </c>
      <c r="L1650">
        <v>5000000</v>
      </c>
      <c r="M1650">
        <v>2015</v>
      </c>
      <c r="N1650">
        <v>6.8</v>
      </c>
    </row>
    <row r="1651" spans="1:14" x14ac:dyDescent="0.35">
      <c r="A1651" t="s">
        <v>5401</v>
      </c>
      <c r="B1651">
        <v>273</v>
      </c>
      <c r="C1651">
        <v>33583175</v>
      </c>
      <c r="D1651" t="s">
        <v>1255</v>
      </c>
      <c r="E1651" t="s">
        <v>1758</v>
      </c>
      <c r="F1651" t="s">
        <v>5650</v>
      </c>
      <c r="G1651">
        <v>104089</v>
      </c>
      <c r="H1651">
        <v>319</v>
      </c>
      <c r="I1651" t="s">
        <v>18</v>
      </c>
      <c r="J1651" t="s">
        <v>19</v>
      </c>
      <c r="K1651" t="s">
        <v>20</v>
      </c>
      <c r="L1651">
        <v>10000000</v>
      </c>
      <c r="M1651">
        <v>2010</v>
      </c>
      <c r="N1651">
        <v>6.3</v>
      </c>
    </row>
    <row r="1652" spans="1:14" x14ac:dyDescent="0.35">
      <c r="A1652" t="s">
        <v>5401</v>
      </c>
      <c r="B1652">
        <v>196</v>
      </c>
      <c r="C1652">
        <v>21197315</v>
      </c>
      <c r="D1652" t="s">
        <v>1255</v>
      </c>
      <c r="E1652" t="s">
        <v>5696</v>
      </c>
      <c r="F1652" t="s">
        <v>6479</v>
      </c>
      <c r="G1652">
        <v>49948</v>
      </c>
      <c r="H1652">
        <v>211</v>
      </c>
      <c r="I1652" t="s">
        <v>18</v>
      </c>
      <c r="J1652" t="s">
        <v>19</v>
      </c>
      <c r="K1652" t="s">
        <v>291</v>
      </c>
      <c r="L1652">
        <v>5000000</v>
      </c>
      <c r="M1652">
        <v>2014</v>
      </c>
      <c r="N1652">
        <v>6.1</v>
      </c>
    </row>
    <row r="1653" spans="1:14" x14ac:dyDescent="0.35">
      <c r="A1653" t="s">
        <v>5401</v>
      </c>
      <c r="B1653">
        <v>198</v>
      </c>
      <c r="C1653">
        <v>31691811</v>
      </c>
      <c r="D1653" t="s">
        <v>1782</v>
      </c>
      <c r="E1653" t="s">
        <v>4348</v>
      </c>
      <c r="F1653" t="s">
        <v>5402</v>
      </c>
      <c r="G1653">
        <v>57446</v>
      </c>
      <c r="H1653">
        <v>369</v>
      </c>
      <c r="I1653" t="s">
        <v>18</v>
      </c>
      <c r="J1653" t="s">
        <v>19</v>
      </c>
      <c r="K1653" t="s">
        <v>291</v>
      </c>
      <c r="L1653">
        <v>12000000</v>
      </c>
      <c r="M1653">
        <v>2008</v>
      </c>
      <c r="N1653">
        <v>6</v>
      </c>
    </row>
    <row r="1654" spans="1:14" x14ac:dyDescent="0.35">
      <c r="A1654" t="s">
        <v>4710</v>
      </c>
      <c r="B1654">
        <v>63</v>
      </c>
      <c r="C1654">
        <v>30324946</v>
      </c>
      <c r="D1654" t="s">
        <v>4711</v>
      </c>
      <c r="E1654" t="s">
        <v>797</v>
      </c>
      <c r="F1654" t="s">
        <v>4712</v>
      </c>
      <c r="G1654">
        <v>48458</v>
      </c>
      <c r="H1654">
        <v>239</v>
      </c>
      <c r="I1654" t="s">
        <v>18</v>
      </c>
      <c r="J1654" t="s">
        <v>19</v>
      </c>
      <c r="K1654" t="s">
        <v>20</v>
      </c>
      <c r="L1654">
        <v>17000000</v>
      </c>
      <c r="M1654">
        <v>1998</v>
      </c>
      <c r="N1654">
        <v>6.2</v>
      </c>
    </row>
    <row r="1655" spans="1:14" x14ac:dyDescent="0.35">
      <c r="A1655" t="s">
        <v>3225</v>
      </c>
      <c r="B1655">
        <v>204</v>
      </c>
      <c r="C1655">
        <v>58879132</v>
      </c>
      <c r="D1655" t="s">
        <v>1738</v>
      </c>
      <c r="E1655" t="s">
        <v>48</v>
      </c>
      <c r="F1655" t="s">
        <v>3226</v>
      </c>
      <c r="G1655">
        <v>66123</v>
      </c>
      <c r="H1655">
        <v>219</v>
      </c>
      <c r="I1655" t="s">
        <v>18</v>
      </c>
      <c r="J1655" t="s">
        <v>19</v>
      </c>
      <c r="K1655" t="s">
        <v>291</v>
      </c>
      <c r="L1655">
        <v>31000000</v>
      </c>
      <c r="M1655">
        <v>2015</v>
      </c>
      <c r="N1655">
        <v>6.1</v>
      </c>
    </row>
    <row r="1656" spans="1:14" x14ac:dyDescent="0.35">
      <c r="A1656" t="s">
        <v>1922</v>
      </c>
      <c r="B1656">
        <v>149</v>
      </c>
      <c r="C1656">
        <v>41609593</v>
      </c>
      <c r="D1656" t="s">
        <v>1378</v>
      </c>
      <c r="E1656" t="s">
        <v>739</v>
      </c>
      <c r="F1656" t="s">
        <v>1923</v>
      </c>
      <c r="G1656">
        <v>145422</v>
      </c>
      <c r="H1656">
        <v>572</v>
      </c>
      <c r="I1656" t="s">
        <v>18</v>
      </c>
      <c r="J1656" t="s">
        <v>29</v>
      </c>
      <c r="K1656" t="s">
        <v>291</v>
      </c>
      <c r="L1656">
        <v>55000000</v>
      </c>
      <c r="M1656">
        <v>1998</v>
      </c>
      <c r="N1656">
        <v>7.3</v>
      </c>
    </row>
    <row r="1657" spans="1:14" x14ac:dyDescent="0.35">
      <c r="A1657" t="s">
        <v>1922</v>
      </c>
      <c r="B1657">
        <v>126</v>
      </c>
      <c r="C1657">
        <v>23360779</v>
      </c>
      <c r="D1657" t="s">
        <v>2883</v>
      </c>
      <c r="E1657" t="s">
        <v>1154</v>
      </c>
      <c r="F1657" t="s">
        <v>2884</v>
      </c>
      <c r="G1657">
        <v>31113</v>
      </c>
      <c r="H1657">
        <v>212</v>
      </c>
      <c r="I1657" t="s">
        <v>18</v>
      </c>
      <c r="J1657" t="s">
        <v>19</v>
      </c>
      <c r="K1657" t="s">
        <v>291</v>
      </c>
      <c r="L1657">
        <v>34000000</v>
      </c>
      <c r="M1657">
        <v>2000</v>
      </c>
      <c r="N1657">
        <v>5.7</v>
      </c>
    </row>
    <row r="1658" spans="1:14" x14ac:dyDescent="0.35">
      <c r="A1658" t="s">
        <v>1922</v>
      </c>
      <c r="B1658">
        <v>70</v>
      </c>
      <c r="C1658">
        <v>27663982</v>
      </c>
      <c r="D1658" t="s">
        <v>1782</v>
      </c>
      <c r="E1658" t="s">
        <v>1875</v>
      </c>
      <c r="F1658" t="s">
        <v>2670</v>
      </c>
      <c r="G1658">
        <v>26051</v>
      </c>
      <c r="H1658">
        <v>164</v>
      </c>
      <c r="I1658" t="s">
        <v>18</v>
      </c>
      <c r="J1658" t="s">
        <v>19</v>
      </c>
      <c r="K1658" t="s">
        <v>20</v>
      </c>
      <c r="L1658">
        <v>40000000</v>
      </c>
      <c r="M1658">
        <v>1996</v>
      </c>
      <c r="N1658">
        <v>4.4000000000000004</v>
      </c>
    </row>
    <row r="1659" spans="1:14" x14ac:dyDescent="0.35">
      <c r="A1659" t="s">
        <v>2499</v>
      </c>
      <c r="B1659">
        <v>141</v>
      </c>
      <c r="C1659">
        <v>117235247</v>
      </c>
      <c r="D1659" t="s">
        <v>1557</v>
      </c>
      <c r="E1659" t="s">
        <v>1076</v>
      </c>
      <c r="F1659" t="s">
        <v>7341</v>
      </c>
      <c r="G1659">
        <v>375240</v>
      </c>
      <c r="H1659">
        <v>542</v>
      </c>
      <c r="I1659" t="s">
        <v>18</v>
      </c>
      <c r="J1659" t="s">
        <v>19</v>
      </c>
      <c r="K1659" t="s">
        <v>46</v>
      </c>
      <c r="L1659">
        <v>960000</v>
      </c>
      <c r="M1659">
        <v>1976</v>
      </c>
      <c r="N1659">
        <v>8.1</v>
      </c>
    </row>
    <row r="1660" spans="1:14" x14ac:dyDescent="0.35">
      <c r="A1660" t="s">
        <v>2499</v>
      </c>
      <c r="B1660">
        <v>81</v>
      </c>
      <c r="C1660">
        <v>90800000</v>
      </c>
      <c r="D1660" t="s">
        <v>2500</v>
      </c>
      <c r="E1660" t="s">
        <v>2501</v>
      </c>
      <c r="F1660" t="s">
        <v>2502</v>
      </c>
      <c r="G1660">
        <v>126907</v>
      </c>
      <c r="H1660">
        <v>235</v>
      </c>
      <c r="I1660" t="s">
        <v>18</v>
      </c>
      <c r="J1660" t="s">
        <v>19</v>
      </c>
      <c r="K1660" t="s">
        <v>46</v>
      </c>
      <c r="L1660">
        <v>8000000</v>
      </c>
      <c r="M1660">
        <v>1984</v>
      </c>
      <c r="N1660">
        <v>7.2</v>
      </c>
    </row>
    <row r="1661" spans="1:14" x14ac:dyDescent="0.35">
      <c r="A1661" t="s">
        <v>2499</v>
      </c>
      <c r="B1661">
        <v>81</v>
      </c>
      <c r="C1661">
        <v>90800000</v>
      </c>
      <c r="D1661" t="s">
        <v>2500</v>
      </c>
      <c r="E1661" t="s">
        <v>2501</v>
      </c>
      <c r="F1661" t="s">
        <v>2502</v>
      </c>
      <c r="G1661">
        <v>126916</v>
      </c>
      <c r="H1661">
        <v>235</v>
      </c>
      <c r="I1661" t="s">
        <v>18</v>
      </c>
      <c r="J1661" t="s">
        <v>19</v>
      </c>
      <c r="K1661" t="s">
        <v>46</v>
      </c>
      <c r="L1661">
        <v>8000000</v>
      </c>
      <c r="M1661">
        <v>1984</v>
      </c>
      <c r="N1661">
        <v>7.2</v>
      </c>
    </row>
    <row r="1662" spans="1:14" x14ac:dyDescent="0.35">
      <c r="A1662" t="s">
        <v>2748</v>
      </c>
      <c r="B1662">
        <v>75</v>
      </c>
      <c r="C1662">
        <v>32701088</v>
      </c>
      <c r="D1662" t="s">
        <v>3177</v>
      </c>
      <c r="E1662" t="s">
        <v>3178</v>
      </c>
      <c r="F1662" t="s">
        <v>3179</v>
      </c>
      <c r="G1662">
        <v>10018</v>
      </c>
      <c r="H1662">
        <v>108</v>
      </c>
      <c r="I1662" t="s">
        <v>18</v>
      </c>
      <c r="J1662" t="s">
        <v>19</v>
      </c>
      <c r="K1662" t="s">
        <v>46</v>
      </c>
      <c r="L1662">
        <v>32000000</v>
      </c>
      <c r="M1662">
        <v>2005</v>
      </c>
      <c r="N1662">
        <v>6.9</v>
      </c>
    </row>
    <row r="1663" spans="1:14" x14ac:dyDescent="0.35">
      <c r="A1663" t="s">
        <v>2464</v>
      </c>
      <c r="B1663">
        <v>112</v>
      </c>
      <c r="C1663">
        <v>62300000</v>
      </c>
      <c r="D1663" t="s">
        <v>26</v>
      </c>
      <c r="E1663" t="s">
        <v>3518</v>
      </c>
      <c r="F1663" t="s">
        <v>3519</v>
      </c>
      <c r="G1663">
        <v>72085</v>
      </c>
      <c r="H1663">
        <v>263</v>
      </c>
      <c r="I1663" t="s">
        <v>18</v>
      </c>
      <c r="J1663" t="s">
        <v>29</v>
      </c>
      <c r="K1663" t="s">
        <v>46</v>
      </c>
      <c r="L1663">
        <v>28000000</v>
      </c>
      <c r="M1663">
        <v>1981</v>
      </c>
      <c r="N1663">
        <v>6.8</v>
      </c>
    </row>
    <row r="1664" spans="1:14" x14ac:dyDescent="0.35">
      <c r="A1664" t="s">
        <v>2464</v>
      </c>
      <c r="B1664">
        <v>105</v>
      </c>
      <c r="C1664">
        <v>51185897</v>
      </c>
      <c r="D1664" t="s">
        <v>26</v>
      </c>
      <c r="E1664" t="s">
        <v>2594</v>
      </c>
      <c r="F1664" t="s">
        <v>2595</v>
      </c>
      <c r="G1664">
        <v>69457</v>
      </c>
      <c r="H1664">
        <v>271</v>
      </c>
      <c r="I1664" t="s">
        <v>18</v>
      </c>
      <c r="J1664" t="s">
        <v>29</v>
      </c>
      <c r="K1664" t="s">
        <v>46</v>
      </c>
      <c r="L1664">
        <v>30000000</v>
      </c>
      <c r="M1664">
        <v>1987</v>
      </c>
      <c r="N1664">
        <v>6.7</v>
      </c>
    </row>
    <row r="1665" spans="1:14" x14ac:dyDescent="0.35">
      <c r="A1665" t="s">
        <v>2464</v>
      </c>
      <c r="B1665">
        <v>117</v>
      </c>
      <c r="C1665">
        <v>34667015</v>
      </c>
      <c r="D1665" t="s">
        <v>26</v>
      </c>
      <c r="E1665" t="s">
        <v>2465</v>
      </c>
      <c r="F1665" t="s">
        <v>2466</v>
      </c>
      <c r="G1665">
        <v>74009</v>
      </c>
      <c r="H1665">
        <v>317</v>
      </c>
      <c r="I1665" t="s">
        <v>18</v>
      </c>
      <c r="J1665" t="s">
        <v>29</v>
      </c>
      <c r="K1665" t="s">
        <v>20</v>
      </c>
      <c r="L1665">
        <v>32000000</v>
      </c>
      <c r="M1665">
        <v>1989</v>
      </c>
      <c r="N1665">
        <v>6.6</v>
      </c>
    </row>
    <row r="1666" spans="1:14" x14ac:dyDescent="0.35">
      <c r="A1666" t="s">
        <v>2464</v>
      </c>
      <c r="B1666">
        <v>106</v>
      </c>
      <c r="C1666">
        <v>67900000</v>
      </c>
      <c r="D1666" t="s">
        <v>26</v>
      </c>
      <c r="E1666" t="s">
        <v>3576</v>
      </c>
      <c r="F1666" t="s">
        <v>3577</v>
      </c>
      <c r="G1666">
        <v>74374</v>
      </c>
      <c r="H1666">
        <v>225</v>
      </c>
      <c r="I1666" t="s">
        <v>18</v>
      </c>
      <c r="J1666" t="s">
        <v>29</v>
      </c>
      <c r="K1666" t="s">
        <v>46</v>
      </c>
      <c r="L1666">
        <v>27500000</v>
      </c>
      <c r="M1666">
        <v>1983</v>
      </c>
      <c r="N1666">
        <v>6.6</v>
      </c>
    </row>
    <row r="1667" spans="1:14" x14ac:dyDescent="0.35">
      <c r="A1667" t="s">
        <v>2464</v>
      </c>
      <c r="B1667">
        <v>108</v>
      </c>
      <c r="C1667">
        <v>50300000</v>
      </c>
      <c r="D1667" t="s">
        <v>26</v>
      </c>
      <c r="E1667" t="s">
        <v>3310</v>
      </c>
      <c r="F1667" t="s">
        <v>3311</v>
      </c>
      <c r="G1667">
        <v>68565</v>
      </c>
      <c r="H1667">
        <v>300</v>
      </c>
      <c r="I1667" t="s">
        <v>18</v>
      </c>
      <c r="J1667" t="s">
        <v>29</v>
      </c>
      <c r="K1667" t="s">
        <v>46</v>
      </c>
      <c r="L1667">
        <v>30000000</v>
      </c>
      <c r="M1667">
        <v>1985</v>
      </c>
      <c r="N1667">
        <v>6.3</v>
      </c>
    </row>
    <row r="1668" spans="1:14" x14ac:dyDescent="0.35">
      <c r="A1668" t="s">
        <v>2369</v>
      </c>
      <c r="B1668">
        <v>39</v>
      </c>
      <c r="C1668">
        <v>20400913</v>
      </c>
      <c r="D1668" t="s">
        <v>1468</v>
      </c>
      <c r="E1668" t="s">
        <v>2370</v>
      </c>
      <c r="F1668" t="s">
        <v>2371</v>
      </c>
      <c r="G1668">
        <v>15455</v>
      </c>
      <c r="H1668">
        <v>80</v>
      </c>
      <c r="I1668" t="s">
        <v>18</v>
      </c>
      <c r="J1668" t="s">
        <v>19</v>
      </c>
      <c r="K1668" t="s">
        <v>291</v>
      </c>
      <c r="L1668">
        <v>45000000</v>
      </c>
      <c r="M1668">
        <v>1996</v>
      </c>
      <c r="N1668">
        <v>5.3</v>
      </c>
    </row>
    <row r="1669" spans="1:14" x14ac:dyDescent="0.35">
      <c r="A1669" t="s">
        <v>5320</v>
      </c>
      <c r="B1669">
        <v>2</v>
      </c>
      <c r="C1669">
        <v>31662</v>
      </c>
      <c r="D1669" t="s">
        <v>444</v>
      </c>
      <c r="E1669" t="s">
        <v>107</v>
      </c>
      <c r="F1669" t="s">
        <v>5321</v>
      </c>
      <c r="G1669">
        <v>90</v>
      </c>
      <c r="H1669">
        <v>1</v>
      </c>
      <c r="I1669" t="s">
        <v>18</v>
      </c>
      <c r="J1669" t="s">
        <v>2773</v>
      </c>
      <c r="L1669">
        <v>12620000</v>
      </c>
      <c r="M1669">
        <v>2016</v>
      </c>
      <c r="N1669">
        <v>6.8</v>
      </c>
    </row>
    <row r="1670" spans="1:14" x14ac:dyDescent="0.35">
      <c r="A1670" t="s">
        <v>2445</v>
      </c>
      <c r="B1670">
        <v>215</v>
      </c>
      <c r="C1670">
        <v>71347010</v>
      </c>
      <c r="D1670" t="s">
        <v>712</v>
      </c>
      <c r="E1670" t="s">
        <v>40</v>
      </c>
      <c r="F1670" t="s">
        <v>2557</v>
      </c>
      <c r="G1670">
        <v>166194</v>
      </c>
      <c r="H1670">
        <v>215</v>
      </c>
      <c r="I1670" t="s">
        <v>18</v>
      </c>
      <c r="J1670" t="s">
        <v>19</v>
      </c>
      <c r="K1670" t="s">
        <v>291</v>
      </c>
      <c r="L1670">
        <v>40000000</v>
      </c>
      <c r="M1670">
        <v>2009</v>
      </c>
      <c r="N1670">
        <v>7.1</v>
      </c>
    </row>
    <row r="1671" spans="1:14" x14ac:dyDescent="0.35">
      <c r="A1671" t="s">
        <v>2445</v>
      </c>
      <c r="B1671">
        <v>33</v>
      </c>
      <c r="C1671">
        <v>21210</v>
      </c>
      <c r="D1671" t="s">
        <v>440</v>
      </c>
      <c r="E1671" t="s">
        <v>7435</v>
      </c>
      <c r="F1671" t="s">
        <v>7436</v>
      </c>
      <c r="G1671">
        <v>2735</v>
      </c>
      <c r="H1671">
        <v>52</v>
      </c>
      <c r="I1671" t="s">
        <v>18</v>
      </c>
      <c r="J1671" t="s">
        <v>19</v>
      </c>
      <c r="K1671" t="s">
        <v>291</v>
      </c>
      <c r="L1671">
        <v>1000000</v>
      </c>
      <c r="M1671">
        <v>1998</v>
      </c>
      <c r="N1671">
        <v>6.1</v>
      </c>
    </row>
    <row r="1672" spans="1:14" x14ac:dyDescent="0.35">
      <c r="A1672" t="s">
        <v>2445</v>
      </c>
      <c r="B1672">
        <v>108</v>
      </c>
      <c r="C1672">
        <v>87856565</v>
      </c>
      <c r="D1672" t="s">
        <v>712</v>
      </c>
      <c r="E1672" t="s">
        <v>403</v>
      </c>
      <c r="F1672" t="s">
        <v>2446</v>
      </c>
      <c r="G1672">
        <v>106909</v>
      </c>
      <c r="H1672">
        <v>268</v>
      </c>
      <c r="I1672" t="s">
        <v>18</v>
      </c>
      <c r="J1672" t="s">
        <v>19</v>
      </c>
      <c r="K1672" t="s">
        <v>20</v>
      </c>
      <c r="L1672">
        <v>42000000</v>
      </c>
      <c r="M1672">
        <v>2004</v>
      </c>
      <c r="N1672">
        <v>5.9</v>
      </c>
    </row>
    <row r="1673" spans="1:14" x14ac:dyDescent="0.35">
      <c r="A1673" t="s">
        <v>2469</v>
      </c>
      <c r="B1673">
        <v>151</v>
      </c>
      <c r="C1673">
        <v>24375436</v>
      </c>
      <c r="D1673" t="s">
        <v>207</v>
      </c>
      <c r="E1673" t="s">
        <v>739</v>
      </c>
      <c r="F1673" t="s">
        <v>2470</v>
      </c>
      <c r="G1673">
        <v>42547</v>
      </c>
      <c r="H1673">
        <v>265</v>
      </c>
      <c r="I1673" t="s">
        <v>18</v>
      </c>
      <c r="J1673" t="s">
        <v>19</v>
      </c>
      <c r="K1673" t="s">
        <v>291</v>
      </c>
      <c r="L1673">
        <v>42000000</v>
      </c>
      <c r="M1673">
        <v>2001</v>
      </c>
      <c r="N1673">
        <v>6.1</v>
      </c>
    </row>
    <row r="1674" spans="1:14" x14ac:dyDescent="0.35">
      <c r="A1674" t="s">
        <v>3903</v>
      </c>
      <c r="B1674">
        <v>168</v>
      </c>
      <c r="C1674">
        <v>1900725</v>
      </c>
      <c r="D1674" t="s">
        <v>4451</v>
      </c>
      <c r="E1674" t="s">
        <v>803</v>
      </c>
      <c r="F1674" t="s">
        <v>4452</v>
      </c>
      <c r="G1674">
        <v>43205</v>
      </c>
      <c r="H1674">
        <v>232</v>
      </c>
      <c r="I1674" t="s">
        <v>18</v>
      </c>
      <c r="J1674" t="s">
        <v>170</v>
      </c>
      <c r="K1674" t="s">
        <v>291</v>
      </c>
      <c r="L1674">
        <v>2000000</v>
      </c>
      <c r="M1674">
        <v>2005</v>
      </c>
      <c r="N1674">
        <v>7.4</v>
      </c>
    </row>
    <row r="1675" spans="1:14" x14ac:dyDescent="0.35">
      <c r="A1675" t="s">
        <v>3903</v>
      </c>
      <c r="B1675">
        <v>355</v>
      </c>
      <c r="C1675">
        <v>56692</v>
      </c>
      <c r="D1675" t="s">
        <v>2828</v>
      </c>
      <c r="E1675" t="s">
        <v>2115</v>
      </c>
      <c r="F1675" t="s">
        <v>3904</v>
      </c>
      <c r="G1675">
        <v>177401</v>
      </c>
      <c r="H1675">
        <v>504</v>
      </c>
      <c r="I1675" t="s">
        <v>18</v>
      </c>
      <c r="J1675" t="s">
        <v>19</v>
      </c>
      <c r="K1675" t="s">
        <v>291</v>
      </c>
      <c r="L1675">
        <v>25000000</v>
      </c>
      <c r="M1675">
        <v>2009</v>
      </c>
      <c r="N1675">
        <v>7.3</v>
      </c>
    </row>
    <row r="1676" spans="1:14" x14ac:dyDescent="0.35">
      <c r="A1676" t="s">
        <v>3903</v>
      </c>
      <c r="B1676">
        <v>214</v>
      </c>
      <c r="C1676">
        <v>12626905</v>
      </c>
      <c r="D1676" t="s">
        <v>207</v>
      </c>
      <c r="E1676" t="s">
        <v>657</v>
      </c>
      <c r="F1676" t="s">
        <v>4378</v>
      </c>
      <c r="G1676">
        <v>32567</v>
      </c>
      <c r="H1676">
        <v>106</v>
      </c>
      <c r="I1676" t="s">
        <v>18</v>
      </c>
      <c r="J1676" t="s">
        <v>19</v>
      </c>
      <c r="K1676" t="s">
        <v>291</v>
      </c>
      <c r="L1676">
        <v>20000000</v>
      </c>
      <c r="M1676">
        <v>2016</v>
      </c>
      <c r="N1676">
        <v>6.3</v>
      </c>
    </row>
    <row r="1677" spans="1:14" x14ac:dyDescent="0.35">
      <c r="A1677" t="s">
        <v>4701</v>
      </c>
      <c r="B1677">
        <v>52</v>
      </c>
      <c r="C1677">
        <v>37566230</v>
      </c>
      <c r="D1677" t="s">
        <v>4702</v>
      </c>
      <c r="E1677" t="s">
        <v>3108</v>
      </c>
      <c r="F1677" t="s">
        <v>4703</v>
      </c>
      <c r="G1677">
        <v>3407</v>
      </c>
      <c r="H1677">
        <v>48</v>
      </c>
      <c r="I1677" t="s">
        <v>18</v>
      </c>
      <c r="J1677" t="s">
        <v>19</v>
      </c>
      <c r="K1677" t="s">
        <v>46</v>
      </c>
      <c r="L1677">
        <v>17000000</v>
      </c>
      <c r="M1677">
        <v>2003</v>
      </c>
      <c r="N1677">
        <v>5.0999999999999996</v>
      </c>
    </row>
    <row r="1678" spans="1:14" x14ac:dyDescent="0.35">
      <c r="A1678" t="s">
        <v>5254</v>
      </c>
      <c r="B1678">
        <v>59</v>
      </c>
      <c r="C1678">
        <v>28501605</v>
      </c>
      <c r="D1678" t="s">
        <v>2968</v>
      </c>
      <c r="E1678" t="s">
        <v>5255</v>
      </c>
      <c r="F1678" t="s">
        <v>5256</v>
      </c>
      <c r="G1678">
        <v>31371</v>
      </c>
      <c r="H1678">
        <v>166</v>
      </c>
      <c r="I1678" t="s">
        <v>18</v>
      </c>
      <c r="J1678" t="s">
        <v>19</v>
      </c>
      <c r="K1678" t="s">
        <v>291</v>
      </c>
      <c r="L1678">
        <v>13000000</v>
      </c>
      <c r="M1678">
        <v>1990</v>
      </c>
      <c r="N1678">
        <v>5.7</v>
      </c>
    </row>
    <row r="1679" spans="1:14" x14ac:dyDescent="0.35">
      <c r="A1679" t="s">
        <v>2131</v>
      </c>
      <c r="B1679">
        <v>125</v>
      </c>
      <c r="C1679">
        <v>54200000</v>
      </c>
      <c r="D1679" t="s">
        <v>3595</v>
      </c>
      <c r="E1679" t="s">
        <v>3596</v>
      </c>
      <c r="F1679" t="s">
        <v>3597</v>
      </c>
      <c r="G1679">
        <v>142448</v>
      </c>
      <c r="H1679">
        <v>319</v>
      </c>
      <c r="I1679" t="s">
        <v>18</v>
      </c>
      <c r="J1679" t="s">
        <v>19</v>
      </c>
      <c r="K1679" t="s">
        <v>291</v>
      </c>
      <c r="L1679">
        <v>27000000</v>
      </c>
      <c r="M1679">
        <v>1980</v>
      </c>
      <c r="N1679">
        <v>7.9</v>
      </c>
    </row>
    <row r="1680" spans="1:14" x14ac:dyDescent="0.35">
      <c r="A1680" t="s">
        <v>2131</v>
      </c>
      <c r="B1680">
        <v>94</v>
      </c>
      <c r="C1680">
        <v>141600000</v>
      </c>
      <c r="D1680" t="s">
        <v>843</v>
      </c>
      <c r="E1680" t="s">
        <v>3596</v>
      </c>
      <c r="F1680" t="s">
        <v>6837</v>
      </c>
      <c r="G1680">
        <v>90177</v>
      </c>
      <c r="H1680">
        <v>257</v>
      </c>
      <c r="I1680" t="s">
        <v>18</v>
      </c>
      <c r="J1680" t="s">
        <v>19</v>
      </c>
      <c r="K1680" t="s">
        <v>291</v>
      </c>
      <c r="L1680">
        <v>3000000</v>
      </c>
      <c r="M1680">
        <v>1978</v>
      </c>
      <c r="N1680">
        <v>7.6</v>
      </c>
    </row>
    <row r="1681" spans="1:14" x14ac:dyDescent="0.35">
      <c r="A1681" t="s">
        <v>2131</v>
      </c>
      <c r="B1681">
        <v>36</v>
      </c>
      <c r="C1681">
        <v>42610000</v>
      </c>
      <c r="D1681" t="s">
        <v>190</v>
      </c>
      <c r="E1681" t="s">
        <v>2132</v>
      </c>
      <c r="F1681" t="s">
        <v>2133</v>
      </c>
      <c r="G1681">
        <v>60293</v>
      </c>
      <c r="H1681">
        <v>114</v>
      </c>
      <c r="I1681" t="s">
        <v>18</v>
      </c>
      <c r="J1681" t="s">
        <v>19</v>
      </c>
      <c r="K1681" t="s">
        <v>291</v>
      </c>
      <c r="L1681">
        <v>55000000</v>
      </c>
      <c r="M1681">
        <v>1994</v>
      </c>
      <c r="N1681">
        <v>5.5</v>
      </c>
    </row>
    <row r="1682" spans="1:14" x14ac:dyDescent="0.35">
      <c r="A1682" t="s">
        <v>141</v>
      </c>
      <c r="B1682">
        <v>166</v>
      </c>
      <c r="C1682">
        <v>191796233</v>
      </c>
      <c r="D1682" t="s">
        <v>126</v>
      </c>
      <c r="E1682" t="s">
        <v>149</v>
      </c>
      <c r="F1682" t="s">
        <v>3233</v>
      </c>
      <c r="G1682">
        <v>623757</v>
      </c>
      <c r="H1682">
        <v>391</v>
      </c>
      <c r="I1682" t="s">
        <v>18</v>
      </c>
      <c r="J1682" t="s">
        <v>19</v>
      </c>
      <c r="K1682" t="s">
        <v>129</v>
      </c>
      <c r="L1682">
        <v>30000000</v>
      </c>
      <c r="M1682">
        <v>1995</v>
      </c>
      <c r="N1682">
        <v>8.3000000000000007</v>
      </c>
    </row>
    <row r="1683" spans="1:14" x14ac:dyDescent="0.35">
      <c r="A1683" t="s">
        <v>141</v>
      </c>
      <c r="B1683">
        <v>191</v>
      </c>
      <c r="C1683">
        <v>245823397</v>
      </c>
      <c r="D1683" t="s">
        <v>126</v>
      </c>
      <c r="E1683" t="s">
        <v>149</v>
      </c>
      <c r="F1683" t="s">
        <v>897</v>
      </c>
      <c r="G1683">
        <v>385871</v>
      </c>
      <c r="H1683">
        <v>515</v>
      </c>
      <c r="I1683" t="s">
        <v>18</v>
      </c>
      <c r="J1683" t="s">
        <v>19</v>
      </c>
      <c r="K1683" t="s">
        <v>129</v>
      </c>
      <c r="L1683">
        <v>90000000</v>
      </c>
      <c r="M1683">
        <v>1999</v>
      </c>
      <c r="N1683">
        <v>7.9</v>
      </c>
    </row>
    <row r="1684" spans="1:14" x14ac:dyDescent="0.35">
      <c r="A1684" t="s">
        <v>141</v>
      </c>
      <c r="B1684">
        <v>256</v>
      </c>
      <c r="C1684">
        <v>244052771</v>
      </c>
      <c r="D1684" t="s">
        <v>142</v>
      </c>
      <c r="E1684" t="s">
        <v>188</v>
      </c>
      <c r="F1684" t="s">
        <v>1364</v>
      </c>
      <c r="G1684">
        <v>263853</v>
      </c>
      <c r="H1684">
        <v>584</v>
      </c>
      <c r="I1684" t="s">
        <v>18</v>
      </c>
      <c r="J1684" t="s">
        <v>19</v>
      </c>
      <c r="K1684" t="s">
        <v>129</v>
      </c>
      <c r="L1684">
        <v>120000000</v>
      </c>
      <c r="M1684">
        <v>2006</v>
      </c>
      <c r="N1684">
        <v>7.2</v>
      </c>
    </row>
    <row r="1685" spans="1:14" x14ac:dyDescent="0.35">
      <c r="A1685" t="s">
        <v>141</v>
      </c>
      <c r="B1685">
        <v>117</v>
      </c>
      <c r="C1685">
        <v>162792677</v>
      </c>
      <c r="D1685" t="s">
        <v>126</v>
      </c>
      <c r="E1685" t="s">
        <v>58</v>
      </c>
      <c r="F1685" t="s">
        <v>2327</v>
      </c>
      <c r="G1685">
        <v>211226</v>
      </c>
      <c r="H1685">
        <v>317</v>
      </c>
      <c r="I1685" t="s">
        <v>18</v>
      </c>
      <c r="J1685" t="s">
        <v>19</v>
      </c>
      <c r="K1685" t="s">
        <v>129</v>
      </c>
      <c r="L1685">
        <v>120000000</v>
      </c>
      <c r="M1685">
        <v>1998</v>
      </c>
      <c r="N1685">
        <v>7.2</v>
      </c>
    </row>
    <row r="1686" spans="1:14" x14ac:dyDescent="0.35">
      <c r="A1686" t="s">
        <v>141</v>
      </c>
      <c r="B1686">
        <v>304</v>
      </c>
      <c r="C1686">
        <v>191450875</v>
      </c>
      <c r="D1686" t="s">
        <v>142</v>
      </c>
      <c r="E1686" t="s">
        <v>143</v>
      </c>
      <c r="F1686" t="s">
        <v>144</v>
      </c>
      <c r="G1686">
        <v>101178</v>
      </c>
      <c r="H1686">
        <v>283</v>
      </c>
      <c r="I1686" t="s">
        <v>18</v>
      </c>
      <c r="J1686" t="s">
        <v>19</v>
      </c>
      <c r="K1686" t="s">
        <v>129</v>
      </c>
      <c r="L1686">
        <v>200000000</v>
      </c>
      <c r="M1686">
        <v>2011</v>
      </c>
      <c r="N1686">
        <v>6.3</v>
      </c>
    </row>
    <row r="1687" spans="1:14" x14ac:dyDescent="0.35">
      <c r="A1687" t="s">
        <v>883</v>
      </c>
      <c r="B1687">
        <v>261</v>
      </c>
      <c r="C1687">
        <v>255950375</v>
      </c>
      <c r="D1687" t="s">
        <v>694</v>
      </c>
      <c r="E1687" t="s">
        <v>2913</v>
      </c>
      <c r="F1687" t="s">
        <v>2914</v>
      </c>
      <c r="G1687">
        <v>223127</v>
      </c>
      <c r="H1687">
        <v>420</v>
      </c>
      <c r="I1687" t="s">
        <v>18</v>
      </c>
      <c r="J1687" t="s">
        <v>19</v>
      </c>
      <c r="K1687" t="s">
        <v>20</v>
      </c>
      <c r="L1687">
        <v>29000000</v>
      </c>
      <c r="M1687">
        <v>2009</v>
      </c>
      <c r="N1687">
        <v>7.7</v>
      </c>
    </row>
    <row r="1688" spans="1:14" x14ac:dyDescent="0.35">
      <c r="A1688" t="s">
        <v>883</v>
      </c>
      <c r="B1688">
        <v>405</v>
      </c>
      <c r="C1688">
        <v>83299761</v>
      </c>
      <c r="D1688" t="s">
        <v>2952</v>
      </c>
      <c r="E1688" t="s">
        <v>149</v>
      </c>
      <c r="F1688" t="s">
        <v>2953</v>
      </c>
      <c r="G1688">
        <v>117719</v>
      </c>
      <c r="H1688">
        <v>306</v>
      </c>
      <c r="I1688" t="s">
        <v>18</v>
      </c>
      <c r="J1688" t="s">
        <v>19</v>
      </c>
      <c r="K1688" t="s">
        <v>20</v>
      </c>
      <c r="L1688">
        <v>35000000</v>
      </c>
      <c r="M1688">
        <v>2013</v>
      </c>
      <c r="N1688">
        <v>7.5</v>
      </c>
    </row>
    <row r="1689" spans="1:14" x14ac:dyDescent="0.35">
      <c r="A1689" t="s">
        <v>883</v>
      </c>
      <c r="B1689">
        <v>92</v>
      </c>
      <c r="C1689">
        <v>75597042</v>
      </c>
      <c r="D1689" t="s">
        <v>3177</v>
      </c>
      <c r="E1689" t="s">
        <v>885</v>
      </c>
      <c r="F1689" t="s">
        <v>4043</v>
      </c>
      <c r="G1689">
        <v>26434</v>
      </c>
      <c r="H1689">
        <v>174</v>
      </c>
      <c r="I1689" t="s">
        <v>18</v>
      </c>
      <c r="J1689" t="s">
        <v>19</v>
      </c>
      <c r="K1689" t="s">
        <v>129</v>
      </c>
      <c r="L1689">
        <v>20000000</v>
      </c>
      <c r="M1689">
        <v>2002</v>
      </c>
      <c r="N1689">
        <v>7</v>
      </c>
    </row>
    <row r="1690" spans="1:14" x14ac:dyDescent="0.35">
      <c r="A1690" t="s">
        <v>883</v>
      </c>
      <c r="B1690">
        <v>106</v>
      </c>
      <c r="C1690">
        <v>22406362</v>
      </c>
      <c r="D1690" t="s">
        <v>884</v>
      </c>
      <c r="E1690" t="s">
        <v>885</v>
      </c>
      <c r="F1690" t="s">
        <v>886</v>
      </c>
      <c r="G1690">
        <v>16832</v>
      </c>
      <c r="H1690">
        <v>267</v>
      </c>
      <c r="I1690" t="s">
        <v>18</v>
      </c>
      <c r="J1690" t="s">
        <v>19</v>
      </c>
      <c r="K1690" t="s">
        <v>20</v>
      </c>
      <c r="L1690">
        <v>107000000</v>
      </c>
      <c r="M1690">
        <v>2004</v>
      </c>
      <c r="N1690">
        <v>6</v>
      </c>
    </row>
    <row r="1691" spans="1:14" x14ac:dyDescent="0.35">
      <c r="A1691" t="s">
        <v>3164</v>
      </c>
      <c r="B1691">
        <v>119</v>
      </c>
      <c r="C1691">
        <v>57744720</v>
      </c>
      <c r="D1691" t="s">
        <v>155</v>
      </c>
      <c r="E1691" t="s">
        <v>300</v>
      </c>
      <c r="F1691" t="s">
        <v>3165</v>
      </c>
      <c r="G1691">
        <v>46961</v>
      </c>
      <c r="H1691">
        <v>132</v>
      </c>
      <c r="I1691" t="s">
        <v>18</v>
      </c>
      <c r="J1691" t="s">
        <v>19</v>
      </c>
      <c r="K1691" t="s">
        <v>20</v>
      </c>
      <c r="L1691">
        <v>20000000</v>
      </c>
      <c r="M1691">
        <v>2010</v>
      </c>
      <c r="N1691">
        <v>6.2</v>
      </c>
    </row>
    <row r="1692" spans="1:14" x14ac:dyDescent="0.35">
      <c r="A1692" t="s">
        <v>3164</v>
      </c>
      <c r="B1692">
        <v>282</v>
      </c>
      <c r="C1692">
        <v>34334256</v>
      </c>
      <c r="D1692" t="s">
        <v>2677</v>
      </c>
      <c r="E1692" t="s">
        <v>4242</v>
      </c>
      <c r="F1692" t="s">
        <v>4243</v>
      </c>
      <c r="G1692">
        <v>35131</v>
      </c>
      <c r="H1692">
        <v>255</v>
      </c>
      <c r="I1692" t="s">
        <v>18</v>
      </c>
      <c r="J1692" t="s">
        <v>19</v>
      </c>
      <c r="K1692" t="s">
        <v>291</v>
      </c>
      <c r="L1692">
        <v>11000000</v>
      </c>
      <c r="M1692">
        <v>2013</v>
      </c>
      <c r="N1692">
        <v>4.8</v>
      </c>
    </row>
    <row r="1693" spans="1:14" x14ac:dyDescent="0.35">
      <c r="A1693" t="s">
        <v>1859</v>
      </c>
      <c r="B1693">
        <v>264</v>
      </c>
      <c r="C1693">
        <v>46377022</v>
      </c>
      <c r="D1693" t="s">
        <v>1074</v>
      </c>
      <c r="E1693" t="s">
        <v>1925</v>
      </c>
      <c r="F1693" t="s">
        <v>5643</v>
      </c>
      <c r="G1693">
        <v>75306</v>
      </c>
      <c r="H1693">
        <v>266</v>
      </c>
      <c r="I1693" t="s">
        <v>18</v>
      </c>
      <c r="J1693" t="s">
        <v>29</v>
      </c>
      <c r="K1693" t="s">
        <v>20</v>
      </c>
      <c r="L1693">
        <v>10000000</v>
      </c>
      <c r="M1693">
        <v>2011</v>
      </c>
      <c r="N1693">
        <v>7.3</v>
      </c>
    </row>
    <row r="1694" spans="1:14" x14ac:dyDescent="0.35">
      <c r="A1694" t="s">
        <v>1859</v>
      </c>
      <c r="B1694">
        <v>134</v>
      </c>
      <c r="C1694">
        <v>100241322</v>
      </c>
      <c r="D1694" t="s">
        <v>606</v>
      </c>
      <c r="E1694" t="s">
        <v>1925</v>
      </c>
      <c r="F1694" t="s">
        <v>3636</v>
      </c>
      <c r="G1694">
        <v>175524</v>
      </c>
      <c r="H1694">
        <v>752</v>
      </c>
      <c r="I1694" t="s">
        <v>18</v>
      </c>
      <c r="J1694" t="s">
        <v>19</v>
      </c>
      <c r="K1694" t="s">
        <v>291</v>
      </c>
      <c r="L1694">
        <v>25000000</v>
      </c>
      <c r="M1694">
        <v>1998</v>
      </c>
      <c r="N1694">
        <v>7.2</v>
      </c>
    </row>
    <row r="1695" spans="1:14" x14ac:dyDescent="0.35">
      <c r="A1695" t="s">
        <v>1859</v>
      </c>
      <c r="B1695">
        <v>258</v>
      </c>
      <c r="C1695">
        <v>31146570</v>
      </c>
      <c r="D1695" t="s">
        <v>1672</v>
      </c>
      <c r="E1695" t="s">
        <v>1925</v>
      </c>
      <c r="F1695" t="s">
        <v>4259</v>
      </c>
      <c r="G1695">
        <v>55441</v>
      </c>
      <c r="H1695">
        <v>165</v>
      </c>
      <c r="I1695" t="s">
        <v>18</v>
      </c>
      <c r="J1695" t="s">
        <v>19</v>
      </c>
      <c r="K1695" t="s">
        <v>291</v>
      </c>
      <c r="L1695">
        <v>20000000</v>
      </c>
      <c r="M1695">
        <v>2010</v>
      </c>
      <c r="N1695">
        <v>6.9</v>
      </c>
    </row>
    <row r="1696" spans="1:14" x14ac:dyDescent="0.35">
      <c r="A1696" t="s">
        <v>1859</v>
      </c>
      <c r="B1696">
        <v>158</v>
      </c>
      <c r="C1696">
        <v>33071558</v>
      </c>
      <c r="D1696" t="s">
        <v>1074</v>
      </c>
      <c r="E1696" t="s">
        <v>5692</v>
      </c>
      <c r="F1696" t="s">
        <v>5693</v>
      </c>
      <c r="G1696">
        <v>22369</v>
      </c>
      <c r="H1696">
        <v>100</v>
      </c>
      <c r="I1696" t="s">
        <v>18</v>
      </c>
      <c r="J1696" t="s">
        <v>29</v>
      </c>
      <c r="K1696" t="s">
        <v>46</v>
      </c>
      <c r="L1696">
        <v>10000000</v>
      </c>
      <c r="M1696">
        <v>2015</v>
      </c>
      <c r="N1696">
        <v>6.6</v>
      </c>
    </row>
    <row r="1697" spans="1:14" x14ac:dyDescent="0.35">
      <c r="A1697" t="s">
        <v>1859</v>
      </c>
      <c r="B1697">
        <v>96</v>
      </c>
      <c r="C1697">
        <v>25528495</v>
      </c>
      <c r="D1697" t="s">
        <v>1860</v>
      </c>
      <c r="E1697" t="s">
        <v>152</v>
      </c>
      <c r="F1697" t="s">
        <v>1861</v>
      </c>
      <c r="G1697">
        <v>28099</v>
      </c>
      <c r="H1697">
        <v>220</v>
      </c>
      <c r="I1697" t="s">
        <v>18</v>
      </c>
      <c r="J1697" t="s">
        <v>29</v>
      </c>
      <c r="K1697" t="s">
        <v>291</v>
      </c>
      <c r="L1697">
        <v>57000000</v>
      </c>
      <c r="M1697">
        <v>2001</v>
      </c>
      <c r="N1697">
        <v>5.9</v>
      </c>
    </row>
    <row r="1698" spans="1:14" x14ac:dyDescent="0.35">
      <c r="A1698" t="s">
        <v>3492</v>
      </c>
      <c r="B1698">
        <v>161</v>
      </c>
      <c r="C1698">
        <v>6301131</v>
      </c>
      <c r="D1698" t="s">
        <v>947</v>
      </c>
      <c r="E1698" t="s">
        <v>2764</v>
      </c>
      <c r="F1698" t="s">
        <v>3493</v>
      </c>
      <c r="G1698">
        <v>92850</v>
      </c>
      <c r="H1698">
        <v>263</v>
      </c>
      <c r="I1698" t="s">
        <v>18</v>
      </c>
      <c r="J1698" t="s">
        <v>19</v>
      </c>
      <c r="K1698" t="s">
        <v>291</v>
      </c>
      <c r="L1698">
        <v>29000000</v>
      </c>
      <c r="M1698">
        <v>2005</v>
      </c>
      <c r="N1698">
        <v>7.1</v>
      </c>
    </row>
    <row r="1699" spans="1:14" x14ac:dyDescent="0.35">
      <c r="A1699" t="s">
        <v>4257</v>
      </c>
      <c r="B1699">
        <v>69</v>
      </c>
      <c r="C1699">
        <v>29753944</v>
      </c>
      <c r="D1699" t="s">
        <v>924</v>
      </c>
      <c r="E1699" t="s">
        <v>914</v>
      </c>
      <c r="F1699" t="s">
        <v>4258</v>
      </c>
      <c r="G1699">
        <v>90677</v>
      </c>
      <c r="H1699">
        <v>389</v>
      </c>
      <c r="I1699" t="s">
        <v>18</v>
      </c>
      <c r="J1699" t="s">
        <v>19</v>
      </c>
      <c r="K1699" t="s">
        <v>291</v>
      </c>
      <c r="L1699">
        <v>20000000</v>
      </c>
      <c r="M1699">
        <v>1998</v>
      </c>
      <c r="N1699">
        <v>6.5</v>
      </c>
    </row>
    <row r="1700" spans="1:14" x14ac:dyDescent="0.35">
      <c r="A1700" t="s">
        <v>558</v>
      </c>
      <c r="B1700">
        <v>233</v>
      </c>
      <c r="C1700">
        <v>81350242</v>
      </c>
      <c r="D1700" t="s">
        <v>31</v>
      </c>
      <c r="E1700" t="s">
        <v>52</v>
      </c>
      <c r="F1700" t="s">
        <v>3504</v>
      </c>
      <c r="G1700">
        <v>592582</v>
      </c>
      <c r="H1700">
        <v>722</v>
      </c>
      <c r="I1700" t="s">
        <v>18</v>
      </c>
      <c r="J1700" t="s">
        <v>19</v>
      </c>
      <c r="K1700" t="s">
        <v>291</v>
      </c>
      <c r="L1700">
        <v>28000000</v>
      </c>
      <c r="M1700">
        <v>1988</v>
      </c>
      <c r="N1700">
        <v>8.1999999999999993</v>
      </c>
    </row>
    <row r="1701" spans="1:14" x14ac:dyDescent="0.35">
      <c r="A1701" t="s">
        <v>558</v>
      </c>
      <c r="B1701">
        <v>217</v>
      </c>
      <c r="C1701">
        <v>59735548</v>
      </c>
      <c r="D1701" t="s">
        <v>1719</v>
      </c>
      <c r="E1701" t="s">
        <v>116</v>
      </c>
      <c r="F1701" t="s">
        <v>4561</v>
      </c>
      <c r="G1701">
        <v>290949</v>
      </c>
      <c r="H1701">
        <v>629</v>
      </c>
      <c r="I1701" t="s">
        <v>18</v>
      </c>
      <c r="J1701" t="s">
        <v>19</v>
      </c>
      <c r="K1701" t="s">
        <v>291</v>
      </c>
      <c r="L1701">
        <v>15000000</v>
      </c>
      <c r="M1701">
        <v>1987</v>
      </c>
      <c r="N1701">
        <v>7.8</v>
      </c>
    </row>
    <row r="1702" spans="1:14" x14ac:dyDescent="0.35">
      <c r="A1702" t="s">
        <v>558</v>
      </c>
      <c r="B1702">
        <v>148</v>
      </c>
      <c r="C1702">
        <v>100012500</v>
      </c>
      <c r="D1702" t="s">
        <v>26</v>
      </c>
      <c r="E1702" t="s">
        <v>428</v>
      </c>
      <c r="F1702" t="s">
        <v>926</v>
      </c>
      <c r="G1702">
        <v>299258</v>
      </c>
      <c r="H1702">
        <v>346</v>
      </c>
      <c r="I1702" t="s">
        <v>18</v>
      </c>
      <c r="J1702" t="s">
        <v>19</v>
      </c>
      <c r="K1702" t="s">
        <v>291</v>
      </c>
      <c r="L1702">
        <v>90000000</v>
      </c>
      <c r="M1702">
        <v>1995</v>
      </c>
      <c r="N1702">
        <v>7.6</v>
      </c>
    </row>
    <row r="1703" spans="1:14" x14ac:dyDescent="0.35">
      <c r="A1703" t="s">
        <v>558</v>
      </c>
      <c r="B1703">
        <v>104</v>
      </c>
      <c r="C1703">
        <v>122012643</v>
      </c>
      <c r="D1703" t="s">
        <v>26</v>
      </c>
      <c r="E1703" t="s">
        <v>2943</v>
      </c>
      <c r="F1703" t="s">
        <v>3240</v>
      </c>
      <c r="G1703">
        <v>143696</v>
      </c>
      <c r="H1703">
        <v>241</v>
      </c>
      <c r="I1703" t="s">
        <v>18</v>
      </c>
      <c r="J1703" t="s">
        <v>19</v>
      </c>
      <c r="K1703" t="s">
        <v>46</v>
      </c>
      <c r="L1703">
        <v>30000000</v>
      </c>
      <c r="M1703">
        <v>1990</v>
      </c>
      <c r="N1703">
        <v>7.6</v>
      </c>
    </row>
    <row r="1704" spans="1:14" x14ac:dyDescent="0.35">
      <c r="A1704" t="s">
        <v>558</v>
      </c>
      <c r="B1704">
        <v>152</v>
      </c>
      <c r="C1704">
        <v>69304264</v>
      </c>
      <c r="D1704" t="s">
        <v>2261</v>
      </c>
      <c r="E1704" t="s">
        <v>2262</v>
      </c>
      <c r="F1704" t="s">
        <v>2263</v>
      </c>
      <c r="G1704">
        <v>73068</v>
      </c>
      <c r="H1704">
        <v>419</v>
      </c>
      <c r="I1704" t="s">
        <v>18</v>
      </c>
      <c r="J1704" t="s">
        <v>19</v>
      </c>
      <c r="K1704" t="s">
        <v>291</v>
      </c>
      <c r="L1704">
        <v>48000000</v>
      </c>
      <c r="M1704">
        <v>1999</v>
      </c>
      <c r="N1704">
        <v>6.8</v>
      </c>
    </row>
    <row r="1705" spans="1:14" x14ac:dyDescent="0.35">
      <c r="A1705" t="s">
        <v>558</v>
      </c>
      <c r="B1705">
        <v>85</v>
      </c>
      <c r="C1705">
        <v>32694788</v>
      </c>
      <c r="D1705" t="s">
        <v>559</v>
      </c>
      <c r="E1705" t="s">
        <v>560</v>
      </c>
      <c r="F1705" t="s">
        <v>561</v>
      </c>
      <c r="G1705">
        <v>101411</v>
      </c>
      <c r="H1705">
        <v>546</v>
      </c>
      <c r="I1705" t="s">
        <v>18</v>
      </c>
      <c r="J1705" t="s">
        <v>19</v>
      </c>
      <c r="K1705" t="s">
        <v>291</v>
      </c>
      <c r="L1705">
        <v>85000000</v>
      </c>
      <c r="M1705">
        <v>1999</v>
      </c>
      <c r="N1705">
        <v>6.6</v>
      </c>
    </row>
    <row r="1706" spans="1:14" x14ac:dyDescent="0.35">
      <c r="A1706" t="s">
        <v>558</v>
      </c>
      <c r="B1706">
        <v>131</v>
      </c>
      <c r="C1706">
        <v>26536120</v>
      </c>
      <c r="D1706" t="s">
        <v>1013</v>
      </c>
      <c r="E1706" t="s">
        <v>1311</v>
      </c>
      <c r="F1706" t="s">
        <v>2172</v>
      </c>
      <c r="G1706">
        <v>49926</v>
      </c>
      <c r="H1706">
        <v>286</v>
      </c>
      <c r="I1706" t="s">
        <v>18</v>
      </c>
      <c r="J1706" t="s">
        <v>339</v>
      </c>
      <c r="K1706" t="s">
        <v>291</v>
      </c>
      <c r="L1706">
        <v>50000000</v>
      </c>
      <c r="M1706">
        <v>2003</v>
      </c>
      <c r="N1706">
        <v>6.5</v>
      </c>
    </row>
    <row r="1707" spans="1:14" x14ac:dyDescent="0.35">
      <c r="A1707" t="s">
        <v>558</v>
      </c>
      <c r="B1707">
        <v>80</v>
      </c>
      <c r="C1707">
        <v>50016394</v>
      </c>
      <c r="D1707" t="s">
        <v>1027</v>
      </c>
      <c r="E1707" t="s">
        <v>1028</v>
      </c>
      <c r="F1707" t="s">
        <v>1029</v>
      </c>
      <c r="G1707">
        <v>106528</v>
      </c>
      <c r="H1707">
        <v>257</v>
      </c>
      <c r="I1707" t="s">
        <v>18</v>
      </c>
      <c r="J1707" t="s">
        <v>19</v>
      </c>
      <c r="K1707" t="s">
        <v>20</v>
      </c>
      <c r="L1707">
        <v>70000000</v>
      </c>
      <c r="M1707">
        <v>1993</v>
      </c>
      <c r="N1707">
        <v>6.2</v>
      </c>
    </row>
    <row r="1708" spans="1:14" x14ac:dyDescent="0.35">
      <c r="A1708" t="s">
        <v>558</v>
      </c>
      <c r="B1708">
        <v>25</v>
      </c>
      <c r="C1708">
        <v>45500797</v>
      </c>
      <c r="D1708" t="s">
        <v>991</v>
      </c>
      <c r="E1708" t="s">
        <v>2618</v>
      </c>
      <c r="F1708" t="s">
        <v>2619</v>
      </c>
      <c r="G1708">
        <v>17443</v>
      </c>
      <c r="H1708">
        <v>56</v>
      </c>
      <c r="I1708" t="s">
        <v>18</v>
      </c>
      <c r="J1708" t="s">
        <v>19</v>
      </c>
      <c r="K1708" t="s">
        <v>20</v>
      </c>
      <c r="L1708">
        <v>40000000</v>
      </c>
      <c r="M1708">
        <v>1992</v>
      </c>
      <c r="N1708">
        <v>6</v>
      </c>
    </row>
    <row r="1709" spans="1:14" x14ac:dyDescent="0.35">
      <c r="A1709" t="s">
        <v>558</v>
      </c>
      <c r="B1709">
        <v>151</v>
      </c>
      <c r="C1709">
        <v>18990542</v>
      </c>
      <c r="D1709" t="s">
        <v>1436</v>
      </c>
      <c r="E1709" t="s">
        <v>1437</v>
      </c>
      <c r="F1709" t="s">
        <v>1438</v>
      </c>
      <c r="G1709">
        <v>22264</v>
      </c>
      <c r="H1709">
        <v>289</v>
      </c>
      <c r="I1709" t="s">
        <v>18</v>
      </c>
      <c r="J1709" t="s">
        <v>19</v>
      </c>
      <c r="K1709" t="s">
        <v>291</v>
      </c>
      <c r="L1709">
        <v>70000000</v>
      </c>
      <c r="M1709">
        <v>2002</v>
      </c>
      <c r="N1709">
        <v>3</v>
      </c>
    </row>
    <row r="1710" spans="1:14" x14ac:dyDescent="0.35">
      <c r="A1710" t="s">
        <v>6334</v>
      </c>
      <c r="B1710">
        <v>261</v>
      </c>
      <c r="C1710">
        <v>5359774</v>
      </c>
      <c r="D1710" t="s">
        <v>2397</v>
      </c>
      <c r="E1710" t="s">
        <v>966</v>
      </c>
      <c r="F1710" t="s">
        <v>6335</v>
      </c>
      <c r="G1710">
        <v>64794</v>
      </c>
      <c r="H1710">
        <v>131</v>
      </c>
      <c r="I1710" t="s">
        <v>18</v>
      </c>
      <c r="J1710" t="s">
        <v>3186</v>
      </c>
      <c r="K1710" t="s">
        <v>291</v>
      </c>
      <c r="L1710">
        <v>6000000</v>
      </c>
      <c r="M1710">
        <v>2011</v>
      </c>
      <c r="N1710">
        <v>7.3</v>
      </c>
    </row>
    <row r="1711" spans="1:14" x14ac:dyDescent="0.35">
      <c r="A1711" t="s">
        <v>978</v>
      </c>
      <c r="B1711">
        <v>166</v>
      </c>
      <c r="C1711">
        <v>37567440</v>
      </c>
      <c r="D1711" t="s">
        <v>80</v>
      </c>
      <c r="E1711" t="s">
        <v>979</v>
      </c>
      <c r="F1711" t="s">
        <v>980</v>
      </c>
      <c r="G1711">
        <v>113065</v>
      </c>
      <c r="H1711">
        <v>337</v>
      </c>
      <c r="I1711" t="s">
        <v>18</v>
      </c>
      <c r="J1711" t="s">
        <v>19</v>
      </c>
      <c r="K1711" t="s">
        <v>291</v>
      </c>
      <c r="L1711">
        <v>20000000</v>
      </c>
      <c r="M1711">
        <v>1982</v>
      </c>
      <c r="N1711">
        <v>6.9</v>
      </c>
    </row>
    <row r="1712" spans="1:14" x14ac:dyDescent="0.35">
      <c r="A1712" t="s">
        <v>978</v>
      </c>
      <c r="B1712">
        <v>166</v>
      </c>
      <c r="C1712">
        <v>37567440</v>
      </c>
      <c r="D1712" t="s">
        <v>80</v>
      </c>
      <c r="E1712" t="s">
        <v>979</v>
      </c>
      <c r="F1712" t="s">
        <v>980</v>
      </c>
      <c r="G1712">
        <v>113068</v>
      </c>
      <c r="H1712">
        <v>337</v>
      </c>
      <c r="I1712" t="s">
        <v>18</v>
      </c>
      <c r="J1712" t="s">
        <v>19</v>
      </c>
      <c r="K1712" t="s">
        <v>291</v>
      </c>
      <c r="L1712">
        <v>20000000</v>
      </c>
      <c r="M1712">
        <v>1982</v>
      </c>
      <c r="N1712">
        <v>6.9</v>
      </c>
    </row>
    <row r="1713" spans="1:14" x14ac:dyDescent="0.35">
      <c r="A1713" t="s">
        <v>978</v>
      </c>
      <c r="B1713">
        <v>13</v>
      </c>
      <c r="C1713">
        <v>14587732</v>
      </c>
      <c r="D1713" t="s">
        <v>814</v>
      </c>
      <c r="E1713" t="s">
        <v>3043</v>
      </c>
      <c r="F1713" t="s">
        <v>3044</v>
      </c>
      <c r="G1713">
        <v>4795</v>
      </c>
      <c r="H1713">
        <v>39</v>
      </c>
      <c r="I1713" t="s">
        <v>18</v>
      </c>
      <c r="J1713" t="s">
        <v>19</v>
      </c>
      <c r="K1713" t="s">
        <v>20</v>
      </c>
      <c r="L1713">
        <v>35000000</v>
      </c>
      <c r="M1713">
        <v>1991</v>
      </c>
      <c r="N1713">
        <v>5.7</v>
      </c>
    </row>
    <row r="1714" spans="1:14" x14ac:dyDescent="0.35">
      <c r="A1714" t="s">
        <v>881</v>
      </c>
      <c r="B1714">
        <v>131</v>
      </c>
      <c r="C1714">
        <v>59068786</v>
      </c>
      <c r="D1714" t="s">
        <v>814</v>
      </c>
      <c r="E1714" t="s">
        <v>2575</v>
      </c>
      <c r="F1714" t="s">
        <v>2576</v>
      </c>
      <c r="G1714">
        <v>86902</v>
      </c>
      <c r="H1714">
        <v>411</v>
      </c>
      <c r="I1714" t="s">
        <v>18</v>
      </c>
      <c r="J1714" t="s">
        <v>19</v>
      </c>
      <c r="K1714" t="s">
        <v>20</v>
      </c>
      <c r="L1714">
        <v>40000000</v>
      </c>
      <c r="M1714">
        <v>2001</v>
      </c>
      <c r="N1714">
        <v>6.4</v>
      </c>
    </row>
    <row r="1715" spans="1:14" x14ac:dyDescent="0.35">
      <c r="A1715" t="s">
        <v>881</v>
      </c>
      <c r="B1715">
        <v>114</v>
      </c>
      <c r="C1715">
        <v>21009180</v>
      </c>
      <c r="D1715" t="s">
        <v>315</v>
      </c>
      <c r="E1715" t="s">
        <v>885</v>
      </c>
      <c r="F1715" t="s">
        <v>1316</v>
      </c>
      <c r="G1715">
        <v>45815</v>
      </c>
      <c r="H1715">
        <v>222</v>
      </c>
      <c r="I1715" t="s">
        <v>18</v>
      </c>
      <c r="J1715" t="s">
        <v>19</v>
      </c>
      <c r="K1715" t="s">
        <v>20</v>
      </c>
      <c r="L1715">
        <v>45000000</v>
      </c>
      <c r="M1715">
        <v>2004</v>
      </c>
      <c r="N1715">
        <v>6.1</v>
      </c>
    </row>
    <row r="1716" spans="1:14" x14ac:dyDescent="0.35">
      <c r="A1716" t="s">
        <v>881</v>
      </c>
      <c r="B1716">
        <v>228</v>
      </c>
      <c r="C1716">
        <v>40687294</v>
      </c>
      <c r="D1716" t="s">
        <v>1013</v>
      </c>
      <c r="E1716" t="s">
        <v>1886</v>
      </c>
      <c r="F1716" t="s">
        <v>2972</v>
      </c>
      <c r="G1716">
        <v>107772</v>
      </c>
      <c r="H1716">
        <v>398</v>
      </c>
      <c r="I1716" t="s">
        <v>18</v>
      </c>
      <c r="J1716" t="s">
        <v>124</v>
      </c>
      <c r="K1716" t="s">
        <v>20</v>
      </c>
      <c r="L1716">
        <v>35000000</v>
      </c>
      <c r="M1716">
        <v>2008</v>
      </c>
      <c r="N1716">
        <v>5.4</v>
      </c>
    </row>
    <row r="1717" spans="1:14" x14ac:dyDescent="0.35">
      <c r="A1717" t="s">
        <v>881</v>
      </c>
      <c r="B1717">
        <v>412</v>
      </c>
      <c r="C1717">
        <v>67344392</v>
      </c>
      <c r="D1717" t="s">
        <v>31</v>
      </c>
      <c r="E1717" t="s">
        <v>428</v>
      </c>
      <c r="F1717" t="s">
        <v>882</v>
      </c>
      <c r="G1717">
        <v>165618</v>
      </c>
      <c r="H1717">
        <v>503</v>
      </c>
      <c r="I1717" t="s">
        <v>18</v>
      </c>
      <c r="J1717" t="s">
        <v>19</v>
      </c>
      <c r="K1717" t="s">
        <v>291</v>
      </c>
      <c r="L1717">
        <v>92000000</v>
      </c>
      <c r="M1717">
        <v>2013</v>
      </c>
      <c r="N1717">
        <v>5.3</v>
      </c>
    </row>
    <row r="1718" spans="1:14" x14ac:dyDescent="0.35">
      <c r="A1718" t="s">
        <v>4976</v>
      </c>
      <c r="B1718">
        <v>108</v>
      </c>
      <c r="C1718">
        <v>21468807</v>
      </c>
      <c r="D1718" t="s">
        <v>1255</v>
      </c>
      <c r="E1718" t="s">
        <v>1272</v>
      </c>
      <c r="F1718" t="s">
        <v>4977</v>
      </c>
      <c r="G1718">
        <v>13048</v>
      </c>
      <c r="H1718">
        <v>227</v>
      </c>
      <c r="I1718" t="s">
        <v>18</v>
      </c>
      <c r="J1718" t="s">
        <v>19</v>
      </c>
      <c r="K1718" t="s">
        <v>291</v>
      </c>
      <c r="L1718">
        <v>14000000</v>
      </c>
      <c r="M1718">
        <v>2000</v>
      </c>
      <c r="N1718">
        <v>4.0999999999999996</v>
      </c>
    </row>
    <row r="1719" spans="1:14" x14ac:dyDescent="0.35">
      <c r="A1719" t="s">
        <v>1730</v>
      </c>
      <c r="B1719">
        <v>64</v>
      </c>
      <c r="C1719">
        <v>144833357</v>
      </c>
      <c r="D1719" t="s">
        <v>1958</v>
      </c>
      <c r="E1719" t="s">
        <v>1510</v>
      </c>
      <c r="F1719" t="s">
        <v>4042</v>
      </c>
      <c r="G1719">
        <v>64742</v>
      </c>
      <c r="H1719">
        <v>111</v>
      </c>
      <c r="I1719" t="s">
        <v>18</v>
      </c>
      <c r="J1719" t="s">
        <v>19</v>
      </c>
      <c r="K1719" t="s">
        <v>46</v>
      </c>
      <c r="L1719">
        <v>22000000</v>
      </c>
      <c r="M1719">
        <v>1994</v>
      </c>
      <c r="N1719">
        <v>6.4</v>
      </c>
    </row>
    <row r="1720" spans="1:14" x14ac:dyDescent="0.35">
      <c r="A1720" t="s">
        <v>1730</v>
      </c>
      <c r="B1720">
        <v>55</v>
      </c>
      <c r="C1720">
        <v>22770864</v>
      </c>
      <c r="D1720" t="s">
        <v>1074</v>
      </c>
      <c r="E1720" t="s">
        <v>1688</v>
      </c>
      <c r="F1720" t="s">
        <v>2820</v>
      </c>
      <c r="G1720">
        <v>8433</v>
      </c>
      <c r="H1720">
        <v>85</v>
      </c>
      <c r="I1720" t="s">
        <v>18</v>
      </c>
      <c r="J1720" t="s">
        <v>19</v>
      </c>
      <c r="K1720" t="s">
        <v>46</v>
      </c>
      <c r="L1720">
        <v>38000000</v>
      </c>
      <c r="M1720">
        <v>2001</v>
      </c>
      <c r="N1720">
        <v>5.5</v>
      </c>
    </row>
    <row r="1721" spans="1:14" x14ac:dyDescent="0.35">
      <c r="A1721" t="s">
        <v>1730</v>
      </c>
      <c r="B1721">
        <v>111</v>
      </c>
      <c r="C1721">
        <v>48472213</v>
      </c>
      <c r="D1721" t="s">
        <v>742</v>
      </c>
      <c r="E1721" t="s">
        <v>1731</v>
      </c>
      <c r="F1721" t="s">
        <v>1732</v>
      </c>
      <c r="G1721">
        <v>51252</v>
      </c>
      <c r="H1721">
        <v>156</v>
      </c>
      <c r="I1721" t="s">
        <v>18</v>
      </c>
      <c r="J1721" t="s">
        <v>19</v>
      </c>
      <c r="K1721" t="s">
        <v>20</v>
      </c>
      <c r="L1721">
        <v>45000000</v>
      </c>
      <c r="M1721">
        <v>2005</v>
      </c>
      <c r="N1721">
        <v>5</v>
      </c>
    </row>
    <row r="1722" spans="1:14" x14ac:dyDescent="0.35">
      <c r="A1722" t="s">
        <v>4238</v>
      </c>
      <c r="B1722">
        <v>293</v>
      </c>
      <c r="C1722">
        <v>33422556</v>
      </c>
      <c r="D1722" t="s">
        <v>3219</v>
      </c>
      <c r="E1722" t="s">
        <v>403</v>
      </c>
      <c r="F1722" t="s">
        <v>4239</v>
      </c>
      <c r="G1722">
        <v>99236</v>
      </c>
      <c r="H1722">
        <v>321</v>
      </c>
      <c r="I1722" t="s">
        <v>18</v>
      </c>
      <c r="J1722" t="s">
        <v>19</v>
      </c>
      <c r="K1722" t="s">
        <v>20</v>
      </c>
      <c r="L1722">
        <v>20000000</v>
      </c>
      <c r="M1722">
        <v>2008</v>
      </c>
      <c r="N1722">
        <v>7.5</v>
      </c>
    </row>
    <row r="1723" spans="1:14" x14ac:dyDescent="0.35">
      <c r="A1723" t="s">
        <v>3743</v>
      </c>
      <c r="B1723">
        <v>180</v>
      </c>
      <c r="C1723">
        <v>51097664</v>
      </c>
      <c r="D1723" t="s">
        <v>2459</v>
      </c>
      <c r="E1723" t="s">
        <v>739</v>
      </c>
      <c r="F1723" t="s">
        <v>3744</v>
      </c>
      <c r="G1723">
        <v>70205</v>
      </c>
      <c r="H1723">
        <v>450</v>
      </c>
      <c r="I1723" t="s">
        <v>18</v>
      </c>
      <c r="J1723" t="s">
        <v>19</v>
      </c>
      <c r="K1723" t="s">
        <v>291</v>
      </c>
      <c r="L1723">
        <v>30000000</v>
      </c>
      <c r="M1723">
        <v>2005</v>
      </c>
      <c r="N1723">
        <v>5.9</v>
      </c>
    </row>
    <row r="1724" spans="1:14" x14ac:dyDescent="0.35">
      <c r="A1724" t="s">
        <v>3743</v>
      </c>
      <c r="B1724">
        <v>86</v>
      </c>
      <c r="C1724">
        <v>28563926</v>
      </c>
      <c r="D1724" t="s">
        <v>1672</v>
      </c>
      <c r="E1724" t="s">
        <v>1896</v>
      </c>
      <c r="F1724" t="s">
        <v>5672</v>
      </c>
      <c r="G1724">
        <v>16300</v>
      </c>
      <c r="H1724">
        <v>217</v>
      </c>
      <c r="I1724" t="s">
        <v>18</v>
      </c>
      <c r="J1724" t="s">
        <v>19</v>
      </c>
      <c r="K1724" t="s">
        <v>20</v>
      </c>
      <c r="L1724">
        <v>8500000</v>
      </c>
      <c r="M1724">
        <v>2002</v>
      </c>
      <c r="N1724">
        <v>5</v>
      </c>
    </row>
    <row r="1725" spans="1:14" x14ac:dyDescent="0.35">
      <c r="A1725" t="s">
        <v>5773</v>
      </c>
      <c r="B1725">
        <v>23</v>
      </c>
      <c r="C1725">
        <v>3333823</v>
      </c>
      <c r="D1725" t="s">
        <v>2244</v>
      </c>
      <c r="E1725" t="s">
        <v>5774</v>
      </c>
      <c r="F1725" t="s">
        <v>5775</v>
      </c>
      <c r="G1725">
        <v>5612</v>
      </c>
      <c r="H1725">
        <v>122</v>
      </c>
      <c r="I1725" t="s">
        <v>18</v>
      </c>
      <c r="J1725" t="s">
        <v>19</v>
      </c>
      <c r="K1725" t="s">
        <v>20</v>
      </c>
      <c r="L1725">
        <v>10000000</v>
      </c>
      <c r="M1725">
        <v>2012</v>
      </c>
      <c r="N1725">
        <v>5.5</v>
      </c>
    </row>
    <row r="1726" spans="1:14" x14ac:dyDescent="0.35">
      <c r="A1726" t="s">
        <v>3351</v>
      </c>
      <c r="B1726">
        <v>271</v>
      </c>
      <c r="C1726">
        <v>84263837</v>
      </c>
      <c r="D1726" t="s">
        <v>2532</v>
      </c>
      <c r="E1726" t="s">
        <v>531</v>
      </c>
      <c r="F1726" t="s">
        <v>6231</v>
      </c>
      <c r="G1726">
        <v>81699</v>
      </c>
      <c r="H1726">
        <v>291</v>
      </c>
      <c r="I1726" t="s">
        <v>18</v>
      </c>
      <c r="J1726" t="s">
        <v>19</v>
      </c>
      <c r="K1726" t="s">
        <v>291</v>
      </c>
      <c r="L1726">
        <v>6500000</v>
      </c>
      <c r="M1726">
        <v>2014</v>
      </c>
      <c r="N1726">
        <v>5.4</v>
      </c>
    </row>
    <row r="1727" spans="1:14" x14ac:dyDescent="0.35">
      <c r="A1727" t="s">
        <v>3351</v>
      </c>
      <c r="B1727">
        <v>59</v>
      </c>
      <c r="C1727">
        <v>35927406</v>
      </c>
      <c r="D1727" t="s">
        <v>121</v>
      </c>
      <c r="E1727" t="s">
        <v>3352</v>
      </c>
      <c r="F1727" t="s">
        <v>3353</v>
      </c>
      <c r="G1727">
        <v>36363</v>
      </c>
      <c r="H1727">
        <v>256</v>
      </c>
      <c r="I1727" t="s">
        <v>18</v>
      </c>
      <c r="J1727" t="s">
        <v>19</v>
      </c>
      <c r="K1727" t="s">
        <v>20</v>
      </c>
      <c r="L1727">
        <v>30000000</v>
      </c>
      <c r="M1727">
        <v>1997</v>
      </c>
      <c r="N1727">
        <v>3.7</v>
      </c>
    </row>
    <row r="1728" spans="1:14" x14ac:dyDescent="0.35">
      <c r="A1728" t="s">
        <v>5962</v>
      </c>
      <c r="B1728">
        <v>68</v>
      </c>
      <c r="C1728">
        <v>13269963</v>
      </c>
      <c r="D1728" t="s">
        <v>3219</v>
      </c>
      <c r="E1728" t="s">
        <v>296</v>
      </c>
      <c r="F1728" t="s">
        <v>6501</v>
      </c>
      <c r="G1728">
        <v>23202</v>
      </c>
      <c r="H1728">
        <v>173</v>
      </c>
      <c r="I1728" t="s">
        <v>18</v>
      </c>
      <c r="J1728" t="s">
        <v>19</v>
      </c>
      <c r="K1728" t="s">
        <v>291</v>
      </c>
      <c r="L1728">
        <v>5000000</v>
      </c>
      <c r="M1728">
        <v>1996</v>
      </c>
      <c r="N1728">
        <v>7.6</v>
      </c>
    </row>
    <row r="1729" spans="1:14" x14ac:dyDescent="0.35">
      <c r="A1729" t="s">
        <v>5962</v>
      </c>
      <c r="B1729">
        <v>46</v>
      </c>
      <c r="C1729">
        <v>1997807</v>
      </c>
      <c r="D1729" t="s">
        <v>775</v>
      </c>
      <c r="E1729" t="s">
        <v>5963</v>
      </c>
      <c r="F1729" t="s">
        <v>5964</v>
      </c>
      <c r="G1729">
        <v>5158</v>
      </c>
      <c r="H1729">
        <v>140</v>
      </c>
      <c r="I1729" t="s">
        <v>18</v>
      </c>
      <c r="J1729" t="s">
        <v>19</v>
      </c>
      <c r="K1729" t="s">
        <v>291</v>
      </c>
      <c r="L1729">
        <v>8000000</v>
      </c>
      <c r="M1729">
        <v>1999</v>
      </c>
      <c r="N1729">
        <v>7.1</v>
      </c>
    </row>
    <row r="1730" spans="1:14" x14ac:dyDescent="0.35">
      <c r="A1730" t="s">
        <v>5962</v>
      </c>
      <c r="B1730">
        <v>68</v>
      </c>
      <c r="C1730">
        <v>3064356</v>
      </c>
      <c r="D1730" t="s">
        <v>99</v>
      </c>
      <c r="E1730" t="s">
        <v>547</v>
      </c>
      <c r="F1730" t="s">
        <v>6383</v>
      </c>
      <c r="G1730">
        <v>3433</v>
      </c>
      <c r="H1730">
        <v>81</v>
      </c>
      <c r="I1730" t="s">
        <v>18</v>
      </c>
      <c r="J1730" t="s">
        <v>19</v>
      </c>
      <c r="K1730" t="s">
        <v>20</v>
      </c>
      <c r="L1730">
        <v>5600000</v>
      </c>
      <c r="M1730">
        <v>2002</v>
      </c>
      <c r="N1730">
        <v>6.9</v>
      </c>
    </row>
    <row r="1731" spans="1:14" x14ac:dyDescent="0.35">
      <c r="A1731" t="s">
        <v>5962</v>
      </c>
      <c r="B1731">
        <v>35</v>
      </c>
      <c r="C1731">
        <v>183490</v>
      </c>
      <c r="D1731" t="s">
        <v>1400</v>
      </c>
      <c r="E1731" t="s">
        <v>7251</v>
      </c>
      <c r="F1731" t="s">
        <v>7252</v>
      </c>
      <c r="G1731">
        <v>463</v>
      </c>
      <c r="H1731">
        <v>8</v>
      </c>
      <c r="I1731" t="s">
        <v>18</v>
      </c>
      <c r="J1731" t="s">
        <v>19</v>
      </c>
      <c r="K1731" t="s">
        <v>291</v>
      </c>
      <c r="L1731">
        <v>1700000</v>
      </c>
      <c r="M1731">
        <v>2010</v>
      </c>
      <c r="N1731">
        <v>5.8</v>
      </c>
    </row>
    <row r="1732" spans="1:14" x14ac:dyDescent="0.35">
      <c r="A1732" t="s">
        <v>3854</v>
      </c>
      <c r="B1732">
        <v>31</v>
      </c>
      <c r="C1732">
        <v>53146000</v>
      </c>
      <c r="D1732" t="s">
        <v>916</v>
      </c>
      <c r="E1732" t="s">
        <v>143</v>
      </c>
      <c r="F1732" t="s">
        <v>4264</v>
      </c>
      <c r="G1732">
        <v>9845</v>
      </c>
      <c r="H1732">
        <v>77</v>
      </c>
      <c r="I1732" t="s">
        <v>18</v>
      </c>
      <c r="J1732" t="s">
        <v>19</v>
      </c>
      <c r="K1732" t="s">
        <v>291</v>
      </c>
      <c r="L1732">
        <v>20000000</v>
      </c>
      <c r="M1732">
        <v>1996</v>
      </c>
      <c r="N1732">
        <v>6.1</v>
      </c>
    </row>
    <row r="1733" spans="1:14" x14ac:dyDescent="0.35">
      <c r="A1733" t="s">
        <v>3854</v>
      </c>
      <c r="B1733">
        <v>86</v>
      </c>
      <c r="C1733">
        <v>14983572</v>
      </c>
      <c r="D1733" t="s">
        <v>606</v>
      </c>
      <c r="E1733" t="s">
        <v>3855</v>
      </c>
      <c r="F1733" t="s">
        <v>3856</v>
      </c>
      <c r="G1733">
        <v>9361</v>
      </c>
      <c r="H1733">
        <v>162</v>
      </c>
      <c r="I1733" t="s">
        <v>18</v>
      </c>
      <c r="J1733" t="s">
        <v>19</v>
      </c>
      <c r="K1733" t="s">
        <v>20</v>
      </c>
      <c r="L1733">
        <v>25000000</v>
      </c>
      <c r="M1733">
        <v>2000</v>
      </c>
      <c r="N1733">
        <v>4.7</v>
      </c>
    </row>
    <row r="1734" spans="1:14" x14ac:dyDescent="0.35">
      <c r="A1734" t="s">
        <v>2374</v>
      </c>
      <c r="B1734">
        <v>59</v>
      </c>
      <c r="C1734">
        <v>17843379</v>
      </c>
      <c r="D1734" t="s">
        <v>606</v>
      </c>
      <c r="E1734" t="s">
        <v>6003</v>
      </c>
      <c r="F1734" t="s">
        <v>6004</v>
      </c>
      <c r="G1734">
        <v>14904</v>
      </c>
      <c r="H1734">
        <v>147</v>
      </c>
      <c r="I1734" t="s">
        <v>18</v>
      </c>
      <c r="J1734" t="s">
        <v>19</v>
      </c>
      <c r="K1734" t="s">
        <v>20</v>
      </c>
      <c r="L1734">
        <v>8000000</v>
      </c>
      <c r="M1734">
        <v>1999</v>
      </c>
      <c r="N1734">
        <v>5.7</v>
      </c>
    </row>
    <row r="1735" spans="1:14" x14ac:dyDescent="0.35">
      <c r="A1735" t="s">
        <v>2374</v>
      </c>
      <c r="B1735">
        <v>82</v>
      </c>
      <c r="C1735">
        <v>25200412</v>
      </c>
      <c r="D1735" t="s">
        <v>2375</v>
      </c>
      <c r="E1735" t="s">
        <v>2376</v>
      </c>
      <c r="F1735" t="s">
        <v>2377</v>
      </c>
      <c r="G1735">
        <v>16580</v>
      </c>
      <c r="H1735">
        <v>55</v>
      </c>
      <c r="I1735" t="s">
        <v>18</v>
      </c>
      <c r="J1735" t="s">
        <v>19</v>
      </c>
      <c r="K1735" t="s">
        <v>46</v>
      </c>
      <c r="L1735">
        <v>45000000</v>
      </c>
      <c r="M1735">
        <v>2009</v>
      </c>
      <c r="N1735">
        <v>5.4</v>
      </c>
    </row>
    <row r="1736" spans="1:14" x14ac:dyDescent="0.35">
      <c r="A1736" t="s">
        <v>2374</v>
      </c>
      <c r="B1736">
        <v>39</v>
      </c>
      <c r="C1736">
        <v>51432423</v>
      </c>
      <c r="D1736" t="s">
        <v>3306</v>
      </c>
      <c r="E1736" t="s">
        <v>3307</v>
      </c>
      <c r="F1736" t="s">
        <v>3308</v>
      </c>
      <c r="G1736">
        <v>15074</v>
      </c>
      <c r="H1736">
        <v>72</v>
      </c>
      <c r="I1736" t="s">
        <v>18</v>
      </c>
      <c r="J1736" t="s">
        <v>19</v>
      </c>
      <c r="K1736" t="s">
        <v>46</v>
      </c>
      <c r="L1736">
        <v>30000000</v>
      </c>
      <c r="M1736">
        <v>2002</v>
      </c>
      <c r="N1736">
        <v>5.0999999999999996</v>
      </c>
    </row>
    <row r="1737" spans="1:14" x14ac:dyDescent="0.35">
      <c r="A1737" t="s">
        <v>1220</v>
      </c>
      <c r="B1737">
        <v>64</v>
      </c>
      <c r="C1737">
        <v>57504069</v>
      </c>
      <c r="D1737" t="s">
        <v>826</v>
      </c>
      <c r="E1737" t="s">
        <v>6236</v>
      </c>
      <c r="F1737" t="s">
        <v>6237</v>
      </c>
      <c r="G1737">
        <v>94139</v>
      </c>
      <c r="H1737">
        <v>183</v>
      </c>
      <c r="I1737" t="s">
        <v>18</v>
      </c>
      <c r="J1737" t="s">
        <v>19</v>
      </c>
      <c r="K1737" t="s">
        <v>291</v>
      </c>
      <c r="L1737">
        <v>6000000</v>
      </c>
      <c r="M1737">
        <v>1991</v>
      </c>
      <c r="N1737">
        <v>7.8</v>
      </c>
    </row>
    <row r="1738" spans="1:14" x14ac:dyDescent="0.35">
      <c r="A1738" t="s">
        <v>1220</v>
      </c>
      <c r="B1738">
        <v>123</v>
      </c>
      <c r="C1738">
        <v>74484168</v>
      </c>
      <c r="D1738" t="s">
        <v>1013</v>
      </c>
      <c r="E1738" t="s">
        <v>3284</v>
      </c>
      <c r="F1738" t="s">
        <v>3285</v>
      </c>
      <c r="G1738">
        <v>109894</v>
      </c>
      <c r="H1738">
        <v>340</v>
      </c>
      <c r="I1738" t="s">
        <v>18</v>
      </c>
      <c r="J1738" t="s">
        <v>19</v>
      </c>
      <c r="K1738" t="s">
        <v>291</v>
      </c>
      <c r="L1738">
        <v>45000000</v>
      </c>
      <c r="M1738">
        <v>2005</v>
      </c>
      <c r="N1738">
        <v>6.9</v>
      </c>
    </row>
    <row r="1739" spans="1:14" x14ac:dyDescent="0.35">
      <c r="A1739" t="s">
        <v>1220</v>
      </c>
      <c r="B1739">
        <v>41</v>
      </c>
      <c r="C1739">
        <v>28734552</v>
      </c>
      <c r="D1739" t="s">
        <v>2143</v>
      </c>
      <c r="E1739" t="s">
        <v>2826</v>
      </c>
      <c r="F1739" t="s">
        <v>4799</v>
      </c>
      <c r="G1739">
        <v>9566</v>
      </c>
      <c r="H1739">
        <v>81</v>
      </c>
      <c r="I1739" t="s">
        <v>18</v>
      </c>
      <c r="J1739" t="s">
        <v>19</v>
      </c>
      <c r="K1739" t="s">
        <v>291</v>
      </c>
      <c r="L1739">
        <v>16000000</v>
      </c>
      <c r="M1739">
        <v>2001</v>
      </c>
      <c r="N1739">
        <v>6.4</v>
      </c>
    </row>
    <row r="1740" spans="1:14" x14ac:dyDescent="0.35">
      <c r="A1740" t="s">
        <v>1220</v>
      </c>
      <c r="B1740">
        <v>150</v>
      </c>
      <c r="C1740">
        <v>127083765</v>
      </c>
      <c r="D1740" t="s">
        <v>155</v>
      </c>
      <c r="E1740" t="s">
        <v>300</v>
      </c>
      <c r="F1740" t="s">
        <v>1221</v>
      </c>
      <c r="G1740">
        <v>191912</v>
      </c>
      <c r="H1740">
        <v>370</v>
      </c>
      <c r="I1740" t="s">
        <v>18</v>
      </c>
      <c r="J1740" t="s">
        <v>19</v>
      </c>
      <c r="K1740" t="s">
        <v>20</v>
      </c>
      <c r="L1740">
        <v>76000000</v>
      </c>
      <c r="M1740">
        <v>2003</v>
      </c>
      <c r="N1740">
        <v>5.9</v>
      </c>
    </row>
    <row r="1741" spans="1:14" x14ac:dyDescent="0.35">
      <c r="A1741" t="s">
        <v>1220</v>
      </c>
      <c r="B1741">
        <v>160</v>
      </c>
      <c r="C1741">
        <v>70327868</v>
      </c>
      <c r="D1741" t="s">
        <v>155</v>
      </c>
      <c r="E1741" t="s">
        <v>152</v>
      </c>
      <c r="F1741" t="s">
        <v>1987</v>
      </c>
      <c r="G1741">
        <v>58416</v>
      </c>
      <c r="H1741">
        <v>301</v>
      </c>
      <c r="I1741" t="s">
        <v>18</v>
      </c>
      <c r="J1741" t="s">
        <v>339</v>
      </c>
      <c r="K1741" t="s">
        <v>291</v>
      </c>
      <c r="L1741">
        <v>46000000</v>
      </c>
      <c r="M1741">
        <v>2000</v>
      </c>
      <c r="N1741">
        <v>5.9</v>
      </c>
    </row>
    <row r="1742" spans="1:14" x14ac:dyDescent="0.35">
      <c r="A1742" t="s">
        <v>1220</v>
      </c>
      <c r="B1742">
        <v>12</v>
      </c>
      <c r="C1742">
        <v>27515786</v>
      </c>
      <c r="D1742" t="s">
        <v>99</v>
      </c>
      <c r="E1742" t="s">
        <v>5145</v>
      </c>
      <c r="F1742" t="s">
        <v>5146</v>
      </c>
      <c r="G1742">
        <v>8904</v>
      </c>
      <c r="H1742">
        <v>31</v>
      </c>
      <c r="I1742" t="s">
        <v>18</v>
      </c>
      <c r="J1742" t="s">
        <v>19</v>
      </c>
      <c r="K1742" t="s">
        <v>291</v>
      </c>
      <c r="L1742">
        <v>14000000</v>
      </c>
      <c r="M1742">
        <v>1993</v>
      </c>
      <c r="N1742">
        <v>5.9</v>
      </c>
    </row>
    <row r="1743" spans="1:14" x14ac:dyDescent="0.35">
      <c r="A1743" t="s">
        <v>1220</v>
      </c>
      <c r="B1743">
        <v>180</v>
      </c>
      <c r="C1743">
        <v>28064226</v>
      </c>
      <c r="D1743" t="s">
        <v>498</v>
      </c>
      <c r="E1743" t="s">
        <v>3018</v>
      </c>
      <c r="F1743" t="s">
        <v>3019</v>
      </c>
      <c r="G1743">
        <v>65044</v>
      </c>
      <c r="H1743">
        <v>173</v>
      </c>
      <c r="I1743" t="s">
        <v>18</v>
      </c>
      <c r="J1743" t="s">
        <v>19</v>
      </c>
      <c r="K1743" t="s">
        <v>20</v>
      </c>
      <c r="L1743">
        <v>35000000</v>
      </c>
      <c r="M1743">
        <v>2011</v>
      </c>
      <c r="N1743">
        <v>5</v>
      </c>
    </row>
    <row r="1744" spans="1:14" x14ac:dyDescent="0.35">
      <c r="A1744" t="s">
        <v>5322</v>
      </c>
      <c r="B1744">
        <v>61</v>
      </c>
      <c r="C1744">
        <v>28399192</v>
      </c>
      <c r="D1744" t="s">
        <v>5323</v>
      </c>
      <c r="E1744" t="s">
        <v>5324</v>
      </c>
      <c r="F1744" t="s">
        <v>5325</v>
      </c>
      <c r="G1744">
        <v>5663</v>
      </c>
      <c r="H1744">
        <v>106</v>
      </c>
      <c r="I1744" t="s">
        <v>18</v>
      </c>
      <c r="J1744" t="s">
        <v>170</v>
      </c>
      <c r="K1744" t="s">
        <v>46</v>
      </c>
      <c r="L1744">
        <v>13000000</v>
      </c>
      <c r="M1744">
        <v>2002</v>
      </c>
      <c r="N1744">
        <v>5.4</v>
      </c>
    </row>
    <row r="1745" spans="1:14" x14ac:dyDescent="0.35">
      <c r="A1745" t="s">
        <v>2189</v>
      </c>
      <c r="B1745">
        <v>84</v>
      </c>
      <c r="C1745">
        <v>16929123</v>
      </c>
      <c r="D1745" t="s">
        <v>99</v>
      </c>
      <c r="E1745" t="s">
        <v>1989</v>
      </c>
      <c r="F1745" t="s">
        <v>5269</v>
      </c>
      <c r="G1745">
        <v>21406</v>
      </c>
      <c r="H1745">
        <v>169</v>
      </c>
      <c r="I1745" t="s">
        <v>18</v>
      </c>
      <c r="J1745" t="s">
        <v>19</v>
      </c>
      <c r="K1745" t="s">
        <v>20</v>
      </c>
      <c r="L1745">
        <v>14000000</v>
      </c>
      <c r="M1745">
        <v>2001</v>
      </c>
      <c r="N1745">
        <v>6.5</v>
      </c>
    </row>
    <row r="1746" spans="1:14" x14ac:dyDescent="0.35">
      <c r="A1746" t="s">
        <v>2189</v>
      </c>
      <c r="B1746">
        <v>120</v>
      </c>
      <c r="C1746">
        <v>18472363</v>
      </c>
      <c r="D1746" t="s">
        <v>1378</v>
      </c>
      <c r="E1746" t="s">
        <v>300</v>
      </c>
      <c r="F1746" t="s">
        <v>2190</v>
      </c>
      <c r="G1746">
        <v>63599</v>
      </c>
      <c r="H1746">
        <v>208</v>
      </c>
      <c r="I1746" t="s">
        <v>18</v>
      </c>
      <c r="J1746" t="s">
        <v>19</v>
      </c>
      <c r="K1746" t="s">
        <v>20</v>
      </c>
      <c r="L1746">
        <v>50000000</v>
      </c>
      <c r="M1746">
        <v>2005</v>
      </c>
      <c r="N1746">
        <v>5.8</v>
      </c>
    </row>
    <row r="1747" spans="1:14" x14ac:dyDescent="0.35">
      <c r="A1747" t="s">
        <v>2189</v>
      </c>
      <c r="B1747">
        <v>69</v>
      </c>
      <c r="C1747">
        <v>40118420</v>
      </c>
      <c r="D1747" t="s">
        <v>2003</v>
      </c>
      <c r="E1747" t="s">
        <v>3333</v>
      </c>
      <c r="F1747" t="s">
        <v>3334</v>
      </c>
      <c r="G1747">
        <v>26066</v>
      </c>
      <c r="H1747">
        <v>216</v>
      </c>
      <c r="I1747" t="s">
        <v>18</v>
      </c>
      <c r="J1747" t="s">
        <v>19</v>
      </c>
      <c r="K1747" t="s">
        <v>20</v>
      </c>
      <c r="L1747">
        <v>30000000</v>
      </c>
      <c r="M1747">
        <v>2002</v>
      </c>
      <c r="N1747">
        <v>5.6</v>
      </c>
    </row>
    <row r="1748" spans="1:14" x14ac:dyDescent="0.35">
      <c r="A1748" t="s">
        <v>5281</v>
      </c>
      <c r="B1748">
        <v>52</v>
      </c>
      <c r="C1748">
        <v>7881335</v>
      </c>
      <c r="D1748" t="s">
        <v>2397</v>
      </c>
      <c r="E1748" t="s">
        <v>5248</v>
      </c>
      <c r="F1748" t="s">
        <v>5282</v>
      </c>
      <c r="G1748">
        <v>21212</v>
      </c>
      <c r="H1748">
        <v>107</v>
      </c>
      <c r="I1748" t="s">
        <v>18</v>
      </c>
      <c r="J1748" t="s">
        <v>19</v>
      </c>
      <c r="K1748" t="s">
        <v>291</v>
      </c>
      <c r="L1748">
        <v>13000000</v>
      </c>
      <c r="M1748">
        <v>1994</v>
      </c>
      <c r="N1748">
        <v>6.7</v>
      </c>
    </row>
    <row r="1749" spans="1:14" x14ac:dyDescent="0.35">
      <c r="A1749" t="s">
        <v>5281</v>
      </c>
      <c r="B1749">
        <v>90</v>
      </c>
      <c r="C1749">
        <v>1276984</v>
      </c>
      <c r="D1749" t="s">
        <v>2397</v>
      </c>
      <c r="E1749" t="s">
        <v>3207</v>
      </c>
      <c r="F1749" t="s">
        <v>5807</v>
      </c>
      <c r="G1749">
        <v>11403</v>
      </c>
      <c r="H1749">
        <v>150</v>
      </c>
      <c r="I1749" t="s">
        <v>18</v>
      </c>
      <c r="J1749" t="s">
        <v>816</v>
      </c>
      <c r="K1749" t="s">
        <v>291</v>
      </c>
      <c r="L1749">
        <v>10000000</v>
      </c>
      <c r="M1749">
        <v>2000</v>
      </c>
      <c r="N1749">
        <v>6.2</v>
      </c>
    </row>
    <row r="1750" spans="1:14" x14ac:dyDescent="0.35">
      <c r="A1750" t="s">
        <v>5281</v>
      </c>
      <c r="B1750">
        <v>73</v>
      </c>
      <c r="C1750">
        <v>180483</v>
      </c>
      <c r="D1750" t="s">
        <v>7834</v>
      </c>
      <c r="E1750" t="s">
        <v>7835</v>
      </c>
      <c r="F1750" t="s">
        <v>7836</v>
      </c>
      <c r="G1750">
        <v>16792</v>
      </c>
      <c r="H1750">
        <v>183</v>
      </c>
      <c r="I1750" t="s">
        <v>18</v>
      </c>
      <c r="J1750" t="s">
        <v>19</v>
      </c>
      <c r="K1750" t="s">
        <v>2697</v>
      </c>
      <c r="L1750">
        <v>10000</v>
      </c>
      <c r="M1750">
        <v>1972</v>
      </c>
      <c r="N1750">
        <v>6.1</v>
      </c>
    </row>
    <row r="1751" spans="1:14" x14ac:dyDescent="0.35">
      <c r="A1751" t="s">
        <v>3813</v>
      </c>
      <c r="B1751">
        <v>322</v>
      </c>
      <c r="C1751">
        <v>37738400</v>
      </c>
      <c r="D1751" t="s">
        <v>1407</v>
      </c>
      <c r="E1751" t="s">
        <v>164</v>
      </c>
      <c r="F1751" t="s">
        <v>3814</v>
      </c>
      <c r="G1751">
        <v>67797</v>
      </c>
      <c r="H1751">
        <v>285</v>
      </c>
      <c r="I1751" t="s">
        <v>18</v>
      </c>
      <c r="J1751" t="s">
        <v>19</v>
      </c>
      <c r="K1751" t="s">
        <v>291</v>
      </c>
      <c r="L1751">
        <v>25000000</v>
      </c>
      <c r="M1751">
        <v>2013</v>
      </c>
      <c r="N1751">
        <v>7.3</v>
      </c>
    </row>
    <row r="1752" spans="1:14" x14ac:dyDescent="0.35">
      <c r="A1752" t="s">
        <v>3813</v>
      </c>
      <c r="B1752">
        <v>175</v>
      </c>
      <c r="C1752">
        <v>13650738</v>
      </c>
      <c r="D1752" t="s">
        <v>1074</v>
      </c>
      <c r="E1752" t="s">
        <v>293</v>
      </c>
      <c r="F1752" t="s">
        <v>4382</v>
      </c>
      <c r="G1752">
        <v>61360</v>
      </c>
      <c r="H1752">
        <v>129</v>
      </c>
      <c r="I1752" t="s">
        <v>18</v>
      </c>
      <c r="J1752" t="s">
        <v>19</v>
      </c>
      <c r="K1752" t="s">
        <v>291</v>
      </c>
      <c r="L1752">
        <v>20000000</v>
      </c>
      <c r="M1752">
        <v>2015</v>
      </c>
      <c r="N1752">
        <v>6.6</v>
      </c>
    </row>
    <row r="1753" spans="1:14" x14ac:dyDescent="0.35">
      <c r="A1753" t="s">
        <v>2562</v>
      </c>
      <c r="B1753">
        <v>51</v>
      </c>
      <c r="C1753">
        <v>33357476</v>
      </c>
      <c r="D1753" t="s">
        <v>4796</v>
      </c>
      <c r="E1753" t="s">
        <v>4797</v>
      </c>
      <c r="F1753" t="s">
        <v>4798</v>
      </c>
      <c r="G1753">
        <v>7392</v>
      </c>
      <c r="H1753">
        <v>53</v>
      </c>
      <c r="I1753" t="s">
        <v>18</v>
      </c>
      <c r="J1753" t="s">
        <v>19</v>
      </c>
      <c r="K1753" t="s">
        <v>46</v>
      </c>
      <c r="L1753">
        <v>35000000</v>
      </c>
      <c r="M1753">
        <v>2001</v>
      </c>
      <c r="N1753">
        <v>5.4</v>
      </c>
    </row>
    <row r="1754" spans="1:14" x14ac:dyDescent="0.35">
      <c r="A1754" t="s">
        <v>2562</v>
      </c>
      <c r="B1754">
        <v>37</v>
      </c>
      <c r="C1754">
        <v>34308901</v>
      </c>
      <c r="D1754" t="s">
        <v>440</v>
      </c>
      <c r="E1754" t="s">
        <v>950</v>
      </c>
      <c r="F1754" t="s">
        <v>4924</v>
      </c>
      <c r="G1754">
        <v>15939</v>
      </c>
      <c r="H1754">
        <v>87</v>
      </c>
      <c r="I1754" t="s">
        <v>18</v>
      </c>
      <c r="J1754" t="s">
        <v>19</v>
      </c>
      <c r="K1754" t="s">
        <v>20</v>
      </c>
      <c r="L1754">
        <v>16000000</v>
      </c>
      <c r="M1754">
        <v>2003</v>
      </c>
      <c r="N1754">
        <v>5.0999999999999996</v>
      </c>
    </row>
    <row r="1755" spans="1:14" x14ac:dyDescent="0.35">
      <c r="A1755" t="s">
        <v>2562</v>
      </c>
      <c r="B1755">
        <v>65</v>
      </c>
      <c r="C1755">
        <v>70163652</v>
      </c>
      <c r="D1755" t="s">
        <v>440</v>
      </c>
      <c r="E1755" t="s">
        <v>220</v>
      </c>
      <c r="F1755" t="s">
        <v>2563</v>
      </c>
      <c r="G1755">
        <v>31968</v>
      </c>
      <c r="H1755">
        <v>82</v>
      </c>
      <c r="I1755" t="s">
        <v>18</v>
      </c>
      <c r="J1755" t="s">
        <v>19</v>
      </c>
      <c r="K1755" t="s">
        <v>20</v>
      </c>
      <c r="L1755">
        <v>40000000</v>
      </c>
      <c r="M1755">
        <v>2006</v>
      </c>
      <c r="N1755">
        <v>4.5999999999999996</v>
      </c>
    </row>
    <row r="1756" spans="1:14" x14ac:dyDescent="0.35">
      <c r="A1756" t="s">
        <v>2562</v>
      </c>
      <c r="B1756">
        <v>88</v>
      </c>
      <c r="C1756">
        <v>37911876</v>
      </c>
      <c r="D1756" t="s">
        <v>742</v>
      </c>
      <c r="E1756" t="s">
        <v>3168</v>
      </c>
      <c r="F1756" t="s">
        <v>3169</v>
      </c>
      <c r="G1756">
        <v>19671</v>
      </c>
      <c r="H1756">
        <v>47</v>
      </c>
      <c r="I1756" t="s">
        <v>18</v>
      </c>
      <c r="J1756" t="s">
        <v>19</v>
      </c>
      <c r="K1756" t="s">
        <v>20</v>
      </c>
      <c r="L1756">
        <v>32000000</v>
      </c>
      <c r="M1756">
        <v>2011</v>
      </c>
      <c r="N1756">
        <v>4.4000000000000004</v>
      </c>
    </row>
    <row r="1757" spans="1:14" x14ac:dyDescent="0.35">
      <c r="A1757" t="s">
        <v>572</v>
      </c>
      <c r="B1757">
        <v>160</v>
      </c>
      <c r="C1757">
        <v>626809</v>
      </c>
      <c r="D1757" t="s">
        <v>477</v>
      </c>
      <c r="E1757" t="s">
        <v>2793</v>
      </c>
      <c r="F1757" t="s">
        <v>2794</v>
      </c>
      <c r="G1757">
        <v>36894</v>
      </c>
      <c r="H1757">
        <v>105</v>
      </c>
      <c r="I1757" t="s">
        <v>831</v>
      </c>
      <c r="J1757" t="s">
        <v>391</v>
      </c>
      <c r="K1757" t="s">
        <v>291</v>
      </c>
      <c r="L1757">
        <v>553632000</v>
      </c>
      <c r="M1757">
        <v>2008</v>
      </c>
      <c r="N1757">
        <v>7.4</v>
      </c>
    </row>
    <row r="1758" spans="1:14" x14ac:dyDescent="0.35">
      <c r="A1758" t="s">
        <v>572</v>
      </c>
      <c r="B1758">
        <v>155</v>
      </c>
      <c r="C1758">
        <v>112225777</v>
      </c>
      <c r="D1758" t="s">
        <v>600</v>
      </c>
      <c r="E1758" t="s">
        <v>312</v>
      </c>
      <c r="F1758" t="s">
        <v>1101</v>
      </c>
      <c r="G1758">
        <v>283967</v>
      </c>
      <c r="H1758">
        <v>535</v>
      </c>
      <c r="I1758" t="s">
        <v>18</v>
      </c>
      <c r="J1758" t="s">
        <v>19</v>
      </c>
      <c r="K1758" t="s">
        <v>291</v>
      </c>
      <c r="L1758">
        <v>80000000</v>
      </c>
      <c r="M1758">
        <v>1997</v>
      </c>
      <c r="N1758">
        <v>7.3</v>
      </c>
    </row>
    <row r="1759" spans="1:14" x14ac:dyDescent="0.35">
      <c r="A1759" t="s">
        <v>572</v>
      </c>
      <c r="B1759">
        <v>196</v>
      </c>
      <c r="C1759">
        <v>53789313</v>
      </c>
      <c r="D1759" t="s">
        <v>699</v>
      </c>
      <c r="E1759" t="s">
        <v>1698</v>
      </c>
      <c r="F1759" t="s">
        <v>1699</v>
      </c>
      <c r="G1759">
        <v>89816</v>
      </c>
      <c r="H1759">
        <v>347</v>
      </c>
      <c r="I1759" t="s">
        <v>18</v>
      </c>
      <c r="J1759" t="s">
        <v>19</v>
      </c>
      <c r="K1759" t="s">
        <v>20</v>
      </c>
      <c r="L1759">
        <v>60000000</v>
      </c>
      <c r="M1759">
        <v>2003</v>
      </c>
      <c r="N1759">
        <v>6.3</v>
      </c>
    </row>
    <row r="1760" spans="1:14" x14ac:dyDescent="0.35">
      <c r="A1760" t="s">
        <v>572</v>
      </c>
      <c r="B1760">
        <v>237</v>
      </c>
      <c r="C1760">
        <v>215397307</v>
      </c>
      <c r="D1760" t="s">
        <v>26</v>
      </c>
      <c r="E1760" t="s">
        <v>236</v>
      </c>
      <c r="F1760" t="s">
        <v>573</v>
      </c>
      <c r="G1760">
        <v>242188</v>
      </c>
      <c r="H1760">
        <v>1426</v>
      </c>
      <c r="I1760" t="s">
        <v>18</v>
      </c>
      <c r="J1760" t="s">
        <v>19</v>
      </c>
      <c r="K1760" t="s">
        <v>20</v>
      </c>
      <c r="L1760">
        <v>125000000</v>
      </c>
      <c r="M1760">
        <v>2000</v>
      </c>
      <c r="N1760">
        <v>6.1</v>
      </c>
    </row>
    <row r="1761" spans="1:14" x14ac:dyDescent="0.35">
      <c r="A1761" t="s">
        <v>572</v>
      </c>
      <c r="B1761">
        <v>152</v>
      </c>
      <c r="C1761">
        <v>40911830</v>
      </c>
      <c r="D1761" t="s">
        <v>624</v>
      </c>
      <c r="E1761" t="s">
        <v>312</v>
      </c>
      <c r="F1761" t="s">
        <v>625</v>
      </c>
      <c r="G1761">
        <v>55994</v>
      </c>
      <c r="H1761">
        <v>454</v>
      </c>
      <c r="I1761" t="s">
        <v>18</v>
      </c>
      <c r="J1761" t="s">
        <v>19</v>
      </c>
      <c r="K1761" t="s">
        <v>291</v>
      </c>
      <c r="L1761">
        <v>115000000</v>
      </c>
      <c r="M1761">
        <v>2002</v>
      </c>
      <c r="N1761">
        <v>6</v>
      </c>
    </row>
    <row r="1762" spans="1:14" x14ac:dyDescent="0.35">
      <c r="A1762" t="s">
        <v>572</v>
      </c>
      <c r="B1762">
        <v>72</v>
      </c>
      <c r="C1762">
        <v>70450000</v>
      </c>
      <c r="D1762" t="s">
        <v>155</v>
      </c>
      <c r="E1762" t="s">
        <v>1526</v>
      </c>
      <c r="F1762" t="s">
        <v>1527</v>
      </c>
      <c r="G1762">
        <v>77390</v>
      </c>
      <c r="H1762">
        <v>189</v>
      </c>
      <c r="I1762" t="s">
        <v>18</v>
      </c>
      <c r="J1762" t="s">
        <v>19</v>
      </c>
      <c r="K1762" t="s">
        <v>291</v>
      </c>
      <c r="L1762">
        <v>50000000</v>
      </c>
      <c r="M1762">
        <v>1996</v>
      </c>
      <c r="N1762">
        <v>6</v>
      </c>
    </row>
    <row r="1763" spans="1:14" x14ac:dyDescent="0.35">
      <c r="A1763" t="s">
        <v>6631</v>
      </c>
      <c r="B1763">
        <v>98</v>
      </c>
      <c r="C1763">
        <v>49413</v>
      </c>
      <c r="D1763" t="s">
        <v>155</v>
      </c>
      <c r="E1763" t="s">
        <v>6632</v>
      </c>
      <c r="F1763" t="s">
        <v>6633</v>
      </c>
      <c r="G1763">
        <v>6919</v>
      </c>
      <c r="H1763">
        <v>26</v>
      </c>
      <c r="I1763" t="s">
        <v>2906</v>
      </c>
      <c r="J1763" t="s">
        <v>1585</v>
      </c>
      <c r="K1763" t="s">
        <v>291</v>
      </c>
      <c r="L1763">
        <v>35000000</v>
      </c>
      <c r="M1763">
        <v>2006</v>
      </c>
      <c r="N1763">
        <v>7.3</v>
      </c>
    </row>
    <row r="1764" spans="1:14" x14ac:dyDescent="0.35">
      <c r="A1764" t="s">
        <v>7423</v>
      </c>
      <c r="B1764">
        <v>2</v>
      </c>
      <c r="C1764">
        <v>96734</v>
      </c>
      <c r="D1764" t="s">
        <v>343</v>
      </c>
      <c r="E1764" t="s">
        <v>7424</v>
      </c>
      <c r="F1764" t="s">
        <v>7425</v>
      </c>
      <c r="G1764">
        <v>606</v>
      </c>
      <c r="H1764">
        <v>5</v>
      </c>
      <c r="I1764" t="s">
        <v>18</v>
      </c>
      <c r="J1764" t="s">
        <v>19</v>
      </c>
      <c r="K1764" t="s">
        <v>20</v>
      </c>
      <c r="L1764">
        <v>1000000</v>
      </c>
      <c r="M1764">
        <v>2012</v>
      </c>
      <c r="N1764">
        <v>5.6</v>
      </c>
    </row>
    <row r="1765" spans="1:14" x14ac:dyDescent="0.35">
      <c r="A1765" t="s">
        <v>1049</v>
      </c>
      <c r="B1765">
        <v>57</v>
      </c>
      <c r="C1765">
        <v>32051917</v>
      </c>
      <c r="D1765" t="s">
        <v>924</v>
      </c>
      <c r="E1765" t="s">
        <v>4244</v>
      </c>
      <c r="F1765" t="s">
        <v>4245</v>
      </c>
      <c r="G1765">
        <v>42315</v>
      </c>
      <c r="H1765">
        <v>140</v>
      </c>
      <c r="I1765" t="s">
        <v>18</v>
      </c>
      <c r="J1765" t="s">
        <v>19</v>
      </c>
      <c r="K1765" t="s">
        <v>291</v>
      </c>
      <c r="L1765">
        <v>20000000</v>
      </c>
      <c r="M1765">
        <v>1995</v>
      </c>
      <c r="N1765">
        <v>6.6</v>
      </c>
    </row>
    <row r="1766" spans="1:14" x14ac:dyDescent="0.35">
      <c r="A1766" t="s">
        <v>1049</v>
      </c>
      <c r="B1766">
        <v>34</v>
      </c>
      <c r="C1766">
        <v>13801755</v>
      </c>
      <c r="D1766" t="s">
        <v>190</v>
      </c>
      <c r="E1766" t="s">
        <v>914</v>
      </c>
      <c r="F1766" t="s">
        <v>4350</v>
      </c>
      <c r="G1766">
        <v>23928</v>
      </c>
      <c r="H1766">
        <v>100</v>
      </c>
      <c r="I1766" t="s">
        <v>18</v>
      </c>
      <c r="J1766" t="s">
        <v>19</v>
      </c>
      <c r="K1766" t="s">
        <v>46</v>
      </c>
      <c r="L1766">
        <v>20000000</v>
      </c>
      <c r="M1766">
        <v>1997</v>
      </c>
      <c r="N1766">
        <v>6.6</v>
      </c>
    </row>
    <row r="1767" spans="1:14" x14ac:dyDescent="0.35">
      <c r="A1767" t="s">
        <v>1049</v>
      </c>
      <c r="B1767">
        <v>138</v>
      </c>
      <c r="C1767">
        <v>87704396</v>
      </c>
      <c r="D1767" t="s">
        <v>683</v>
      </c>
      <c r="E1767" t="s">
        <v>1486</v>
      </c>
      <c r="F1767" t="s">
        <v>1487</v>
      </c>
      <c r="G1767">
        <v>88132</v>
      </c>
      <c r="H1767">
        <v>274</v>
      </c>
      <c r="I1767" t="s">
        <v>18</v>
      </c>
      <c r="J1767" t="s">
        <v>19</v>
      </c>
      <c r="K1767" t="s">
        <v>20</v>
      </c>
      <c r="L1767">
        <v>66000000</v>
      </c>
      <c r="M1767">
        <v>1999</v>
      </c>
      <c r="N1767">
        <v>6.2</v>
      </c>
    </row>
    <row r="1768" spans="1:14" x14ac:dyDescent="0.35">
      <c r="A1768" t="s">
        <v>1049</v>
      </c>
      <c r="B1768">
        <v>149</v>
      </c>
      <c r="C1768">
        <v>31111260</v>
      </c>
      <c r="D1768" t="s">
        <v>106</v>
      </c>
      <c r="E1768" t="s">
        <v>131</v>
      </c>
      <c r="F1768" t="s">
        <v>1050</v>
      </c>
      <c r="G1768">
        <v>77029</v>
      </c>
      <c r="H1768">
        <v>466</v>
      </c>
      <c r="I1768" t="s">
        <v>18</v>
      </c>
      <c r="J1768" t="s">
        <v>19</v>
      </c>
      <c r="K1768" t="s">
        <v>20</v>
      </c>
      <c r="L1768">
        <v>60000000</v>
      </c>
      <c r="M1768">
        <v>2003</v>
      </c>
      <c r="N1768">
        <v>5.4</v>
      </c>
    </row>
    <row r="1769" spans="1:14" x14ac:dyDescent="0.35">
      <c r="A1769" t="s">
        <v>1700</v>
      </c>
      <c r="B1769">
        <v>34</v>
      </c>
      <c r="C1769">
        <v>51045801</v>
      </c>
      <c r="D1769" t="s">
        <v>99</v>
      </c>
      <c r="E1769" t="s">
        <v>143</v>
      </c>
      <c r="F1769" t="s">
        <v>1701</v>
      </c>
      <c r="G1769">
        <v>11370</v>
      </c>
      <c r="H1769">
        <v>54</v>
      </c>
      <c r="I1769" t="s">
        <v>18</v>
      </c>
      <c r="J1769" t="s">
        <v>19</v>
      </c>
      <c r="K1769" t="s">
        <v>20</v>
      </c>
      <c r="L1769">
        <v>60000000</v>
      </c>
      <c r="M1769">
        <v>1996</v>
      </c>
      <c r="N1769">
        <v>6.1</v>
      </c>
    </row>
    <row r="1770" spans="1:14" x14ac:dyDescent="0.35">
      <c r="A1770" t="s">
        <v>1700</v>
      </c>
      <c r="B1770">
        <v>198</v>
      </c>
      <c r="C1770">
        <v>40076438</v>
      </c>
      <c r="D1770" t="s">
        <v>1013</v>
      </c>
      <c r="E1770" t="s">
        <v>739</v>
      </c>
      <c r="F1770" t="s">
        <v>1764</v>
      </c>
      <c r="G1770">
        <v>73368</v>
      </c>
      <c r="H1770">
        <v>248</v>
      </c>
      <c r="I1770" t="s">
        <v>18</v>
      </c>
      <c r="J1770" t="s">
        <v>19</v>
      </c>
      <c r="K1770" t="s">
        <v>291</v>
      </c>
      <c r="L1770">
        <v>60000000</v>
      </c>
      <c r="M1770">
        <v>2008</v>
      </c>
      <c r="N1770">
        <v>6</v>
      </c>
    </row>
    <row r="1771" spans="1:14" x14ac:dyDescent="0.35">
      <c r="A1771" t="s">
        <v>1700</v>
      </c>
      <c r="B1771">
        <v>158</v>
      </c>
      <c r="C1771">
        <v>16930884</v>
      </c>
      <c r="D1771" t="s">
        <v>924</v>
      </c>
      <c r="E1771" t="s">
        <v>1017</v>
      </c>
      <c r="F1771" t="s">
        <v>3404</v>
      </c>
      <c r="G1771">
        <v>65628</v>
      </c>
      <c r="H1771">
        <v>262</v>
      </c>
      <c r="I1771" t="s">
        <v>18</v>
      </c>
      <c r="J1771" t="s">
        <v>19</v>
      </c>
      <c r="K1771" t="s">
        <v>291</v>
      </c>
      <c r="L1771">
        <v>30000000</v>
      </c>
      <c r="M1771">
        <v>2007</v>
      </c>
      <c r="N1771">
        <v>5.9</v>
      </c>
    </row>
    <row r="1772" spans="1:14" x14ac:dyDescent="0.35">
      <c r="A1772" t="s">
        <v>216</v>
      </c>
      <c r="B1772">
        <v>486</v>
      </c>
      <c r="C1772">
        <v>318298180</v>
      </c>
      <c r="D1772" t="s">
        <v>35</v>
      </c>
      <c r="E1772" t="s">
        <v>103</v>
      </c>
      <c r="F1772" t="s">
        <v>217</v>
      </c>
      <c r="G1772">
        <v>696338</v>
      </c>
      <c r="H1772">
        <v>1055</v>
      </c>
      <c r="I1772" t="s">
        <v>18</v>
      </c>
      <c r="J1772" t="s">
        <v>19</v>
      </c>
      <c r="K1772" t="s">
        <v>20</v>
      </c>
      <c r="L1772">
        <v>140000000</v>
      </c>
      <c r="M1772">
        <v>2008</v>
      </c>
      <c r="N1772">
        <v>7.9</v>
      </c>
    </row>
    <row r="1773" spans="1:14" x14ac:dyDescent="0.35">
      <c r="A1773" t="s">
        <v>216</v>
      </c>
      <c r="B1773">
        <v>370</v>
      </c>
      <c r="C1773">
        <v>362645141</v>
      </c>
      <c r="D1773" t="s">
        <v>246</v>
      </c>
      <c r="E1773" t="s">
        <v>247</v>
      </c>
      <c r="F1773" t="s">
        <v>248</v>
      </c>
      <c r="G1773">
        <v>106072</v>
      </c>
      <c r="H1773">
        <v>398</v>
      </c>
      <c r="I1773" t="s">
        <v>18</v>
      </c>
      <c r="J1773" t="s">
        <v>29</v>
      </c>
      <c r="K1773" t="s">
        <v>46</v>
      </c>
      <c r="L1773">
        <v>175000000</v>
      </c>
      <c r="M1773">
        <v>2016</v>
      </c>
      <c r="N1773">
        <v>7.8</v>
      </c>
    </row>
    <row r="1774" spans="1:14" x14ac:dyDescent="0.35">
      <c r="A1774" t="s">
        <v>216</v>
      </c>
      <c r="B1774">
        <v>370</v>
      </c>
      <c r="C1774">
        <v>362645141</v>
      </c>
      <c r="D1774" t="s">
        <v>246</v>
      </c>
      <c r="E1774" t="s">
        <v>247</v>
      </c>
      <c r="F1774" t="s">
        <v>248</v>
      </c>
      <c r="G1774">
        <v>106221</v>
      </c>
      <c r="H1774">
        <v>398</v>
      </c>
      <c r="I1774" t="s">
        <v>18</v>
      </c>
      <c r="J1774" t="s">
        <v>29</v>
      </c>
      <c r="K1774" t="s">
        <v>46</v>
      </c>
      <c r="L1774">
        <v>175000000</v>
      </c>
      <c r="M1774">
        <v>2016</v>
      </c>
      <c r="N1774">
        <v>7.8</v>
      </c>
    </row>
    <row r="1775" spans="1:14" x14ac:dyDescent="0.35">
      <c r="A1775" t="s">
        <v>216</v>
      </c>
      <c r="B1775">
        <v>453</v>
      </c>
      <c r="C1775">
        <v>312057433</v>
      </c>
      <c r="D1775" t="s">
        <v>35</v>
      </c>
      <c r="E1775" t="s">
        <v>103</v>
      </c>
      <c r="F1775" t="s">
        <v>249</v>
      </c>
      <c r="G1775">
        <v>522371</v>
      </c>
      <c r="H1775">
        <v>723</v>
      </c>
      <c r="I1775" t="s">
        <v>18</v>
      </c>
      <c r="J1775" t="s">
        <v>19</v>
      </c>
      <c r="K1775" t="s">
        <v>20</v>
      </c>
      <c r="L1775">
        <v>200000000</v>
      </c>
      <c r="M1775">
        <v>2010</v>
      </c>
      <c r="N1775">
        <v>7</v>
      </c>
    </row>
    <row r="1776" spans="1:14" x14ac:dyDescent="0.35">
      <c r="A1776" t="s">
        <v>216</v>
      </c>
      <c r="B1776">
        <v>152</v>
      </c>
      <c r="C1776">
        <v>173381405</v>
      </c>
      <c r="D1776" t="s">
        <v>1103</v>
      </c>
      <c r="E1776" t="s">
        <v>70</v>
      </c>
      <c r="F1776" t="s">
        <v>3147</v>
      </c>
      <c r="G1776">
        <v>147597</v>
      </c>
      <c r="H1776">
        <v>395</v>
      </c>
      <c r="I1776" t="s">
        <v>18</v>
      </c>
      <c r="J1776" t="s">
        <v>19</v>
      </c>
      <c r="K1776" t="s">
        <v>46</v>
      </c>
      <c r="L1776">
        <v>33000000</v>
      </c>
      <c r="M1776">
        <v>2003</v>
      </c>
      <c r="N1776">
        <v>6.9</v>
      </c>
    </row>
    <row r="1777" spans="1:14" x14ac:dyDescent="0.35">
      <c r="A1777" t="s">
        <v>216</v>
      </c>
      <c r="B1777">
        <v>81</v>
      </c>
      <c r="C1777">
        <v>5308707</v>
      </c>
      <c r="D1777" t="s">
        <v>2157</v>
      </c>
      <c r="E1777" t="s">
        <v>216</v>
      </c>
      <c r="F1777" t="s">
        <v>6536</v>
      </c>
      <c r="G1777">
        <v>15053</v>
      </c>
      <c r="H1777">
        <v>165</v>
      </c>
      <c r="I1777" t="s">
        <v>18</v>
      </c>
      <c r="J1777" t="s">
        <v>19</v>
      </c>
      <c r="K1777" t="s">
        <v>291</v>
      </c>
      <c r="L1777">
        <v>5000000</v>
      </c>
      <c r="M1777">
        <v>2001</v>
      </c>
      <c r="N1777">
        <v>6.4</v>
      </c>
    </row>
    <row r="1778" spans="1:14" x14ac:dyDescent="0.35">
      <c r="A1778" t="s">
        <v>216</v>
      </c>
      <c r="B1778">
        <v>136</v>
      </c>
      <c r="C1778">
        <v>28045540</v>
      </c>
      <c r="D1778" t="s">
        <v>76</v>
      </c>
      <c r="E1778" t="s">
        <v>1065</v>
      </c>
      <c r="F1778" t="s">
        <v>1555</v>
      </c>
      <c r="G1778">
        <v>67707</v>
      </c>
      <c r="H1778">
        <v>202</v>
      </c>
      <c r="I1778" t="s">
        <v>18</v>
      </c>
      <c r="J1778" t="s">
        <v>19</v>
      </c>
      <c r="K1778" t="s">
        <v>46</v>
      </c>
      <c r="L1778">
        <v>65000000</v>
      </c>
      <c r="M1778">
        <v>2005</v>
      </c>
      <c r="N1778">
        <v>6.1</v>
      </c>
    </row>
    <row r="1779" spans="1:14" x14ac:dyDescent="0.35">
      <c r="A1779" t="s">
        <v>7037</v>
      </c>
      <c r="B1779">
        <v>43</v>
      </c>
      <c r="C1779">
        <v>85222</v>
      </c>
      <c r="D1779" t="s">
        <v>3551</v>
      </c>
      <c r="E1779" t="s">
        <v>7855</v>
      </c>
      <c r="F1779" t="s">
        <v>7856</v>
      </c>
      <c r="G1779">
        <v>4285</v>
      </c>
      <c r="H1779">
        <v>84</v>
      </c>
      <c r="I1779" t="s">
        <v>18</v>
      </c>
      <c r="J1779" t="s">
        <v>19</v>
      </c>
      <c r="K1779" t="s">
        <v>46</v>
      </c>
      <c r="L1779">
        <v>1100</v>
      </c>
      <c r="M1779">
        <v>2004</v>
      </c>
      <c r="N1779">
        <v>6.6</v>
      </c>
    </row>
    <row r="1780" spans="1:14" x14ac:dyDescent="0.35">
      <c r="A1780" t="s">
        <v>7037</v>
      </c>
      <c r="B1780">
        <v>11</v>
      </c>
      <c r="C1780">
        <v>12985267</v>
      </c>
      <c r="D1780" t="s">
        <v>1407</v>
      </c>
      <c r="E1780" t="s">
        <v>2370</v>
      </c>
      <c r="F1780" t="s">
        <v>7038</v>
      </c>
      <c r="G1780">
        <v>4977</v>
      </c>
      <c r="H1780">
        <v>63</v>
      </c>
      <c r="I1780" t="s">
        <v>18</v>
      </c>
      <c r="J1780" t="s">
        <v>19</v>
      </c>
      <c r="K1780" t="s">
        <v>20</v>
      </c>
      <c r="L1780">
        <v>2300000</v>
      </c>
      <c r="M1780">
        <v>2015</v>
      </c>
      <c r="N1780">
        <v>5.9</v>
      </c>
    </row>
    <row r="1781" spans="1:14" x14ac:dyDescent="0.35">
      <c r="A1781" t="s">
        <v>7037</v>
      </c>
      <c r="B1781">
        <v>15</v>
      </c>
      <c r="C1781">
        <v>171988</v>
      </c>
      <c r="D1781" t="s">
        <v>5757</v>
      </c>
      <c r="E1781" t="s">
        <v>7529</v>
      </c>
      <c r="F1781" t="s">
        <v>7530</v>
      </c>
      <c r="G1781">
        <v>448</v>
      </c>
      <c r="H1781">
        <v>16</v>
      </c>
      <c r="I1781" t="s">
        <v>18</v>
      </c>
      <c r="J1781" t="s">
        <v>19</v>
      </c>
      <c r="K1781" t="s">
        <v>20</v>
      </c>
      <c r="L1781">
        <v>600000</v>
      </c>
      <c r="M1781">
        <v>2000</v>
      </c>
      <c r="N1781">
        <v>5.6</v>
      </c>
    </row>
    <row r="1782" spans="1:14" x14ac:dyDescent="0.35">
      <c r="A1782" t="s">
        <v>5307</v>
      </c>
      <c r="B1782">
        <v>19</v>
      </c>
      <c r="C1782">
        <v>1200000</v>
      </c>
      <c r="D1782" t="s">
        <v>566</v>
      </c>
      <c r="E1782" t="s">
        <v>5308</v>
      </c>
      <c r="F1782" t="s">
        <v>5309</v>
      </c>
      <c r="G1782">
        <v>922</v>
      </c>
      <c r="H1782">
        <v>23</v>
      </c>
      <c r="I1782" t="s">
        <v>18</v>
      </c>
      <c r="J1782" t="s">
        <v>19</v>
      </c>
      <c r="K1782" t="s">
        <v>291</v>
      </c>
      <c r="L1782">
        <v>3000000</v>
      </c>
      <c r="M1782">
        <v>1993</v>
      </c>
      <c r="N1782">
        <v>5.0999999999999996</v>
      </c>
    </row>
    <row r="1783" spans="1:14" x14ac:dyDescent="0.35">
      <c r="A1783" t="s">
        <v>2125</v>
      </c>
      <c r="B1783">
        <v>291</v>
      </c>
      <c r="C1783">
        <v>56724080</v>
      </c>
      <c r="D1783" t="s">
        <v>843</v>
      </c>
      <c r="E1783" t="s">
        <v>1883</v>
      </c>
      <c r="F1783" t="s">
        <v>2126</v>
      </c>
      <c r="G1783">
        <v>172112</v>
      </c>
      <c r="H1783">
        <v>181</v>
      </c>
      <c r="I1783" t="s">
        <v>18</v>
      </c>
      <c r="J1783" t="s">
        <v>19</v>
      </c>
      <c r="K1783" t="s">
        <v>291</v>
      </c>
      <c r="L1783">
        <v>50000000</v>
      </c>
      <c r="M1783">
        <v>2012</v>
      </c>
      <c r="N1783">
        <v>6.7</v>
      </c>
    </row>
    <row r="1784" spans="1:14" x14ac:dyDescent="0.35">
      <c r="A1784" t="s">
        <v>2125</v>
      </c>
      <c r="B1784">
        <v>153</v>
      </c>
      <c r="C1784">
        <v>38087366</v>
      </c>
      <c r="D1784" t="s">
        <v>1738</v>
      </c>
      <c r="E1784" t="s">
        <v>2975</v>
      </c>
      <c r="F1784" t="s">
        <v>5388</v>
      </c>
      <c r="G1784">
        <v>113918</v>
      </c>
      <c r="H1784">
        <v>165</v>
      </c>
      <c r="I1784" t="s">
        <v>18</v>
      </c>
      <c r="J1784" t="s">
        <v>19</v>
      </c>
      <c r="K1784" t="s">
        <v>291</v>
      </c>
      <c r="L1784">
        <v>12000000</v>
      </c>
      <c r="M1784">
        <v>2008</v>
      </c>
      <c r="N1784">
        <v>6.6</v>
      </c>
    </row>
    <row r="1785" spans="1:14" x14ac:dyDescent="0.35">
      <c r="A1785" t="s">
        <v>5610</v>
      </c>
      <c r="B1785">
        <v>81</v>
      </c>
      <c r="C1785">
        <v>11043445</v>
      </c>
      <c r="D1785" t="s">
        <v>606</v>
      </c>
      <c r="E1785" t="s">
        <v>1065</v>
      </c>
      <c r="F1785" t="s">
        <v>5611</v>
      </c>
      <c r="G1785">
        <v>27689</v>
      </c>
      <c r="H1785">
        <v>74</v>
      </c>
      <c r="I1785" t="s">
        <v>18</v>
      </c>
      <c r="J1785" t="s">
        <v>19</v>
      </c>
      <c r="K1785" t="s">
        <v>20</v>
      </c>
      <c r="L1785">
        <v>10000000</v>
      </c>
      <c r="M1785">
        <v>2007</v>
      </c>
      <c r="N1785">
        <v>6.5</v>
      </c>
    </row>
    <row r="1786" spans="1:14" x14ac:dyDescent="0.35">
      <c r="A1786" t="s">
        <v>4195</v>
      </c>
      <c r="B1786">
        <v>81</v>
      </c>
      <c r="C1786">
        <v>55461307</v>
      </c>
      <c r="D1786" t="s">
        <v>843</v>
      </c>
      <c r="E1786" t="s">
        <v>1886</v>
      </c>
      <c r="F1786" t="s">
        <v>4196</v>
      </c>
      <c r="G1786">
        <v>4654</v>
      </c>
      <c r="H1786">
        <v>46</v>
      </c>
      <c r="I1786" t="s">
        <v>18</v>
      </c>
      <c r="J1786" t="s">
        <v>19</v>
      </c>
      <c r="K1786" t="s">
        <v>291</v>
      </c>
      <c r="L1786">
        <v>20000000</v>
      </c>
      <c r="M1786">
        <v>2016</v>
      </c>
      <c r="N1786">
        <v>6.7</v>
      </c>
    </row>
    <row r="1787" spans="1:14" x14ac:dyDescent="0.35">
      <c r="A1787" t="s">
        <v>4195</v>
      </c>
      <c r="B1787">
        <v>168</v>
      </c>
      <c r="C1787">
        <v>25675765</v>
      </c>
      <c r="D1787" t="s">
        <v>843</v>
      </c>
      <c r="E1787" t="s">
        <v>5293</v>
      </c>
      <c r="F1787" t="s">
        <v>5294</v>
      </c>
      <c r="G1787">
        <v>60407</v>
      </c>
      <c r="H1787">
        <v>84</v>
      </c>
      <c r="I1787" t="s">
        <v>18</v>
      </c>
      <c r="J1787" t="s">
        <v>19</v>
      </c>
      <c r="K1787" t="s">
        <v>291</v>
      </c>
      <c r="L1787">
        <v>13000000</v>
      </c>
      <c r="M1787">
        <v>2013</v>
      </c>
      <c r="N1787">
        <v>5.9</v>
      </c>
    </row>
    <row r="1788" spans="1:14" x14ac:dyDescent="0.35">
      <c r="A1788" t="s">
        <v>464</v>
      </c>
      <c r="B1788">
        <v>196</v>
      </c>
      <c r="C1788">
        <v>64685359</v>
      </c>
      <c r="D1788" t="s">
        <v>960</v>
      </c>
      <c r="E1788" t="s">
        <v>524</v>
      </c>
      <c r="F1788" t="s">
        <v>961</v>
      </c>
      <c r="G1788">
        <v>40862</v>
      </c>
      <c r="H1788">
        <v>139</v>
      </c>
      <c r="I1788" t="s">
        <v>18</v>
      </c>
      <c r="J1788" t="s">
        <v>19</v>
      </c>
      <c r="K1788" t="s">
        <v>20</v>
      </c>
      <c r="L1788">
        <v>90000000</v>
      </c>
      <c r="M1788">
        <v>2016</v>
      </c>
      <c r="N1788">
        <v>6.9</v>
      </c>
    </row>
    <row r="1789" spans="1:14" x14ac:dyDescent="0.35">
      <c r="A1789" t="s">
        <v>464</v>
      </c>
      <c r="B1789">
        <v>138</v>
      </c>
      <c r="C1789">
        <v>42385520</v>
      </c>
      <c r="D1789" t="s">
        <v>3124</v>
      </c>
      <c r="E1789" t="s">
        <v>3331</v>
      </c>
      <c r="F1789" t="s">
        <v>3332</v>
      </c>
      <c r="G1789">
        <v>47297</v>
      </c>
      <c r="H1789">
        <v>86</v>
      </c>
      <c r="I1789" t="s">
        <v>18</v>
      </c>
      <c r="J1789" t="s">
        <v>19</v>
      </c>
      <c r="K1789" t="s">
        <v>20</v>
      </c>
      <c r="L1789">
        <v>30000000</v>
      </c>
      <c r="M1789">
        <v>2010</v>
      </c>
      <c r="N1789">
        <v>6.2</v>
      </c>
    </row>
    <row r="1790" spans="1:14" x14ac:dyDescent="0.35">
      <c r="A1790" t="s">
        <v>464</v>
      </c>
      <c r="B1790">
        <v>97</v>
      </c>
      <c r="C1790">
        <v>58006147</v>
      </c>
      <c r="D1790" t="s">
        <v>1966</v>
      </c>
      <c r="E1790" t="s">
        <v>4670</v>
      </c>
      <c r="F1790" t="s">
        <v>4671</v>
      </c>
      <c r="G1790">
        <v>67653</v>
      </c>
      <c r="H1790">
        <v>108</v>
      </c>
      <c r="I1790" t="s">
        <v>18</v>
      </c>
      <c r="J1790" t="s">
        <v>19</v>
      </c>
      <c r="K1790" t="s">
        <v>20</v>
      </c>
      <c r="L1790">
        <v>23000000</v>
      </c>
      <c r="M1790">
        <v>2008</v>
      </c>
      <c r="N1790">
        <v>6.2</v>
      </c>
    </row>
    <row r="1791" spans="1:14" x14ac:dyDescent="0.35">
      <c r="A1791" t="s">
        <v>464</v>
      </c>
      <c r="B1791">
        <v>351</v>
      </c>
      <c r="C1791">
        <v>122512052</v>
      </c>
      <c r="D1791" t="s">
        <v>106</v>
      </c>
      <c r="E1791" t="s">
        <v>201</v>
      </c>
      <c r="F1791" t="s">
        <v>465</v>
      </c>
      <c r="G1791">
        <v>146352</v>
      </c>
      <c r="H1791">
        <v>288</v>
      </c>
      <c r="I1791" t="s">
        <v>18</v>
      </c>
      <c r="J1791" t="s">
        <v>19</v>
      </c>
      <c r="K1791" t="s">
        <v>20</v>
      </c>
      <c r="L1791">
        <v>130000000</v>
      </c>
      <c r="M1791">
        <v>2013</v>
      </c>
      <c r="N1791">
        <v>5.8</v>
      </c>
    </row>
    <row r="1792" spans="1:14" x14ac:dyDescent="0.35">
      <c r="A1792" t="s">
        <v>464</v>
      </c>
      <c r="B1792">
        <v>84</v>
      </c>
      <c r="C1792">
        <v>73000942</v>
      </c>
      <c r="D1792" t="s">
        <v>1669</v>
      </c>
      <c r="E1792" t="s">
        <v>5217</v>
      </c>
      <c r="F1792" t="s">
        <v>5218</v>
      </c>
      <c r="G1792">
        <v>74351</v>
      </c>
      <c r="H1792">
        <v>233</v>
      </c>
      <c r="I1792" t="s">
        <v>18</v>
      </c>
      <c r="J1792" t="s">
        <v>19</v>
      </c>
      <c r="K1792" t="s">
        <v>129</v>
      </c>
      <c r="L1792">
        <v>13000000</v>
      </c>
      <c r="M1792">
        <v>2011</v>
      </c>
      <c r="N1792">
        <v>1.6</v>
      </c>
    </row>
    <row r="1793" spans="1:14" x14ac:dyDescent="0.35">
      <c r="A1793" t="s">
        <v>5478</v>
      </c>
      <c r="B1793">
        <v>146</v>
      </c>
      <c r="C1793">
        <v>3950294</v>
      </c>
      <c r="D1793" t="s">
        <v>606</v>
      </c>
      <c r="E1793" t="s">
        <v>103</v>
      </c>
      <c r="F1793" t="s">
        <v>5479</v>
      </c>
      <c r="G1793">
        <v>56654</v>
      </c>
      <c r="H1793">
        <v>124</v>
      </c>
      <c r="I1793" t="s">
        <v>18</v>
      </c>
      <c r="J1793" t="s">
        <v>19</v>
      </c>
      <c r="K1793" t="s">
        <v>291</v>
      </c>
      <c r="L1793">
        <v>12000000</v>
      </c>
      <c r="M1793">
        <v>2007</v>
      </c>
      <c r="N1793">
        <v>7</v>
      </c>
    </row>
    <row r="1794" spans="1:14" x14ac:dyDescent="0.35">
      <c r="A1794" t="s">
        <v>7729</v>
      </c>
      <c r="B1794">
        <v>38</v>
      </c>
      <c r="C1794">
        <v>1027119</v>
      </c>
      <c r="D1794" t="s">
        <v>1407</v>
      </c>
      <c r="E1794" t="s">
        <v>7730</v>
      </c>
      <c r="F1794" t="s">
        <v>7731</v>
      </c>
      <c r="G1794">
        <v>2742</v>
      </c>
      <c r="H1794">
        <v>73</v>
      </c>
      <c r="I1794" t="s">
        <v>18</v>
      </c>
      <c r="J1794" t="s">
        <v>19</v>
      </c>
      <c r="K1794" t="s">
        <v>291</v>
      </c>
      <c r="L1794">
        <v>225000</v>
      </c>
      <c r="M1794">
        <v>2000</v>
      </c>
      <c r="N1794">
        <v>7</v>
      </c>
    </row>
    <row r="1795" spans="1:14" x14ac:dyDescent="0.35">
      <c r="A1795" t="s">
        <v>5827</v>
      </c>
      <c r="B1795">
        <v>129</v>
      </c>
      <c r="C1795">
        <v>3093491</v>
      </c>
      <c r="D1795" t="s">
        <v>659</v>
      </c>
      <c r="E1795" t="s">
        <v>5828</v>
      </c>
      <c r="F1795" t="s">
        <v>5829</v>
      </c>
      <c r="G1795">
        <v>8307</v>
      </c>
      <c r="H1795">
        <v>37</v>
      </c>
      <c r="I1795" t="s">
        <v>18</v>
      </c>
      <c r="J1795" t="s">
        <v>19</v>
      </c>
      <c r="K1795" t="s">
        <v>291</v>
      </c>
      <c r="L1795">
        <v>5000000</v>
      </c>
      <c r="M1795">
        <v>2014</v>
      </c>
      <c r="N1795">
        <v>6.6</v>
      </c>
    </row>
    <row r="1796" spans="1:14" x14ac:dyDescent="0.35">
      <c r="A1796" t="s">
        <v>311</v>
      </c>
      <c r="B1796">
        <v>193</v>
      </c>
      <c r="C1796">
        <v>173005002</v>
      </c>
      <c r="D1796" t="s">
        <v>759</v>
      </c>
      <c r="E1796" t="s">
        <v>312</v>
      </c>
      <c r="F1796" t="s">
        <v>760</v>
      </c>
      <c r="G1796">
        <v>255447</v>
      </c>
      <c r="H1796">
        <v>692</v>
      </c>
      <c r="I1796" t="s">
        <v>18</v>
      </c>
      <c r="J1796" t="s">
        <v>19</v>
      </c>
      <c r="K1796" t="s">
        <v>46</v>
      </c>
      <c r="L1796">
        <v>100000000</v>
      </c>
      <c r="M1796">
        <v>2004</v>
      </c>
      <c r="N1796">
        <v>6.9</v>
      </c>
    </row>
    <row r="1797" spans="1:14" x14ac:dyDescent="0.35">
      <c r="A1797" t="s">
        <v>311</v>
      </c>
      <c r="B1797">
        <v>39</v>
      </c>
      <c r="C1797">
        <v>68856263</v>
      </c>
      <c r="D1797" t="s">
        <v>3149</v>
      </c>
      <c r="E1797" t="s">
        <v>5130</v>
      </c>
      <c r="F1797" t="s">
        <v>5131</v>
      </c>
      <c r="G1797">
        <v>69733</v>
      </c>
      <c r="H1797">
        <v>97</v>
      </c>
      <c r="I1797" t="s">
        <v>18</v>
      </c>
      <c r="J1797" t="s">
        <v>19</v>
      </c>
      <c r="K1797" t="s">
        <v>46</v>
      </c>
      <c r="L1797">
        <v>15000000</v>
      </c>
      <c r="M1797">
        <v>1993</v>
      </c>
      <c r="N1797">
        <v>6.9</v>
      </c>
    </row>
    <row r="1798" spans="1:14" x14ac:dyDescent="0.35">
      <c r="A1798" t="s">
        <v>311</v>
      </c>
      <c r="B1798">
        <v>222</v>
      </c>
      <c r="C1798">
        <v>63910583</v>
      </c>
      <c r="D1798" t="s">
        <v>712</v>
      </c>
      <c r="E1798" t="s">
        <v>739</v>
      </c>
      <c r="F1798" t="s">
        <v>3517</v>
      </c>
      <c r="G1798">
        <v>106755</v>
      </c>
      <c r="H1798">
        <v>173</v>
      </c>
      <c r="I1798" t="s">
        <v>18</v>
      </c>
      <c r="J1798" t="s">
        <v>19</v>
      </c>
      <c r="K1798" t="s">
        <v>20</v>
      </c>
      <c r="L1798">
        <v>28000000</v>
      </c>
      <c r="M1798">
        <v>2013</v>
      </c>
      <c r="N1798">
        <v>6.6</v>
      </c>
    </row>
    <row r="1799" spans="1:14" x14ac:dyDescent="0.35">
      <c r="A1799" t="s">
        <v>311</v>
      </c>
      <c r="B1799">
        <v>100</v>
      </c>
      <c r="C1799">
        <v>34098563</v>
      </c>
      <c r="D1799" t="s">
        <v>1672</v>
      </c>
      <c r="E1799" t="s">
        <v>337</v>
      </c>
      <c r="F1799" t="s">
        <v>1934</v>
      </c>
      <c r="G1799">
        <v>27191</v>
      </c>
      <c r="H1799">
        <v>232</v>
      </c>
      <c r="I1799" t="s">
        <v>18</v>
      </c>
      <c r="J1799" t="s">
        <v>19</v>
      </c>
      <c r="K1799" t="s">
        <v>291</v>
      </c>
      <c r="L1799">
        <v>55000000</v>
      </c>
      <c r="M1799">
        <v>1999</v>
      </c>
      <c r="N1799">
        <v>6.5</v>
      </c>
    </row>
    <row r="1800" spans="1:14" x14ac:dyDescent="0.35">
      <c r="A1800" t="s">
        <v>311</v>
      </c>
      <c r="B1800">
        <v>53</v>
      </c>
      <c r="C1800">
        <v>104632573</v>
      </c>
      <c r="D1800" t="s">
        <v>2782</v>
      </c>
      <c r="E1800" t="s">
        <v>1072</v>
      </c>
      <c r="F1800" t="s">
        <v>3148</v>
      </c>
      <c r="G1800">
        <v>63839</v>
      </c>
      <c r="H1800">
        <v>118</v>
      </c>
      <c r="I1800" t="s">
        <v>18</v>
      </c>
      <c r="J1800" t="s">
        <v>19</v>
      </c>
      <c r="K1800" t="s">
        <v>46</v>
      </c>
      <c r="L1800">
        <v>32000000</v>
      </c>
      <c r="M1800">
        <v>1996</v>
      </c>
      <c r="N1800">
        <v>6.4</v>
      </c>
    </row>
    <row r="1801" spans="1:14" x14ac:dyDescent="0.35">
      <c r="A1801" t="s">
        <v>311</v>
      </c>
      <c r="B1801">
        <v>235</v>
      </c>
      <c r="C1801">
        <v>63143812</v>
      </c>
      <c r="D1801" t="s">
        <v>69</v>
      </c>
      <c r="E1801" t="s">
        <v>312</v>
      </c>
      <c r="F1801" t="s">
        <v>313</v>
      </c>
      <c r="G1801">
        <v>124185</v>
      </c>
      <c r="H1801">
        <v>238</v>
      </c>
      <c r="I1801" t="s">
        <v>18</v>
      </c>
      <c r="J1801" t="s">
        <v>19</v>
      </c>
      <c r="K1801" t="s">
        <v>46</v>
      </c>
      <c r="L1801">
        <v>150000000</v>
      </c>
      <c r="M1801">
        <v>2010</v>
      </c>
      <c r="N1801">
        <v>6.1</v>
      </c>
    </row>
    <row r="1802" spans="1:14" x14ac:dyDescent="0.35">
      <c r="A1802" t="s">
        <v>311</v>
      </c>
      <c r="B1802">
        <v>86</v>
      </c>
      <c r="C1802">
        <v>69688384</v>
      </c>
      <c r="D1802" t="s">
        <v>232</v>
      </c>
      <c r="E1802" t="s">
        <v>428</v>
      </c>
      <c r="F1802" t="s">
        <v>1528</v>
      </c>
      <c r="G1802">
        <v>34473</v>
      </c>
      <c r="H1802">
        <v>139</v>
      </c>
      <c r="I1802" t="s">
        <v>18</v>
      </c>
      <c r="J1802" t="s">
        <v>19</v>
      </c>
      <c r="K1802" t="s">
        <v>46</v>
      </c>
      <c r="L1802">
        <v>60000000</v>
      </c>
      <c r="M1802">
        <v>2000</v>
      </c>
      <c r="N1802">
        <v>6.1</v>
      </c>
    </row>
    <row r="1803" spans="1:14" x14ac:dyDescent="0.35">
      <c r="A1803" t="s">
        <v>6626</v>
      </c>
      <c r="B1803">
        <v>92</v>
      </c>
      <c r="C1803">
        <v>410241</v>
      </c>
      <c r="D1803" t="s">
        <v>3626</v>
      </c>
      <c r="E1803" t="s">
        <v>1623</v>
      </c>
      <c r="F1803" t="s">
        <v>6627</v>
      </c>
      <c r="G1803">
        <v>32357</v>
      </c>
      <c r="H1803">
        <v>199</v>
      </c>
      <c r="I1803" t="s">
        <v>18</v>
      </c>
      <c r="J1803" t="s">
        <v>19</v>
      </c>
      <c r="K1803" t="s">
        <v>291</v>
      </c>
      <c r="L1803">
        <v>2000000</v>
      </c>
      <c r="M1803">
        <v>2002</v>
      </c>
      <c r="N1803">
        <v>6.8</v>
      </c>
    </row>
    <row r="1804" spans="1:14" x14ac:dyDescent="0.35">
      <c r="A1804" t="s">
        <v>6006</v>
      </c>
      <c r="B1804">
        <v>121</v>
      </c>
      <c r="C1804">
        <v>16699684</v>
      </c>
      <c r="D1804" t="s">
        <v>712</v>
      </c>
      <c r="E1804" t="s">
        <v>40</v>
      </c>
      <c r="F1804" t="s">
        <v>6007</v>
      </c>
      <c r="G1804">
        <v>17461</v>
      </c>
      <c r="H1804">
        <v>78</v>
      </c>
      <c r="I1804" t="s">
        <v>18</v>
      </c>
      <c r="J1804" t="s">
        <v>19</v>
      </c>
      <c r="K1804" t="s">
        <v>46</v>
      </c>
      <c r="L1804">
        <v>8000000</v>
      </c>
      <c r="M1804">
        <v>2009</v>
      </c>
      <c r="N1804">
        <v>5.6</v>
      </c>
    </row>
    <row r="1805" spans="1:14" x14ac:dyDescent="0.35">
      <c r="A1805" t="s">
        <v>7638</v>
      </c>
      <c r="B1805">
        <v>72</v>
      </c>
      <c r="C1805">
        <v>592014</v>
      </c>
      <c r="D1805" t="s">
        <v>7639</v>
      </c>
      <c r="E1805" t="s">
        <v>7640</v>
      </c>
      <c r="F1805" t="s">
        <v>7641</v>
      </c>
      <c r="G1805">
        <v>5709</v>
      </c>
      <c r="H1805">
        <v>114</v>
      </c>
      <c r="I1805" t="s">
        <v>18</v>
      </c>
      <c r="J1805" t="s">
        <v>19</v>
      </c>
      <c r="K1805" t="s">
        <v>5198</v>
      </c>
      <c r="L1805">
        <v>218</v>
      </c>
      <c r="M1805">
        <v>2003</v>
      </c>
      <c r="N1805">
        <v>7.2</v>
      </c>
    </row>
    <row r="1806" spans="1:14" x14ac:dyDescent="0.35">
      <c r="A1806" t="s">
        <v>5975</v>
      </c>
      <c r="B1806">
        <v>270</v>
      </c>
      <c r="C1806">
        <v>59889948</v>
      </c>
      <c r="D1806" t="s">
        <v>1074</v>
      </c>
      <c r="E1806" t="s">
        <v>1238</v>
      </c>
      <c r="F1806" t="s">
        <v>5976</v>
      </c>
      <c r="G1806">
        <v>355810</v>
      </c>
      <c r="H1806">
        <v>889</v>
      </c>
      <c r="I1806" t="s">
        <v>18</v>
      </c>
      <c r="J1806" t="s">
        <v>19</v>
      </c>
      <c r="K1806" t="s">
        <v>291</v>
      </c>
      <c r="L1806">
        <v>8000000</v>
      </c>
      <c r="M1806">
        <v>2006</v>
      </c>
      <c r="N1806">
        <v>7.9</v>
      </c>
    </row>
    <row r="1807" spans="1:14" x14ac:dyDescent="0.35">
      <c r="A1807" t="s">
        <v>1145</v>
      </c>
      <c r="B1807">
        <v>185</v>
      </c>
      <c r="C1807">
        <v>130727000</v>
      </c>
      <c r="D1807" t="s">
        <v>2666</v>
      </c>
      <c r="E1807" t="s">
        <v>337</v>
      </c>
      <c r="F1807" t="s">
        <v>4157</v>
      </c>
      <c r="G1807">
        <v>887467</v>
      </c>
      <c r="H1807">
        <v>916</v>
      </c>
      <c r="I1807" t="s">
        <v>18</v>
      </c>
      <c r="J1807" t="s">
        <v>19</v>
      </c>
      <c r="K1807" t="s">
        <v>291</v>
      </c>
      <c r="L1807">
        <v>19000000</v>
      </c>
      <c r="M1807">
        <v>1991</v>
      </c>
      <c r="N1807">
        <v>8.6</v>
      </c>
    </row>
    <row r="1808" spans="1:14" x14ac:dyDescent="0.35">
      <c r="A1808" t="s">
        <v>1145</v>
      </c>
      <c r="B1808">
        <v>68</v>
      </c>
      <c r="C1808">
        <v>77324422</v>
      </c>
      <c r="D1808" t="s">
        <v>1407</v>
      </c>
      <c r="E1808" t="s">
        <v>731</v>
      </c>
      <c r="F1808" t="s">
        <v>4827</v>
      </c>
      <c r="G1808">
        <v>178731</v>
      </c>
      <c r="H1808">
        <v>261</v>
      </c>
      <c r="I1808" t="s">
        <v>18</v>
      </c>
      <c r="J1808" t="s">
        <v>19</v>
      </c>
      <c r="K1808" t="s">
        <v>20</v>
      </c>
      <c r="L1808">
        <v>26000000</v>
      </c>
      <c r="M1808">
        <v>1993</v>
      </c>
      <c r="N1808">
        <v>7.7</v>
      </c>
    </row>
    <row r="1809" spans="1:14" x14ac:dyDescent="0.35">
      <c r="A1809" t="s">
        <v>1145</v>
      </c>
      <c r="B1809">
        <v>209</v>
      </c>
      <c r="C1809">
        <v>65948711</v>
      </c>
      <c r="D1809" t="s">
        <v>947</v>
      </c>
      <c r="E1809" t="s">
        <v>731</v>
      </c>
      <c r="F1809" t="s">
        <v>1146</v>
      </c>
      <c r="G1809">
        <v>86422</v>
      </c>
      <c r="H1809">
        <v>363</v>
      </c>
      <c r="I1809" t="s">
        <v>18</v>
      </c>
      <c r="J1809" t="s">
        <v>19</v>
      </c>
      <c r="K1809" t="s">
        <v>291</v>
      </c>
      <c r="L1809">
        <v>80000000</v>
      </c>
      <c r="M1809">
        <v>2004</v>
      </c>
      <c r="N1809">
        <v>6.6</v>
      </c>
    </row>
    <row r="1810" spans="1:14" x14ac:dyDescent="0.35">
      <c r="A1810" t="s">
        <v>1145</v>
      </c>
      <c r="B1810">
        <v>78</v>
      </c>
      <c r="C1810">
        <v>22843047</v>
      </c>
      <c r="D1810" t="s">
        <v>2000</v>
      </c>
      <c r="E1810" t="s">
        <v>706</v>
      </c>
      <c r="F1810" t="s">
        <v>2001</v>
      </c>
      <c r="G1810">
        <v>6082</v>
      </c>
      <c r="H1810">
        <v>207</v>
      </c>
      <c r="I1810" t="s">
        <v>18</v>
      </c>
      <c r="J1810" t="s">
        <v>19</v>
      </c>
      <c r="K1810" t="s">
        <v>291</v>
      </c>
      <c r="L1810">
        <v>55000000</v>
      </c>
      <c r="M1810">
        <v>1998</v>
      </c>
      <c r="N1810">
        <v>5.9</v>
      </c>
    </row>
    <row r="1811" spans="1:14" x14ac:dyDescent="0.35">
      <c r="A1811" t="s">
        <v>1392</v>
      </c>
      <c r="B1811">
        <v>143</v>
      </c>
      <c r="C1811">
        <v>92001027</v>
      </c>
      <c r="D1811" t="s">
        <v>2275</v>
      </c>
      <c r="E1811" t="s">
        <v>1393</v>
      </c>
      <c r="F1811" t="s">
        <v>2276</v>
      </c>
      <c r="G1811">
        <v>97838</v>
      </c>
      <c r="H1811">
        <v>286</v>
      </c>
      <c r="I1811" t="s">
        <v>18</v>
      </c>
      <c r="J1811" t="s">
        <v>19</v>
      </c>
      <c r="K1811" t="s">
        <v>20</v>
      </c>
      <c r="L1811">
        <v>45000000</v>
      </c>
      <c r="M1811">
        <v>1996</v>
      </c>
      <c r="N1811">
        <v>7.6</v>
      </c>
    </row>
    <row r="1812" spans="1:14" x14ac:dyDescent="0.35">
      <c r="A1812" t="s">
        <v>1392</v>
      </c>
      <c r="B1812">
        <v>160</v>
      </c>
      <c r="C1812">
        <v>70117571</v>
      </c>
      <c r="D1812" t="s">
        <v>106</v>
      </c>
      <c r="E1812" t="s">
        <v>1393</v>
      </c>
      <c r="F1812" t="s">
        <v>1394</v>
      </c>
      <c r="G1812">
        <v>56741</v>
      </c>
      <c r="H1812">
        <v>515</v>
      </c>
      <c r="I1812" t="s">
        <v>18</v>
      </c>
      <c r="J1812" t="s">
        <v>19</v>
      </c>
      <c r="K1812" t="s">
        <v>46</v>
      </c>
      <c r="L1812">
        <v>58000000</v>
      </c>
      <c r="M1812">
        <v>1998</v>
      </c>
      <c r="N1812">
        <v>6.4</v>
      </c>
    </row>
    <row r="1813" spans="1:14" x14ac:dyDescent="0.35">
      <c r="A1813" t="s">
        <v>1392</v>
      </c>
      <c r="B1813">
        <v>69</v>
      </c>
      <c r="C1813">
        <v>36985501</v>
      </c>
      <c r="D1813" t="s">
        <v>3655</v>
      </c>
      <c r="E1813" t="s">
        <v>1405</v>
      </c>
      <c r="F1813" t="s">
        <v>3656</v>
      </c>
      <c r="G1813">
        <v>11212</v>
      </c>
      <c r="H1813">
        <v>94</v>
      </c>
      <c r="I1813" t="s">
        <v>18</v>
      </c>
      <c r="J1813" t="s">
        <v>19</v>
      </c>
      <c r="K1813" t="s">
        <v>46</v>
      </c>
      <c r="L1813">
        <v>26000000</v>
      </c>
      <c r="M1813">
        <v>2002</v>
      </c>
      <c r="N1813">
        <v>5.2</v>
      </c>
    </row>
    <row r="1814" spans="1:14" x14ac:dyDescent="0.35">
      <c r="A1814" t="s">
        <v>1392</v>
      </c>
      <c r="B1814">
        <v>76</v>
      </c>
      <c r="C1814">
        <v>6768055</v>
      </c>
      <c r="D1814" t="s">
        <v>1258</v>
      </c>
      <c r="E1814" t="s">
        <v>1963</v>
      </c>
      <c r="F1814" t="s">
        <v>1964</v>
      </c>
      <c r="G1814">
        <v>11148</v>
      </c>
      <c r="H1814">
        <v>229</v>
      </c>
      <c r="I1814" t="s">
        <v>18</v>
      </c>
      <c r="J1814" t="s">
        <v>29</v>
      </c>
      <c r="K1814" t="s">
        <v>46</v>
      </c>
      <c r="L1814">
        <v>57000000</v>
      </c>
      <c r="M1814">
        <v>2004</v>
      </c>
      <c r="N1814">
        <v>4.2</v>
      </c>
    </row>
    <row r="1815" spans="1:14" x14ac:dyDescent="0.35">
      <c r="A1815" t="s">
        <v>4425</v>
      </c>
      <c r="B1815">
        <v>167</v>
      </c>
      <c r="C1815">
        <v>5005883</v>
      </c>
      <c r="D1815" t="s">
        <v>1355</v>
      </c>
      <c r="E1815" t="s">
        <v>4426</v>
      </c>
      <c r="F1815" t="s">
        <v>4427</v>
      </c>
      <c r="G1815">
        <v>29649</v>
      </c>
      <c r="H1815">
        <v>361</v>
      </c>
      <c r="I1815" t="s">
        <v>18</v>
      </c>
      <c r="J1815" t="s">
        <v>19</v>
      </c>
      <c r="K1815" t="s">
        <v>291</v>
      </c>
      <c r="L1815">
        <v>20000000</v>
      </c>
      <c r="M1815">
        <v>2004</v>
      </c>
      <c r="N1815">
        <v>6.1</v>
      </c>
    </row>
    <row r="1816" spans="1:14" x14ac:dyDescent="0.35">
      <c r="A1816" t="s">
        <v>3133</v>
      </c>
      <c r="B1816">
        <v>192</v>
      </c>
      <c r="C1816">
        <v>33682273</v>
      </c>
      <c r="D1816" t="s">
        <v>207</v>
      </c>
      <c r="E1816" t="s">
        <v>3134</v>
      </c>
      <c r="F1816" t="s">
        <v>3135</v>
      </c>
      <c r="G1816">
        <v>124242</v>
      </c>
      <c r="H1816">
        <v>622</v>
      </c>
      <c r="I1816" t="s">
        <v>18</v>
      </c>
      <c r="J1816" t="s">
        <v>19</v>
      </c>
      <c r="K1816" t="s">
        <v>291</v>
      </c>
      <c r="L1816">
        <v>33000000</v>
      </c>
      <c r="M1816">
        <v>2004</v>
      </c>
      <c r="N1816">
        <v>6.5</v>
      </c>
    </row>
    <row r="1817" spans="1:14" x14ac:dyDescent="0.35">
      <c r="A1817" t="s">
        <v>3889</v>
      </c>
      <c r="B1817">
        <v>70</v>
      </c>
      <c r="C1817">
        <v>10114315</v>
      </c>
      <c r="D1817" t="s">
        <v>821</v>
      </c>
      <c r="E1817" t="s">
        <v>3890</v>
      </c>
      <c r="F1817" t="s">
        <v>3891</v>
      </c>
      <c r="G1817">
        <v>18693</v>
      </c>
      <c r="H1817">
        <v>187</v>
      </c>
      <c r="I1817" t="s">
        <v>18</v>
      </c>
      <c r="J1817" t="s">
        <v>19</v>
      </c>
      <c r="K1817" t="s">
        <v>20</v>
      </c>
      <c r="L1817">
        <v>25000000</v>
      </c>
      <c r="M1817">
        <v>1999</v>
      </c>
      <c r="N1817">
        <v>6.4</v>
      </c>
    </row>
    <row r="1818" spans="1:14" x14ac:dyDescent="0.35">
      <c r="A1818" t="s">
        <v>7279</v>
      </c>
      <c r="B1818">
        <v>35</v>
      </c>
      <c r="C1818">
        <v>19539</v>
      </c>
      <c r="D1818" t="s">
        <v>843</v>
      </c>
      <c r="E1818" t="s">
        <v>270</v>
      </c>
      <c r="F1818" t="s">
        <v>7280</v>
      </c>
      <c r="G1818">
        <v>4182</v>
      </c>
      <c r="H1818">
        <v>53</v>
      </c>
      <c r="I1818" t="s">
        <v>18</v>
      </c>
      <c r="J1818" t="s">
        <v>19</v>
      </c>
      <c r="K1818" t="s">
        <v>291</v>
      </c>
      <c r="L1818">
        <v>1000000</v>
      </c>
      <c r="M1818">
        <v>2003</v>
      </c>
      <c r="N1818">
        <v>6.2</v>
      </c>
    </row>
    <row r="1819" spans="1:14" x14ac:dyDescent="0.35">
      <c r="A1819" t="s">
        <v>3273</v>
      </c>
      <c r="B1819">
        <v>327</v>
      </c>
      <c r="C1819">
        <v>34963967</v>
      </c>
      <c r="D1819" t="s">
        <v>606</v>
      </c>
      <c r="E1819" t="s">
        <v>242</v>
      </c>
      <c r="F1819" t="s">
        <v>5990</v>
      </c>
      <c r="G1819">
        <v>270441</v>
      </c>
      <c r="H1819">
        <v>378</v>
      </c>
      <c r="I1819" t="s">
        <v>18</v>
      </c>
      <c r="J1819" t="s">
        <v>19</v>
      </c>
      <c r="K1819" t="s">
        <v>291</v>
      </c>
      <c r="L1819">
        <v>8000000</v>
      </c>
      <c r="M1819">
        <v>2011</v>
      </c>
      <c r="N1819">
        <v>7.7</v>
      </c>
    </row>
    <row r="1820" spans="1:14" x14ac:dyDescent="0.35">
      <c r="A1820" t="s">
        <v>3273</v>
      </c>
      <c r="B1820">
        <v>147</v>
      </c>
      <c r="C1820">
        <v>2077046</v>
      </c>
      <c r="D1820" t="s">
        <v>606</v>
      </c>
      <c r="E1820" t="s">
        <v>2718</v>
      </c>
      <c r="F1820" t="s">
        <v>6356</v>
      </c>
      <c r="G1820">
        <v>27266</v>
      </c>
      <c r="H1820">
        <v>75</v>
      </c>
      <c r="I1820" t="s">
        <v>18</v>
      </c>
      <c r="J1820" t="s">
        <v>19</v>
      </c>
      <c r="K1820" t="s">
        <v>291</v>
      </c>
      <c r="L1820">
        <v>6000000</v>
      </c>
      <c r="M1820">
        <v>2008</v>
      </c>
      <c r="N1820">
        <v>7</v>
      </c>
    </row>
    <row r="1821" spans="1:14" x14ac:dyDescent="0.35">
      <c r="A1821" t="s">
        <v>3273</v>
      </c>
      <c r="B1821">
        <v>452</v>
      </c>
      <c r="C1821">
        <v>66359959</v>
      </c>
      <c r="D1821" t="s">
        <v>3274</v>
      </c>
      <c r="E1821" t="s">
        <v>3275</v>
      </c>
      <c r="F1821" t="s">
        <v>3276</v>
      </c>
      <c r="G1821">
        <v>184641</v>
      </c>
      <c r="H1821">
        <v>326</v>
      </c>
      <c r="I1821" t="s">
        <v>18</v>
      </c>
      <c r="J1821" t="s">
        <v>19</v>
      </c>
      <c r="K1821" t="s">
        <v>20</v>
      </c>
      <c r="L1821">
        <v>35000000</v>
      </c>
      <c r="M1821">
        <v>2013</v>
      </c>
      <c r="N1821">
        <v>6.9</v>
      </c>
    </row>
    <row r="1822" spans="1:14" x14ac:dyDescent="0.35">
      <c r="A1822" t="s">
        <v>385</v>
      </c>
      <c r="B1822">
        <v>348</v>
      </c>
      <c r="C1822">
        <v>190871240</v>
      </c>
      <c r="D1822" t="s">
        <v>229</v>
      </c>
      <c r="E1822" t="s">
        <v>628</v>
      </c>
      <c r="F1822" t="s">
        <v>629</v>
      </c>
      <c r="G1822">
        <v>167085</v>
      </c>
      <c r="H1822">
        <v>491</v>
      </c>
      <c r="I1822" t="s">
        <v>18</v>
      </c>
      <c r="J1822" t="s">
        <v>19</v>
      </c>
      <c r="K1822" t="s">
        <v>20</v>
      </c>
      <c r="L1822">
        <v>125000000</v>
      </c>
      <c r="M1822">
        <v>2014</v>
      </c>
      <c r="N1822">
        <v>5.9</v>
      </c>
    </row>
    <row r="1823" spans="1:14" x14ac:dyDescent="0.35">
      <c r="A1823" t="s">
        <v>385</v>
      </c>
      <c r="B1823">
        <v>196</v>
      </c>
      <c r="C1823">
        <v>39511038</v>
      </c>
      <c r="D1823" t="s">
        <v>2571</v>
      </c>
      <c r="E1823" t="s">
        <v>1799</v>
      </c>
      <c r="F1823" t="s">
        <v>4786</v>
      </c>
      <c r="G1823">
        <v>56269</v>
      </c>
      <c r="H1823">
        <v>366</v>
      </c>
      <c r="I1823" t="s">
        <v>18</v>
      </c>
      <c r="J1823" t="s">
        <v>19</v>
      </c>
      <c r="K1823" t="s">
        <v>291</v>
      </c>
      <c r="L1823">
        <v>16000000</v>
      </c>
      <c r="M1823">
        <v>2006</v>
      </c>
      <c r="N1823">
        <v>5.9</v>
      </c>
    </row>
    <row r="1824" spans="1:14" x14ac:dyDescent="0.35">
      <c r="A1824" t="s">
        <v>385</v>
      </c>
      <c r="B1824">
        <v>348</v>
      </c>
      <c r="C1824">
        <v>190871240</v>
      </c>
      <c r="D1824" t="s">
        <v>229</v>
      </c>
      <c r="E1824" t="s">
        <v>628</v>
      </c>
      <c r="F1824" t="s">
        <v>629</v>
      </c>
      <c r="G1824">
        <v>167089</v>
      </c>
      <c r="H1824">
        <v>491</v>
      </c>
      <c r="I1824" t="s">
        <v>18</v>
      </c>
      <c r="J1824" t="s">
        <v>19</v>
      </c>
      <c r="K1824" t="s">
        <v>20</v>
      </c>
      <c r="L1824">
        <v>125000000</v>
      </c>
      <c r="M1824">
        <v>2014</v>
      </c>
      <c r="N1824">
        <v>5.9</v>
      </c>
    </row>
    <row r="1825" spans="1:14" x14ac:dyDescent="0.35">
      <c r="A1825" t="s">
        <v>385</v>
      </c>
      <c r="B1825">
        <v>310</v>
      </c>
      <c r="C1825">
        <v>83640426</v>
      </c>
      <c r="D1825" t="s">
        <v>22</v>
      </c>
      <c r="E1825" t="s">
        <v>107</v>
      </c>
      <c r="F1825" t="s">
        <v>386</v>
      </c>
      <c r="G1825">
        <v>152826</v>
      </c>
      <c r="H1825">
        <v>253</v>
      </c>
      <c r="I1825" t="s">
        <v>18</v>
      </c>
      <c r="J1825" t="s">
        <v>19</v>
      </c>
      <c r="K1825" t="s">
        <v>20</v>
      </c>
      <c r="L1825">
        <v>150000000</v>
      </c>
      <c r="M1825">
        <v>2012</v>
      </c>
      <c r="N1825">
        <v>5.8</v>
      </c>
    </row>
    <row r="1826" spans="1:14" x14ac:dyDescent="0.35">
      <c r="A1826" t="s">
        <v>385</v>
      </c>
      <c r="B1826">
        <v>355</v>
      </c>
      <c r="C1826">
        <v>83552429</v>
      </c>
      <c r="D1826" t="s">
        <v>288</v>
      </c>
      <c r="E1826" t="s">
        <v>628</v>
      </c>
      <c r="F1826" t="s">
        <v>1395</v>
      </c>
      <c r="G1826">
        <v>154955</v>
      </c>
      <c r="H1826">
        <v>800</v>
      </c>
      <c r="I1826" t="s">
        <v>18</v>
      </c>
      <c r="J1826" t="s">
        <v>19</v>
      </c>
      <c r="K1826" t="s">
        <v>20</v>
      </c>
      <c r="L1826">
        <v>70000000</v>
      </c>
      <c r="M1826">
        <v>2011</v>
      </c>
      <c r="N1826">
        <v>5.8</v>
      </c>
    </row>
    <row r="1827" spans="1:14" x14ac:dyDescent="0.35">
      <c r="A1827" t="s">
        <v>385</v>
      </c>
      <c r="B1827">
        <v>140</v>
      </c>
      <c r="C1827">
        <v>32131483</v>
      </c>
      <c r="D1827" t="s">
        <v>1255</v>
      </c>
      <c r="E1827" t="s">
        <v>6127</v>
      </c>
      <c r="F1827" t="s">
        <v>6128</v>
      </c>
      <c r="G1827">
        <v>25870</v>
      </c>
      <c r="H1827">
        <v>369</v>
      </c>
      <c r="I1827" t="s">
        <v>18</v>
      </c>
      <c r="J1827" t="s">
        <v>19</v>
      </c>
      <c r="K1827" t="s">
        <v>20</v>
      </c>
      <c r="L1827">
        <v>11000000</v>
      </c>
      <c r="M1827">
        <v>2003</v>
      </c>
      <c r="N1827">
        <v>4.9000000000000004</v>
      </c>
    </row>
    <row r="1828" spans="1:14" x14ac:dyDescent="0.35">
      <c r="A1828" t="s">
        <v>2798</v>
      </c>
      <c r="B1828">
        <v>54</v>
      </c>
      <c r="C1828">
        <v>52929168</v>
      </c>
      <c r="D1828" t="s">
        <v>440</v>
      </c>
      <c r="E1828" t="s">
        <v>5124</v>
      </c>
      <c r="F1828" t="s">
        <v>5536</v>
      </c>
      <c r="G1828">
        <v>82743</v>
      </c>
      <c r="H1828">
        <v>201</v>
      </c>
      <c r="I1828" t="s">
        <v>18</v>
      </c>
      <c r="J1828" t="s">
        <v>19</v>
      </c>
      <c r="K1828" t="s">
        <v>291</v>
      </c>
      <c r="L1828">
        <v>11000000</v>
      </c>
      <c r="M1828">
        <v>1992</v>
      </c>
      <c r="N1828">
        <v>7.5</v>
      </c>
    </row>
    <row r="1829" spans="1:14" x14ac:dyDescent="0.35">
      <c r="A1829" t="s">
        <v>2798</v>
      </c>
      <c r="B1829">
        <v>68</v>
      </c>
      <c r="C1829">
        <v>117190</v>
      </c>
      <c r="D1829" t="s">
        <v>742</v>
      </c>
      <c r="E1829" t="s">
        <v>6056</v>
      </c>
      <c r="F1829" t="s">
        <v>6057</v>
      </c>
      <c r="G1829">
        <v>29994</v>
      </c>
      <c r="H1829">
        <v>86</v>
      </c>
      <c r="I1829" t="s">
        <v>18</v>
      </c>
      <c r="J1829" t="s">
        <v>29</v>
      </c>
      <c r="K1829" t="s">
        <v>20</v>
      </c>
      <c r="L1829">
        <v>8000000</v>
      </c>
      <c r="M1829">
        <v>2010</v>
      </c>
      <c r="N1829">
        <v>6.9</v>
      </c>
    </row>
    <row r="1830" spans="1:14" x14ac:dyDescent="0.35">
      <c r="A1830" t="s">
        <v>2798</v>
      </c>
      <c r="B1830">
        <v>129</v>
      </c>
      <c r="C1830">
        <v>57262492</v>
      </c>
      <c r="D1830" t="s">
        <v>440</v>
      </c>
      <c r="E1830" t="s">
        <v>428</v>
      </c>
      <c r="F1830" t="s">
        <v>3947</v>
      </c>
      <c r="G1830">
        <v>90374</v>
      </c>
      <c r="H1830">
        <v>318</v>
      </c>
      <c r="I1830" t="s">
        <v>18</v>
      </c>
      <c r="J1830" t="s">
        <v>19</v>
      </c>
      <c r="K1830" t="s">
        <v>291</v>
      </c>
      <c r="L1830">
        <v>24000000</v>
      </c>
      <c r="M1830">
        <v>2000</v>
      </c>
      <c r="N1830">
        <v>6.7</v>
      </c>
    </row>
    <row r="1831" spans="1:14" x14ac:dyDescent="0.35">
      <c r="A1831" t="s">
        <v>2798</v>
      </c>
      <c r="B1831">
        <v>23</v>
      </c>
      <c r="C1831">
        <v>30400000</v>
      </c>
      <c r="D1831" t="s">
        <v>843</v>
      </c>
      <c r="E1831" t="s">
        <v>2799</v>
      </c>
      <c r="F1831" t="s">
        <v>2800</v>
      </c>
      <c r="G1831">
        <v>17810</v>
      </c>
      <c r="H1831">
        <v>73</v>
      </c>
      <c r="I1831" t="s">
        <v>18</v>
      </c>
      <c r="J1831" t="s">
        <v>19</v>
      </c>
      <c r="K1831" t="s">
        <v>46</v>
      </c>
      <c r="L1831">
        <v>39000000</v>
      </c>
      <c r="M1831">
        <v>1996</v>
      </c>
      <c r="N1831">
        <v>5.7</v>
      </c>
    </row>
    <row r="1832" spans="1:14" x14ac:dyDescent="0.35">
      <c r="A1832" t="s">
        <v>287</v>
      </c>
      <c r="B1832">
        <v>72</v>
      </c>
      <c r="C1832">
        <v>50129186</v>
      </c>
      <c r="D1832" t="s">
        <v>1013</v>
      </c>
      <c r="E1832" t="s">
        <v>2874</v>
      </c>
      <c r="F1832" t="s">
        <v>2875</v>
      </c>
      <c r="G1832">
        <v>38399</v>
      </c>
      <c r="H1832">
        <v>218</v>
      </c>
      <c r="I1832" t="s">
        <v>18</v>
      </c>
      <c r="J1832" t="s">
        <v>19</v>
      </c>
      <c r="K1832" t="s">
        <v>291</v>
      </c>
      <c r="L1832">
        <v>36000000</v>
      </c>
      <c r="M1832">
        <v>1997</v>
      </c>
      <c r="N1832">
        <v>6.9</v>
      </c>
    </row>
    <row r="1833" spans="1:14" x14ac:dyDescent="0.35">
      <c r="A1833" t="s">
        <v>287</v>
      </c>
      <c r="B1833">
        <v>178</v>
      </c>
      <c r="C1833">
        <v>77086030</v>
      </c>
      <c r="D1833" t="s">
        <v>1596</v>
      </c>
      <c r="E1833" t="s">
        <v>296</v>
      </c>
      <c r="F1833" t="s">
        <v>1597</v>
      </c>
      <c r="G1833">
        <v>65297</v>
      </c>
      <c r="H1833">
        <v>602</v>
      </c>
      <c r="I1833" t="s">
        <v>18</v>
      </c>
      <c r="J1833" t="s">
        <v>816</v>
      </c>
      <c r="K1833" t="s">
        <v>20</v>
      </c>
      <c r="L1833">
        <v>62000000</v>
      </c>
      <c r="M1833">
        <v>2000</v>
      </c>
      <c r="N1833">
        <v>6.6</v>
      </c>
    </row>
    <row r="1834" spans="1:14" x14ac:dyDescent="0.35">
      <c r="A1834" t="s">
        <v>287</v>
      </c>
      <c r="B1834">
        <v>280</v>
      </c>
      <c r="C1834">
        <v>150350192</v>
      </c>
      <c r="D1834" t="s">
        <v>288</v>
      </c>
      <c r="E1834" t="s">
        <v>289</v>
      </c>
      <c r="F1834" t="s">
        <v>290</v>
      </c>
      <c r="G1834">
        <v>305340</v>
      </c>
      <c r="H1834">
        <v>1676</v>
      </c>
      <c r="I1834" t="s">
        <v>18</v>
      </c>
      <c r="J1834" t="s">
        <v>19</v>
      </c>
      <c r="K1834" t="s">
        <v>291</v>
      </c>
      <c r="L1834">
        <v>200000000</v>
      </c>
      <c r="M1834">
        <v>2003</v>
      </c>
      <c r="N1834">
        <v>6.4</v>
      </c>
    </row>
    <row r="1835" spans="1:14" x14ac:dyDescent="0.35">
      <c r="A1835" t="s">
        <v>287</v>
      </c>
      <c r="B1835">
        <v>258</v>
      </c>
      <c r="C1835">
        <v>38542418</v>
      </c>
      <c r="D1835" t="s">
        <v>1169</v>
      </c>
      <c r="E1835" t="s">
        <v>428</v>
      </c>
      <c r="F1835" t="s">
        <v>1170</v>
      </c>
      <c r="G1835">
        <v>151424</v>
      </c>
      <c r="H1835">
        <v>252</v>
      </c>
      <c r="I1835" t="s">
        <v>18</v>
      </c>
      <c r="J1835" t="s">
        <v>19</v>
      </c>
      <c r="K1835" t="s">
        <v>20</v>
      </c>
      <c r="L1835">
        <v>80000000</v>
      </c>
      <c r="M1835">
        <v>2009</v>
      </c>
      <c r="N1835">
        <v>6.3</v>
      </c>
    </row>
    <row r="1836" spans="1:14" x14ac:dyDescent="0.35">
      <c r="A1836" t="s">
        <v>4004</v>
      </c>
      <c r="B1836">
        <v>28</v>
      </c>
      <c r="C1836">
        <v>4756</v>
      </c>
      <c r="D1836" t="s">
        <v>93</v>
      </c>
      <c r="E1836" t="s">
        <v>840</v>
      </c>
      <c r="F1836" t="s">
        <v>4005</v>
      </c>
      <c r="G1836">
        <v>4191</v>
      </c>
      <c r="H1836">
        <v>32</v>
      </c>
      <c r="I1836" t="s">
        <v>18</v>
      </c>
      <c r="J1836" t="s">
        <v>29</v>
      </c>
      <c r="K1836" t="s">
        <v>46</v>
      </c>
      <c r="L1836">
        <v>25000000</v>
      </c>
      <c r="M1836">
        <v>2013</v>
      </c>
      <c r="N1836">
        <v>5.4</v>
      </c>
    </row>
    <row r="1837" spans="1:14" x14ac:dyDescent="0.35">
      <c r="A1837" t="s">
        <v>4653</v>
      </c>
      <c r="B1837">
        <v>186</v>
      </c>
      <c r="C1837">
        <v>4435083</v>
      </c>
      <c r="D1837" t="s">
        <v>4654</v>
      </c>
      <c r="E1837" t="s">
        <v>1401</v>
      </c>
      <c r="F1837" t="s">
        <v>4655</v>
      </c>
      <c r="G1837">
        <v>27882</v>
      </c>
      <c r="H1837">
        <v>119</v>
      </c>
      <c r="I1837" t="s">
        <v>18</v>
      </c>
      <c r="J1837" t="s">
        <v>170</v>
      </c>
      <c r="K1837" t="s">
        <v>291</v>
      </c>
      <c r="L1837">
        <v>18000000</v>
      </c>
      <c r="M1837">
        <v>2013</v>
      </c>
      <c r="N1837">
        <v>7.1</v>
      </c>
    </row>
    <row r="1838" spans="1:14" x14ac:dyDescent="0.35">
      <c r="A1838" t="s">
        <v>2771</v>
      </c>
      <c r="B1838">
        <v>488</v>
      </c>
      <c r="C1838">
        <v>4563029</v>
      </c>
      <c r="D1838" t="s">
        <v>594</v>
      </c>
      <c r="E1838" t="s">
        <v>472</v>
      </c>
      <c r="F1838" t="s">
        <v>2772</v>
      </c>
      <c r="G1838">
        <v>181472</v>
      </c>
      <c r="H1838">
        <v>514</v>
      </c>
      <c r="I1838" t="s">
        <v>18</v>
      </c>
      <c r="J1838" t="s">
        <v>2773</v>
      </c>
      <c r="K1838" t="s">
        <v>291</v>
      </c>
      <c r="L1838">
        <v>39200000</v>
      </c>
      <c r="M1838">
        <v>2013</v>
      </c>
      <c r="N1838">
        <v>7</v>
      </c>
    </row>
    <row r="1839" spans="1:14" x14ac:dyDescent="0.35">
      <c r="A1839" t="s">
        <v>2771</v>
      </c>
      <c r="B1839">
        <v>363</v>
      </c>
      <c r="C1839">
        <v>2201412</v>
      </c>
      <c r="D1839" t="s">
        <v>5473</v>
      </c>
      <c r="E1839" t="s">
        <v>5474</v>
      </c>
      <c r="F1839" t="s">
        <v>2171</v>
      </c>
      <c r="G1839">
        <v>68883</v>
      </c>
      <c r="H1839">
        <v>279</v>
      </c>
      <c r="I1839" t="s">
        <v>5358</v>
      </c>
      <c r="J1839" t="s">
        <v>2773</v>
      </c>
      <c r="K1839" t="s">
        <v>291</v>
      </c>
      <c r="L1839">
        <v>12215500000</v>
      </c>
      <c r="M1839">
        <v>2006</v>
      </c>
      <c r="N1839">
        <v>7</v>
      </c>
    </row>
    <row r="1840" spans="1:14" x14ac:dyDescent="0.35">
      <c r="A1840" t="s">
        <v>1750</v>
      </c>
      <c r="B1840">
        <v>156</v>
      </c>
      <c r="C1840">
        <v>42194060</v>
      </c>
      <c r="D1840" t="s">
        <v>277</v>
      </c>
      <c r="E1840" t="s">
        <v>645</v>
      </c>
      <c r="F1840" t="s">
        <v>1751</v>
      </c>
      <c r="G1840">
        <v>41259</v>
      </c>
      <c r="H1840">
        <v>72</v>
      </c>
      <c r="I1840" t="s">
        <v>18</v>
      </c>
      <c r="J1840" t="s">
        <v>1476</v>
      </c>
      <c r="K1840" t="s">
        <v>46</v>
      </c>
      <c r="L1840">
        <v>70000000</v>
      </c>
      <c r="M1840">
        <v>2009</v>
      </c>
      <c r="N1840">
        <v>6.1</v>
      </c>
    </row>
    <row r="1841" spans="1:14" x14ac:dyDescent="0.35">
      <c r="A1841" t="s">
        <v>2110</v>
      </c>
      <c r="B1841">
        <v>156</v>
      </c>
      <c r="C1841">
        <v>50150619</v>
      </c>
      <c r="D1841" t="s">
        <v>1361</v>
      </c>
      <c r="E1841" t="s">
        <v>201</v>
      </c>
      <c r="F1841" t="s">
        <v>2111</v>
      </c>
      <c r="G1841">
        <v>45580</v>
      </c>
      <c r="H1841">
        <v>102</v>
      </c>
      <c r="I1841" t="s">
        <v>18</v>
      </c>
      <c r="J1841" t="s">
        <v>19</v>
      </c>
      <c r="K1841" t="s">
        <v>46</v>
      </c>
      <c r="L1841">
        <v>50000000</v>
      </c>
      <c r="M1841">
        <v>2014</v>
      </c>
      <c r="N1841">
        <v>7.3</v>
      </c>
    </row>
    <row r="1842" spans="1:14" x14ac:dyDescent="0.35">
      <c r="A1842" t="s">
        <v>6723</v>
      </c>
      <c r="B1842">
        <v>26</v>
      </c>
      <c r="C1842">
        <v>100412</v>
      </c>
      <c r="D1842" t="s">
        <v>1407</v>
      </c>
      <c r="E1842" t="s">
        <v>6724</v>
      </c>
      <c r="F1842" t="s">
        <v>6725</v>
      </c>
      <c r="G1842">
        <v>2112</v>
      </c>
      <c r="H1842">
        <v>7</v>
      </c>
      <c r="I1842" t="s">
        <v>4485</v>
      </c>
      <c r="J1842" t="s">
        <v>4417</v>
      </c>
      <c r="K1842" t="s">
        <v>20</v>
      </c>
      <c r="L1842">
        <v>4000000</v>
      </c>
      <c r="M1842">
        <v>2013</v>
      </c>
      <c r="N1842">
        <v>7.7</v>
      </c>
    </row>
    <row r="1843" spans="1:14" x14ac:dyDescent="0.35">
      <c r="A1843" t="s">
        <v>5733</v>
      </c>
      <c r="B1843">
        <v>163</v>
      </c>
      <c r="C1843">
        <v>8460995</v>
      </c>
      <c r="D1843" t="s">
        <v>610</v>
      </c>
      <c r="E1843" t="s">
        <v>5734</v>
      </c>
      <c r="F1843" t="s">
        <v>5735</v>
      </c>
      <c r="G1843">
        <v>35888</v>
      </c>
      <c r="H1843">
        <v>125</v>
      </c>
      <c r="I1843" t="s">
        <v>18</v>
      </c>
      <c r="J1843" t="s">
        <v>19</v>
      </c>
      <c r="K1843" t="s">
        <v>291</v>
      </c>
      <c r="L1843">
        <v>10000000</v>
      </c>
      <c r="M1843">
        <v>2010</v>
      </c>
      <c r="N1843">
        <v>5.5</v>
      </c>
    </row>
    <row r="1844" spans="1:14" x14ac:dyDescent="0.35">
      <c r="A1844" t="s">
        <v>7398</v>
      </c>
      <c r="B1844">
        <v>13</v>
      </c>
      <c r="C1844">
        <v>428535</v>
      </c>
      <c r="D1844" t="s">
        <v>712</v>
      </c>
      <c r="E1844" t="s">
        <v>3906</v>
      </c>
      <c r="F1844" t="s">
        <v>7399</v>
      </c>
      <c r="G1844">
        <v>505</v>
      </c>
      <c r="H1844">
        <v>32</v>
      </c>
      <c r="I1844" t="s">
        <v>18</v>
      </c>
      <c r="J1844" t="s">
        <v>19</v>
      </c>
      <c r="K1844" t="s">
        <v>291</v>
      </c>
      <c r="L1844">
        <v>1000000</v>
      </c>
      <c r="M1844">
        <v>2000</v>
      </c>
      <c r="N1844">
        <v>3.6</v>
      </c>
    </row>
    <row r="1845" spans="1:14" x14ac:dyDescent="0.35">
      <c r="A1845" t="s">
        <v>599</v>
      </c>
      <c r="B1845">
        <v>142</v>
      </c>
      <c r="C1845">
        <v>8060</v>
      </c>
      <c r="D1845" t="s">
        <v>207</v>
      </c>
      <c r="E1845" t="s">
        <v>6227</v>
      </c>
      <c r="F1845" t="s">
        <v>6228</v>
      </c>
      <c r="G1845">
        <v>81644</v>
      </c>
      <c r="H1845">
        <v>107</v>
      </c>
      <c r="I1845" t="s">
        <v>6229</v>
      </c>
      <c r="J1845" t="s">
        <v>6230</v>
      </c>
      <c r="K1845" t="s">
        <v>291</v>
      </c>
      <c r="L1845">
        <v>4000000</v>
      </c>
      <c r="M1845">
        <v>2007</v>
      </c>
      <c r="N1845">
        <v>8.1</v>
      </c>
    </row>
    <row r="1846" spans="1:14" x14ac:dyDescent="0.35">
      <c r="A1846" t="s">
        <v>599</v>
      </c>
      <c r="B1846">
        <v>492</v>
      </c>
      <c r="C1846">
        <v>58607007</v>
      </c>
      <c r="D1846" t="s">
        <v>600</v>
      </c>
      <c r="E1846" t="s">
        <v>259</v>
      </c>
      <c r="F1846" t="s">
        <v>601</v>
      </c>
      <c r="G1846">
        <v>182899</v>
      </c>
      <c r="H1846">
        <v>630</v>
      </c>
      <c r="I1846" t="s">
        <v>18</v>
      </c>
      <c r="J1846" t="s">
        <v>19</v>
      </c>
      <c r="K1846" t="s">
        <v>20</v>
      </c>
      <c r="L1846">
        <v>100000000</v>
      </c>
      <c r="M1846">
        <v>2014</v>
      </c>
      <c r="N1846">
        <v>6.2</v>
      </c>
    </row>
    <row r="1847" spans="1:14" x14ac:dyDescent="0.35">
      <c r="A1847" t="s">
        <v>599</v>
      </c>
      <c r="B1847">
        <v>492</v>
      </c>
      <c r="C1847">
        <v>58607007</v>
      </c>
      <c r="D1847" t="s">
        <v>600</v>
      </c>
      <c r="E1847" t="s">
        <v>259</v>
      </c>
      <c r="F1847" t="s">
        <v>601</v>
      </c>
      <c r="G1847">
        <v>182910</v>
      </c>
      <c r="H1847">
        <v>630</v>
      </c>
      <c r="I1847" t="s">
        <v>18</v>
      </c>
      <c r="J1847" t="s">
        <v>19</v>
      </c>
      <c r="K1847" t="s">
        <v>20</v>
      </c>
      <c r="L1847">
        <v>100000000</v>
      </c>
      <c r="M1847">
        <v>2014</v>
      </c>
      <c r="N1847">
        <v>6.2</v>
      </c>
    </row>
    <row r="1848" spans="1:14" x14ac:dyDescent="0.35">
      <c r="A1848" t="s">
        <v>4828</v>
      </c>
      <c r="B1848">
        <v>111</v>
      </c>
      <c r="C1848">
        <v>15500000</v>
      </c>
      <c r="D1848" t="s">
        <v>2049</v>
      </c>
      <c r="E1848" t="s">
        <v>4829</v>
      </c>
      <c r="F1848" t="s">
        <v>4830</v>
      </c>
      <c r="G1848">
        <v>51996</v>
      </c>
      <c r="H1848">
        <v>302</v>
      </c>
      <c r="I1848" t="s">
        <v>18</v>
      </c>
      <c r="J1848" t="s">
        <v>339</v>
      </c>
      <c r="K1848" t="s">
        <v>291</v>
      </c>
      <c r="L1848">
        <v>16000000</v>
      </c>
      <c r="M1848">
        <v>1999</v>
      </c>
      <c r="N1848">
        <v>7</v>
      </c>
    </row>
    <row r="1849" spans="1:14" x14ac:dyDescent="0.35">
      <c r="A1849" t="s">
        <v>7562</v>
      </c>
      <c r="B1849">
        <v>29</v>
      </c>
      <c r="C1849">
        <v>906666</v>
      </c>
      <c r="D1849" t="s">
        <v>3551</v>
      </c>
      <c r="E1849" t="s">
        <v>7563</v>
      </c>
      <c r="F1849" t="s">
        <v>7564</v>
      </c>
      <c r="G1849">
        <v>154</v>
      </c>
      <c r="H1849">
        <v>5</v>
      </c>
      <c r="I1849" t="s">
        <v>18</v>
      </c>
      <c r="J1849" t="s">
        <v>19</v>
      </c>
      <c r="K1849" t="s">
        <v>5198</v>
      </c>
      <c r="L1849">
        <v>500000</v>
      </c>
      <c r="M1849">
        <v>2011</v>
      </c>
      <c r="N1849">
        <v>6.8</v>
      </c>
    </row>
    <row r="1850" spans="1:14" x14ac:dyDescent="0.35">
      <c r="A1850" t="s">
        <v>242</v>
      </c>
      <c r="B1850">
        <v>364</v>
      </c>
      <c r="C1850">
        <v>24475193</v>
      </c>
      <c r="D1850" t="s">
        <v>606</v>
      </c>
      <c r="E1850" t="s">
        <v>242</v>
      </c>
      <c r="F1850" t="s">
        <v>6396</v>
      </c>
      <c r="G1850">
        <v>190494</v>
      </c>
      <c r="H1850">
        <v>314</v>
      </c>
      <c r="I1850" t="s">
        <v>18</v>
      </c>
      <c r="J1850" t="s">
        <v>19</v>
      </c>
      <c r="K1850" t="s">
        <v>291</v>
      </c>
      <c r="L1850">
        <v>3000000</v>
      </c>
      <c r="M1850">
        <v>2013</v>
      </c>
      <c r="N1850">
        <v>6.6</v>
      </c>
    </row>
    <row r="1851" spans="1:14" x14ac:dyDescent="0.35">
      <c r="A1851" t="s">
        <v>2691</v>
      </c>
      <c r="B1851">
        <v>86</v>
      </c>
      <c r="C1851">
        <v>21176322</v>
      </c>
      <c r="D1851" t="s">
        <v>742</v>
      </c>
      <c r="E1851" t="s">
        <v>2692</v>
      </c>
      <c r="F1851" t="s">
        <v>2693</v>
      </c>
      <c r="G1851">
        <v>23747</v>
      </c>
      <c r="H1851">
        <v>207</v>
      </c>
      <c r="I1851" t="s">
        <v>18</v>
      </c>
      <c r="J1851" t="s">
        <v>19</v>
      </c>
      <c r="K1851" t="s">
        <v>20</v>
      </c>
      <c r="L1851">
        <v>40000000</v>
      </c>
      <c r="M1851">
        <v>2004</v>
      </c>
      <c r="N1851">
        <v>4</v>
      </c>
    </row>
    <row r="1852" spans="1:14" x14ac:dyDescent="0.35">
      <c r="A1852" t="s">
        <v>138</v>
      </c>
      <c r="B1852">
        <v>539</v>
      </c>
      <c r="C1852">
        <v>89021735</v>
      </c>
      <c r="D1852" t="s">
        <v>612</v>
      </c>
      <c r="E1852" t="s">
        <v>613</v>
      </c>
      <c r="F1852" t="s">
        <v>614</v>
      </c>
      <c r="G1852">
        <v>387436</v>
      </c>
      <c r="H1852">
        <v>892</v>
      </c>
      <c r="I1852" t="s">
        <v>18</v>
      </c>
      <c r="J1852" t="s">
        <v>19</v>
      </c>
      <c r="K1852" t="s">
        <v>20</v>
      </c>
      <c r="L1852">
        <v>120000000</v>
      </c>
      <c r="M1852">
        <v>2013</v>
      </c>
      <c r="N1852">
        <v>7</v>
      </c>
    </row>
    <row r="1853" spans="1:14" x14ac:dyDescent="0.35">
      <c r="A1853" t="s">
        <v>138</v>
      </c>
      <c r="B1853">
        <v>469</v>
      </c>
      <c r="C1853">
        <v>172051787</v>
      </c>
      <c r="D1853" t="s">
        <v>35</v>
      </c>
      <c r="E1853" t="s">
        <v>139</v>
      </c>
      <c r="F1853" t="s">
        <v>140</v>
      </c>
      <c r="G1853">
        <v>264183</v>
      </c>
      <c r="H1853">
        <v>665</v>
      </c>
      <c r="I1853" t="s">
        <v>18</v>
      </c>
      <c r="J1853" t="s">
        <v>19</v>
      </c>
      <c r="K1853" t="s">
        <v>46</v>
      </c>
      <c r="L1853">
        <v>170000000</v>
      </c>
      <c r="M1853">
        <v>2010</v>
      </c>
      <c r="N1853">
        <v>6.8</v>
      </c>
    </row>
    <row r="1854" spans="1:14" x14ac:dyDescent="0.35">
      <c r="A1854" t="s">
        <v>138</v>
      </c>
      <c r="B1854">
        <v>469</v>
      </c>
      <c r="C1854">
        <v>172051787</v>
      </c>
      <c r="D1854" t="s">
        <v>35</v>
      </c>
      <c r="E1854" t="s">
        <v>139</v>
      </c>
      <c r="F1854" t="s">
        <v>140</v>
      </c>
      <c r="G1854">
        <v>264186</v>
      </c>
      <c r="H1854">
        <v>665</v>
      </c>
      <c r="I1854" t="s">
        <v>18</v>
      </c>
      <c r="J1854" t="s">
        <v>19</v>
      </c>
      <c r="K1854" t="s">
        <v>46</v>
      </c>
      <c r="L1854">
        <v>170000000</v>
      </c>
      <c r="M1854">
        <v>2010</v>
      </c>
      <c r="N1854">
        <v>6.8</v>
      </c>
    </row>
    <row r="1855" spans="1:14" x14ac:dyDescent="0.35">
      <c r="A1855" t="s">
        <v>2451</v>
      </c>
      <c r="B1855">
        <v>72</v>
      </c>
      <c r="C1855">
        <v>57750000</v>
      </c>
      <c r="D1855" t="s">
        <v>2452</v>
      </c>
      <c r="E1855" t="s">
        <v>1348</v>
      </c>
      <c r="F1855" t="s">
        <v>2453</v>
      </c>
      <c r="G1855">
        <v>21554</v>
      </c>
      <c r="H1855">
        <v>192</v>
      </c>
      <c r="I1855" t="s">
        <v>18</v>
      </c>
      <c r="J1855" t="s">
        <v>29</v>
      </c>
      <c r="K1855" t="s">
        <v>2422</v>
      </c>
      <c r="L1855">
        <v>31115000</v>
      </c>
      <c r="M1855">
        <v>1963</v>
      </c>
      <c r="N1855">
        <v>7</v>
      </c>
    </row>
    <row r="1856" spans="1:14" x14ac:dyDescent="0.35">
      <c r="A1856" t="s">
        <v>1467</v>
      </c>
      <c r="B1856">
        <v>40</v>
      </c>
      <c r="C1856">
        <v>35324232</v>
      </c>
      <c r="D1856" t="s">
        <v>1468</v>
      </c>
      <c r="E1856" t="s">
        <v>1469</v>
      </c>
      <c r="F1856" t="s">
        <v>1470</v>
      </c>
      <c r="G1856">
        <v>32224</v>
      </c>
      <c r="H1856">
        <v>62</v>
      </c>
      <c r="I1856" t="s">
        <v>18</v>
      </c>
      <c r="J1856" t="s">
        <v>19</v>
      </c>
      <c r="K1856" t="s">
        <v>291</v>
      </c>
      <c r="L1856">
        <v>68000000</v>
      </c>
      <c r="M1856">
        <v>1995</v>
      </c>
      <c r="N1856">
        <v>5.6</v>
      </c>
    </row>
    <row r="1857" spans="1:14" x14ac:dyDescent="0.35">
      <c r="A1857" t="s">
        <v>4011</v>
      </c>
      <c r="B1857">
        <v>80</v>
      </c>
      <c r="C1857">
        <v>20763013</v>
      </c>
      <c r="D1857" t="s">
        <v>3416</v>
      </c>
      <c r="E1857" t="s">
        <v>4012</v>
      </c>
      <c r="F1857" t="s">
        <v>4013</v>
      </c>
      <c r="G1857">
        <v>30840</v>
      </c>
      <c r="H1857">
        <v>383</v>
      </c>
      <c r="I1857" t="s">
        <v>18</v>
      </c>
      <c r="J1857" t="s">
        <v>19</v>
      </c>
      <c r="K1857" t="s">
        <v>20</v>
      </c>
      <c r="L1857">
        <v>23000000</v>
      </c>
      <c r="M1857">
        <v>1987</v>
      </c>
      <c r="N1857">
        <v>2.8</v>
      </c>
    </row>
    <row r="1858" spans="1:14" x14ac:dyDescent="0.35">
      <c r="A1858" t="s">
        <v>6963</v>
      </c>
      <c r="B1858">
        <v>166</v>
      </c>
      <c r="C1858">
        <v>32600000</v>
      </c>
      <c r="D1858" t="s">
        <v>2677</v>
      </c>
      <c r="E1858" t="s">
        <v>6964</v>
      </c>
      <c r="F1858" t="s">
        <v>6965</v>
      </c>
      <c r="G1858">
        <v>29488</v>
      </c>
      <c r="H1858">
        <v>326</v>
      </c>
      <c r="I1858" t="s">
        <v>18</v>
      </c>
      <c r="J1858" t="s">
        <v>19</v>
      </c>
      <c r="K1858" t="s">
        <v>291</v>
      </c>
      <c r="L1858">
        <v>1800000</v>
      </c>
      <c r="M1858">
        <v>1984</v>
      </c>
      <c r="N1858">
        <v>5.9</v>
      </c>
    </row>
    <row r="1859" spans="1:14" x14ac:dyDescent="0.35">
      <c r="A1859" t="s">
        <v>5416</v>
      </c>
      <c r="B1859">
        <v>326</v>
      </c>
      <c r="C1859">
        <v>124868837</v>
      </c>
      <c r="D1859" t="s">
        <v>99</v>
      </c>
      <c r="E1859" t="s">
        <v>4177</v>
      </c>
      <c r="F1859" t="s">
        <v>5417</v>
      </c>
      <c r="G1859">
        <v>249688</v>
      </c>
      <c r="H1859">
        <v>548</v>
      </c>
      <c r="I1859" t="s">
        <v>18</v>
      </c>
      <c r="J1859" t="s">
        <v>19</v>
      </c>
      <c r="K1859" t="s">
        <v>20</v>
      </c>
      <c r="L1859">
        <v>12000000</v>
      </c>
      <c r="M1859">
        <v>2014</v>
      </c>
      <c r="N1859">
        <v>7.8</v>
      </c>
    </row>
    <row r="1860" spans="1:14" x14ac:dyDescent="0.35">
      <c r="A1860" t="s">
        <v>1609</v>
      </c>
      <c r="B1860">
        <v>191</v>
      </c>
      <c r="C1860">
        <v>118153533</v>
      </c>
      <c r="D1860" t="s">
        <v>1610</v>
      </c>
      <c r="E1860" t="s">
        <v>797</v>
      </c>
      <c r="F1860" t="s">
        <v>1611</v>
      </c>
      <c r="G1860">
        <v>129995</v>
      </c>
      <c r="H1860">
        <v>246</v>
      </c>
      <c r="I1860" t="s">
        <v>18</v>
      </c>
      <c r="J1860" t="s">
        <v>19</v>
      </c>
      <c r="K1860" t="s">
        <v>20</v>
      </c>
      <c r="L1860">
        <v>61000000</v>
      </c>
      <c r="M1860">
        <v>2007</v>
      </c>
      <c r="N1860">
        <v>6.3</v>
      </c>
    </row>
    <row r="1861" spans="1:14" x14ac:dyDescent="0.35">
      <c r="A1861" t="s">
        <v>1609</v>
      </c>
      <c r="B1861">
        <v>181</v>
      </c>
      <c r="C1861">
        <v>27758465</v>
      </c>
      <c r="D1861" t="s">
        <v>606</v>
      </c>
      <c r="E1861" t="s">
        <v>4501</v>
      </c>
      <c r="F1861" t="s">
        <v>4502</v>
      </c>
      <c r="G1861">
        <v>77987</v>
      </c>
      <c r="H1861">
        <v>120</v>
      </c>
      <c r="I1861" t="s">
        <v>18</v>
      </c>
      <c r="J1861" t="s">
        <v>19</v>
      </c>
      <c r="K1861" t="s">
        <v>20</v>
      </c>
      <c r="L1861">
        <v>19000000</v>
      </c>
      <c r="M1861">
        <v>2010</v>
      </c>
      <c r="N1861">
        <v>6.1</v>
      </c>
    </row>
    <row r="1862" spans="1:14" x14ac:dyDescent="0.35">
      <c r="A1862" t="s">
        <v>5175</v>
      </c>
      <c r="B1862">
        <v>77</v>
      </c>
      <c r="C1862">
        <v>9402410</v>
      </c>
      <c r="D1862" t="s">
        <v>1738</v>
      </c>
      <c r="E1862" t="s">
        <v>5176</v>
      </c>
      <c r="F1862" t="s">
        <v>5177</v>
      </c>
      <c r="G1862">
        <v>11233</v>
      </c>
      <c r="H1862">
        <v>32</v>
      </c>
      <c r="I1862" t="s">
        <v>18</v>
      </c>
      <c r="J1862" t="s">
        <v>19</v>
      </c>
      <c r="K1862" t="s">
        <v>20</v>
      </c>
      <c r="L1862">
        <v>14000000</v>
      </c>
      <c r="M1862">
        <v>2012</v>
      </c>
      <c r="N1862">
        <v>5.4</v>
      </c>
    </row>
    <row r="1863" spans="1:14" x14ac:dyDescent="0.35">
      <c r="A1863" t="s">
        <v>639</v>
      </c>
      <c r="B1863">
        <v>414</v>
      </c>
      <c r="C1863">
        <v>64572496</v>
      </c>
      <c r="D1863" t="s">
        <v>1127</v>
      </c>
      <c r="E1863" t="s">
        <v>1577</v>
      </c>
      <c r="F1863" t="s">
        <v>5389</v>
      </c>
      <c r="G1863">
        <v>204327</v>
      </c>
      <c r="H1863">
        <v>471</v>
      </c>
      <c r="I1863" t="s">
        <v>18</v>
      </c>
      <c r="J1863" t="s">
        <v>19</v>
      </c>
      <c r="K1863" t="s">
        <v>20</v>
      </c>
      <c r="L1863">
        <v>12000000</v>
      </c>
      <c r="M1863">
        <v>2012</v>
      </c>
      <c r="N1863">
        <v>7.1</v>
      </c>
    </row>
    <row r="1864" spans="1:14" x14ac:dyDescent="0.35">
      <c r="A1864" t="s">
        <v>639</v>
      </c>
      <c r="B1864">
        <v>369</v>
      </c>
      <c r="C1864">
        <v>56114221</v>
      </c>
      <c r="D1864" t="s">
        <v>35</v>
      </c>
      <c r="E1864" t="s">
        <v>640</v>
      </c>
      <c r="F1864" t="s">
        <v>641</v>
      </c>
      <c r="G1864">
        <v>110486</v>
      </c>
      <c r="H1864">
        <v>695</v>
      </c>
      <c r="I1864" t="s">
        <v>18</v>
      </c>
      <c r="J1864" t="s">
        <v>19</v>
      </c>
      <c r="K1864" t="s">
        <v>20</v>
      </c>
      <c r="L1864">
        <v>120000000</v>
      </c>
      <c r="M1864">
        <v>2015</v>
      </c>
      <c r="N1864">
        <v>4.3</v>
      </c>
    </row>
    <row r="1865" spans="1:14" x14ac:dyDescent="0.35">
      <c r="A1865" t="s">
        <v>6832</v>
      </c>
      <c r="B1865">
        <v>155</v>
      </c>
      <c r="C1865">
        <v>6517198</v>
      </c>
      <c r="D1865" t="s">
        <v>826</v>
      </c>
      <c r="E1865" t="s">
        <v>6833</v>
      </c>
      <c r="F1865" t="s">
        <v>6834</v>
      </c>
      <c r="G1865">
        <v>30474</v>
      </c>
      <c r="H1865">
        <v>172</v>
      </c>
      <c r="I1865" t="s">
        <v>1159</v>
      </c>
      <c r="J1865" t="s">
        <v>6835</v>
      </c>
      <c r="K1865" t="s">
        <v>291</v>
      </c>
      <c r="L1865">
        <v>3000000</v>
      </c>
      <c r="M1865">
        <v>2004</v>
      </c>
      <c r="N1865">
        <v>7.5</v>
      </c>
    </row>
    <row r="1866" spans="1:14" x14ac:dyDescent="0.35">
      <c r="A1866" t="s">
        <v>4134</v>
      </c>
      <c r="B1866">
        <v>131</v>
      </c>
      <c r="C1866">
        <v>16284360</v>
      </c>
      <c r="D1866" t="s">
        <v>1074</v>
      </c>
      <c r="E1866" t="s">
        <v>1911</v>
      </c>
      <c r="F1866" t="s">
        <v>4135</v>
      </c>
      <c r="G1866">
        <v>15079</v>
      </c>
      <c r="H1866">
        <v>79</v>
      </c>
      <c r="I1866" t="s">
        <v>18</v>
      </c>
      <c r="J1866" t="s">
        <v>19</v>
      </c>
      <c r="K1866" t="s">
        <v>20</v>
      </c>
      <c r="L1866">
        <v>21000000</v>
      </c>
      <c r="M1866">
        <v>2008</v>
      </c>
      <c r="N1866">
        <v>6.1</v>
      </c>
    </row>
    <row r="1867" spans="1:14" x14ac:dyDescent="0.35">
      <c r="A1867" t="s">
        <v>7405</v>
      </c>
      <c r="B1867">
        <v>248</v>
      </c>
      <c r="C1867">
        <v>484221</v>
      </c>
      <c r="D1867" t="s">
        <v>7406</v>
      </c>
      <c r="E1867" t="s">
        <v>7407</v>
      </c>
      <c r="F1867" t="s">
        <v>7408</v>
      </c>
      <c r="G1867">
        <v>23836</v>
      </c>
      <c r="H1867">
        <v>107</v>
      </c>
      <c r="I1867" t="s">
        <v>7339</v>
      </c>
      <c r="J1867" t="s">
        <v>29</v>
      </c>
      <c r="K1867" t="s">
        <v>3932</v>
      </c>
      <c r="L1867">
        <v>1000000</v>
      </c>
      <c r="M1867">
        <v>2012</v>
      </c>
      <c r="N1867">
        <v>8.1999999999999993</v>
      </c>
    </row>
    <row r="1868" spans="1:14" x14ac:dyDescent="0.35">
      <c r="A1868" t="s">
        <v>5817</v>
      </c>
      <c r="B1868">
        <v>79</v>
      </c>
      <c r="C1868">
        <v>578527</v>
      </c>
      <c r="D1868" t="s">
        <v>733</v>
      </c>
      <c r="E1868" t="s">
        <v>5818</v>
      </c>
      <c r="F1868" t="s">
        <v>5819</v>
      </c>
      <c r="G1868">
        <v>20008</v>
      </c>
      <c r="H1868">
        <v>112</v>
      </c>
      <c r="I1868" t="s">
        <v>18</v>
      </c>
      <c r="J1868" t="s">
        <v>19</v>
      </c>
      <c r="K1868" t="s">
        <v>291</v>
      </c>
      <c r="L1868">
        <v>10000000</v>
      </c>
      <c r="M1868">
        <v>2008</v>
      </c>
      <c r="N1868">
        <v>5.7</v>
      </c>
    </row>
    <row r="1869" spans="1:14" x14ac:dyDescent="0.35">
      <c r="A1869" t="s">
        <v>7002</v>
      </c>
      <c r="B1869">
        <v>14</v>
      </c>
      <c r="C1869">
        <v>173783</v>
      </c>
      <c r="D1869" t="s">
        <v>3551</v>
      </c>
      <c r="E1869" t="s">
        <v>5057</v>
      </c>
      <c r="F1869" t="s">
        <v>7003</v>
      </c>
      <c r="G1869">
        <v>578</v>
      </c>
      <c r="H1869">
        <v>34</v>
      </c>
      <c r="I1869" t="s">
        <v>18</v>
      </c>
      <c r="J1869" t="s">
        <v>19</v>
      </c>
      <c r="K1869" t="s">
        <v>3932</v>
      </c>
      <c r="L1869">
        <v>2500000</v>
      </c>
      <c r="M1869">
        <v>2008</v>
      </c>
      <c r="N1869">
        <v>7.6</v>
      </c>
    </row>
    <row r="1870" spans="1:14" x14ac:dyDescent="0.35">
      <c r="A1870" t="s">
        <v>47</v>
      </c>
      <c r="B1870">
        <v>703</v>
      </c>
      <c r="C1870">
        <v>623279547</v>
      </c>
      <c r="D1870" t="s">
        <v>35</v>
      </c>
      <c r="E1870" t="s">
        <v>48</v>
      </c>
      <c r="F1870" t="s">
        <v>72</v>
      </c>
      <c r="G1870">
        <v>995415</v>
      </c>
      <c r="H1870">
        <v>1722</v>
      </c>
      <c r="I1870" t="s">
        <v>18</v>
      </c>
      <c r="J1870" t="s">
        <v>19</v>
      </c>
      <c r="K1870" t="s">
        <v>20</v>
      </c>
      <c r="L1870">
        <v>220000000</v>
      </c>
      <c r="M1870">
        <v>2012</v>
      </c>
      <c r="N1870">
        <v>8.1</v>
      </c>
    </row>
    <row r="1871" spans="1:14" x14ac:dyDescent="0.35">
      <c r="A1871" t="s">
        <v>47</v>
      </c>
      <c r="B1871">
        <v>276</v>
      </c>
      <c r="C1871">
        <v>25335935</v>
      </c>
      <c r="D1871" t="s">
        <v>106</v>
      </c>
      <c r="E1871" t="s">
        <v>2787</v>
      </c>
      <c r="F1871" t="s">
        <v>2788</v>
      </c>
      <c r="G1871">
        <v>242599</v>
      </c>
      <c r="H1871">
        <v>1594</v>
      </c>
      <c r="I1871" t="s">
        <v>18</v>
      </c>
      <c r="J1871" t="s">
        <v>19</v>
      </c>
      <c r="K1871" t="s">
        <v>20</v>
      </c>
      <c r="L1871">
        <v>40000000</v>
      </c>
      <c r="M1871">
        <v>2005</v>
      </c>
      <c r="N1871">
        <v>8</v>
      </c>
    </row>
    <row r="1872" spans="1:14" x14ac:dyDescent="0.35">
      <c r="A1872" t="s">
        <v>47</v>
      </c>
      <c r="B1872">
        <v>635</v>
      </c>
      <c r="C1872">
        <v>458991599</v>
      </c>
      <c r="D1872" t="s">
        <v>35</v>
      </c>
      <c r="E1872" t="s">
        <v>48</v>
      </c>
      <c r="F1872" t="s">
        <v>49</v>
      </c>
      <c r="G1872">
        <v>462669</v>
      </c>
      <c r="H1872">
        <v>1117</v>
      </c>
      <c r="I1872" t="s">
        <v>18</v>
      </c>
      <c r="J1872" t="s">
        <v>19</v>
      </c>
      <c r="K1872" t="s">
        <v>20</v>
      </c>
      <c r="L1872">
        <v>250000000</v>
      </c>
      <c r="M1872">
        <v>2015</v>
      </c>
      <c r="N1872">
        <v>7.5</v>
      </c>
    </row>
    <row r="1873" spans="1:14" x14ac:dyDescent="0.35">
      <c r="A1873" t="s">
        <v>4947</v>
      </c>
      <c r="B1873">
        <v>274</v>
      </c>
      <c r="C1873">
        <v>28637507</v>
      </c>
      <c r="D1873" t="s">
        <v>345</v>
      </c>
      <c r="E1873" t="s">
        <v>563</v>
      </c>
      <c r="F1873" t="s">
        <v>4948</v>
      </c>
      <c r="G1873">
        <v>212167</v>
      </c>
      <c r="H1873">
        <v>713</v>
      </c>
      <c r="I1873" t="s">
        <v>18</v>
      </c>
      <c r="J1873" t="s">
        <v>29</v>
      </c>
      <c r="K1873" t="s">
        <v>291</v>
      </c>
      <c r="L1873">
        <v>15000000</v>
      </c>
      <c r="M1873">
        <v>2007</v>
      </c>
      <c r="N1873">
        <v>7</v>
      </c>
    </row>
    <row r="1874" spans="1:14" x14ac:dyDescent="0.35">
      <c r="A1874" t="s">
        <v>6787</v>
      </c>
      <c r="B1874">
        <v>262</v>
      </c>
      <c r="C1874">
        <v>20167424</v>
      </c>
      <c r="D1874" t="s">
        <v>821</v>
      </c>
      <c r="E1874" t="s">
        <v>6788</v>
      </c>
      <c r="F1874" t="s">
        <v>6789</v>
      </c>
      <c r="G1874">
        <v>131831</v>
      </c>
      <c r="H1874">
        <v>231</v>
      </c>
      <c r="I1874" t="s">
        <v>1159</v>
      </c>
      <c r="J1874" t="s">
        <v>6790</v>
      </c>
      <c r="K1874" t="s">
        <v>291</v>
      </c>
      <c r="L1874">
        <v>2000000</v>
      </c>
      <c r="M1874">
        <v>2009</v>
      </c>
      <c r="N1874">
        <v>8.1999999999999993</v>
      </c>
    </row>
    <row r="1875" spans="1:14" x14ac:dyDescent="0.35">
      <c r="A1875" t="s">
        <v>1330</v>
      </c>
      <c r="B1875">
        <v>217</v>
      </c>
      <c r="C1875">
        <v>109243478</v>
      </c>
      <c r="D1875" t="s">
        <v>712</v>
      </c>
      <c r="E1875" t="s">
        <v>1238</v>
      </c>
      <c r="F1875" t="s">
        <v>3635</v>
      </c>
      <c r="G1875">
        <v>313797</v>
      </c>
      <c r="H1875">
        <v>546</v>
      </c>
      <c r="I1875" t="s">
        <v>18</v>
      </c>
      <c r="J1875" t="s">
        <v>19</v>
      </c>
      <c r="K1875" t="s">
        <v>291</v>
      </c>
      <c r="L1875">
        <v>26000000</v>
      </c>
      <c r="M1875">
        <v>2005</v>
      </c>
      <c r="N1875">
        <v>7.1</v>
      </c>
    </row>
    <row r="1876" spans="1:14" x14ac:dyDescent="0.35">
      <c r="A1876" t="s">
        <v>1330</v>
      </c>
      <c r="B1876">
        <v>251</v>
      </c>
      <c r="C1876">
        <v>148734225</v>
      </c>
      <c r="D1876" t="s">
        <v>712</v>
      </c>
      <c r="E1876" t="s">
        <v>1737</v>
      </c>
      <c r="F1876" t="s">
        <v>3578</v>
      </c>
      <c r="G1876">
        <v>298590</v>
      </c>
      <c r="H1876">
        <v>559</v>
      </c>
      <c r="I1876" t="s">
        <v>18</v>
      </c>
      <c r="J1876" t="s">
        <v>19</v>
      </c>
      <c r="K1876" t="s">
        <v>291</v>
      </c>
      <c r="L1876">
        <v>30000000</v>
      </c>
      <c r="M1876">
        <v>2007</v>
      </c>
      <c r="N1876">
        <v>7</v>
      </c>
    </row>
    <row r="1877" spans="1:14" x14ac:dyDescent="0.35">
      <c r="A1877" t="s">
        <v>1330</v>
      </c>
      <c r="B1877">
        <v>230</v>
      </c>
      <c r="C1877">
        <v>51814190</v>
      </c>
      <c r="D1877" t="s">
        <v>1074</v>
      </c>
      <c r="E1877" t="s">
        <v>938</v>
      </c>
      <c r="F1877" t="s">
        <v>1331</v>
      </c>
      <c r="G1877">
        <v>100837</v>
      </c>
      <c r="H1877">
        <v>301</v>
      </c>
      <c r="I1877" t="s">
        <v>18</v>
      </c>
      <c r="J1877" t="s">
        <v>19</v>
      </c>
      <c r="K1877" t="s">
        <v>291</v>
      </c>
      <c r="L1877">
        <v>75000000</v>
      </c>
      <c r="M1877">
        <v>2009</v>
      </c>
      <c r="N1877">
        <v>6.4</v>
      </c>
    </row>
    <row r="1878" spans="1:14" x14ac:dyDescent="0.35">
      <c r="A1878" t="s">
        <v>1330</v>
      </c>
      <c r="B1878">
        <v>332</v>
      </c>
      <c r="C1878">
        <v>110008260</v>
      </c>
      <c r="D1878" t="s">
        <v>712</v>
      </c>
      <c r="E1878" t="s">
        <v>2924</v>
      </c>
      <c r="F1878" t="s">
        <v>2925</v>
      </c>
      <c r="G1878">
        <v>94241</v>
      </c>
      <c r="H1878">
        <v>309</v>
      </c>
      <c r="I1878" t="s">
        <v>18</v>
      </c>
      <c r="J1878" t="s">
        <v>1233</v>
      </c>
      <c r="K1878" t="s">
        <v>291</v>
      </c>
      <c r="L1878">
        <v>35000000</v>
      </c>
      <c r="M1878">
        <v>2015</v>
      </c>
      <c r="N1878">
        <v>6.3</v>
      </c>
    </row>
    <row r="1879" spans="1:14" x14ac:dyDescent="0.35">
      <c r="A1879" t="s">
        <v>1330</v>
      </c>
      <c r="B1879">
        <v>285</v>
      </c>
      <c r="C1879">
        <v>67523385</v>
      </c>
      <c r="D1879" t="s">
        <v>843</v>
      </c>
      <c r="E1879" t="s">
        <v>2955</v>
      </c>
      <c r="F1879" t="s">
        <v>2956</v>
      </c>
      <c r="G1879">
        <v>104005</v>
      </c>
      <c r="H1879">
        <v>248</v>
      </c>
      <c r="I1879" t="s">
        <v>18</v>
      </c>
      <c r="J1879" t="s">
        <v>19</v>
      </c>
      <c r="K1879" t="s">
        <v>291</v>
      </c>
      <c r="L1879">
        <v>35000000</v>
      </c>
      <c r="M1879">
        <v>2012</v>
      </c>
      <c r="N1879">
        <v>6.2</v>
      </c>
    </row>
    <row r="1880" spans="1:14" x14ac:dyDescent="0.35">
      <c r="A1880" t="s">
        <v>4765</v>
      </c>
      <c r="B1880">
        <v>150</v>
      </c>
      <c r="C1880">
        <v>18663911</v>
      </c>
      <c r="D1880" t="s">
        <v>2541</v>
      </c>
      <c r="E1880" t="s">
        <v>968</v>
      </c>
      <c r="F1880" t="s">
        <v>4766</v>
      </c>
      <c r="G1880">
        <v>46204</v>
      </c>
      <c r="H1880">
        <v>151</v>
      </c>
      <c r="I1880" t="s">
        <v>18</v>
      </c>
      <c r="J1880" t="s">
        <v>29</v>
      </c>
      <c r="K1880" t="s">
        <v>46</v>
      </c>
      <c r="L1880">
        <v>16500000</v>
      </c>
      <c r="M1880">
        <v>2007</v>
      </c>
      <c r="N1880">
        <v>7.1</v>
      </c>
    </row>
    <row r="1881" spans="1:14" x14ac:dyDescent="0.35">
      <c r="A1881" t="s">
        <v>6900</v>
      </c>
      <c r="B1881">
        <v>42</v>
      </c>
      <c r="C1881">
        <v>2961991</v>
      </c>
      <c r="D1881" t="s">
        <v>659</v>
      </c>
      <c r="E1881" t="s">
        <v>259</v>
      </c>
      <c r="F1881" t="s">
        <v>6901</v>
      </c>
      <c r="G1881">
        <v>15885</v>
      </c>
      <c r="H1881">
        <v>78</v>
      </c>
      <c r="I1881" t="s">
        <v>18</v>
      </c>
      <c r="J1881" t="s">
        <v>19</v>
      </c>
      <c r="K1881" t="s">
        <v>291</v>
      </c>
      <c r="L1881">
        <v>3300000</v>
      </c>
      <c r="M1881">
        <v>1996</v>
      </c>
      <c r="N1881">
        <v>6.9</v>
      </c>
    </row>
    <row r="1882" spans="1:14" x14ac:dyDescent="0.35">
      <c r="A1882" t="s">
        <v>2475</v>
      </c>
      <c r="B1882">
        <v>123</v>
      </c>
      <c r="C1882">
        <v>62933793</v>
      </c>
      <c r="D1882" t="s">
        <v>4181</v>
      </c>
      <c r="E1882" t="s">
        <v>1828</v>
      </c>
      <c r="F1882" t="s">
        <v>4182</v>
      </c>
      <c r="G1882">
        <v>62421</v>
      </c>
      <c r="H1882">
        <v>185</v>
      </c>
      <c r="I1882" t="s">
        <v>18</v>
      </c>
      <c r="J1882" t="s">
        <v>19</v>
      </c>
      <c r="K1882" t="s">
        <v>46</v>
      </c>
      <c r="L1882">
        <v>20000000</v>
      </c>
      <c r="M1882">
        <v>2010</v>
      </c>
      <c r="N1882">
        <v>5.8</v>
      </c>
    </row>
    <row r="1883" spans="1:14" x14ac:dyDescent="0.35">
      <c r="A1883" t="s">
        <v>2475</v>
      </c>
      <c r="B1883">
        <v>127</v>
      </c>
      <c r="C1883">
        <v>26404753</v>
      </c>
      <c r="D1883" t="s">
        <v>655</v>
      </c>
      <c r="E1883" t="s">
        <v>2476</v>
      </c>
      <c r="F1883" t="s">
        <v>2477</v>
      </c>
      <c r="G1883">
        <v>34203</v>
      </c>
      <c r="H1883">
        <v>169</v>
      </c>
      <c r="I1883" t="s">
        <v>18</v>
      </c>
      <c r="J1883" t="s">
        <v>19</v>
      </c>
      <c r="K1883" t="s">
        <v>20</v>
      </c>
      <c r="L1883">
        <v>40000000</v>
      </c>
      <c r="M1883">
        <v>2012</v>
      </c>
      <c r="N1883">
        <v>5.3</v>
      </c>
    </row>
    <row r="1884" spans="1:14" x14ac:dyDescent="0.35">
      <c r="A1884" t="s">
        <v>2361</v>
      </c>
      <c r="B1884">
        <v>156</v>
      </c>
      <c r="C1884">
        <v>24343673</v>
      </c>
      <c r="D1884" t="s">
        <v>2362</v>
      </c>
      <c r="E1884" t="s">
        <v>2363</v>
      </c>
      <c r="F1884" t="s">
        <v>2364</v>
      </c>
      <c r="G1884">
        <v>91860</v>
      </c>
      <c r="H1884">
        <v>524</v>
      </c>
      <c r="I1884" t="s">
        <v>18</v>
      </c>
      <c r="J1884" t="s">
        <v>19</v>
      </c>
      <c r="K1884" t="s">
        <v>20</v>
      </c>
      <c r="L1884">
        <v>45000000</v>
      </c>
      <c r="M1884">
        <v>2007</v>
      </c>
      <c r="N1884">
        <v>7.4</v>
      </c>
    </row>
    <row r="1885" spans="1:14" x14ac:dyDescent="0.35">
      <c r="A1885" t="s">
        <v>2361</v>
      </c>
      <c r="B1885">
        <v>128</v>
      </c>
      <c r="C1885">
        <v>25776062</v>
      </c>
      <c r="D1885" t="s">
        <v>2541</v>
      </c>
      <c r="E1885" t="s">
        <v>513</v>
      </c>
      <c r="F1885" t="s">
        <v>5412</v>
      </c>
      <c r="G1885">
        <v>61651</v>
      </c>
      <c r="H1885">
        <v>271</v>
      </c>
      <c r="I1885" t="s">
        <v>18</v>
      </c>
      <c r="J1885" t="s">
        <v>19</v>
      </c>
      <c r="K1885" t="s">
        <v>291</v>
      </c>
      <c r="L1885">
        <v>12000000</v>
      </c>
      <c r="M1885">
        <v>2002</v>
      </c>
      <c r="N1885">
        <v>7.4</v>
      </c>
    </row>
    <row r="1886" spans="1:14" x14ac:dyDescent="0.35">
      <c r="A1886" t="s">
        <v>2361</v>
      </c>
      <c r="B1886">
        <v>156</v>
      </c>
      <c r="C1886">
        <v>24343673</v>
      </c>
      <c r="D1886" t="s">
        <v>2362</v>
      </c>
      <c r="E1886" t="s">
        <v>2363</v>
      </c>
      <c r="F1886" t="s">
        <v>2364</v>
      </c>
      <c r="G1886">
        <v>91863</v>
      </c>
      <c r="H1886">
        <v>524</v>
      </c>
      <c r="I1886" t="s">
        <v>18</v>
      </c>
      <c r="J1886" t="s">
        <v>19</v>
      </c>
      <c r="K1886" t="s">
        <v>20</v>
      </c>
      <c r="L1886">
        <v>45000000</v>
      </c>
      <c r="M1886">
        <v>2007</v>
      </c>
      <c r="N1886">
        <v>7.4</v>
      </c>
    </row>
    <row r="1887" spans="1:14" x14ac:dyDescent="0.35">
      <c r="A1887" t="s">
        <v>2361</v>
      </c>
      <c r="B1887">
        <v>92</v>
      </c>
      <c r="C1887">
        <v>263365</v>
      </c>
      <c r="D1887" t="s">
        <v>1061</v>
      </c>
      <c r="E1887" t="s">
        <v>719</v>
      </c>
      <c r="F1887" t="s">
        <v>4481</v>
      </c>
      <c r="G1887">
        <v>6147</v>
      </c>
      <c r="H1887">
        <v>36</v>
      </c>
      <c r="I1887" t="s">
        <v>18</v>
      </c>
      <c r="J1887" t="s">
        <v>19</v>
      </c>
      <c r="K1887" t="s">
        <v>20</v>
      </c>
      <c r="L1887">
        <v>20000000</v>
      </c>
      <c r="M1887">
        <v>2010</v>
      </c>
      <c r="N1887">
        <v>5.4</v>
      </c>
    </row>
    <row r="1888" spans="1:14" x14ac:dyDescent="0.35">
      <c r="A1888" t="s">
        <v>5849</v>
      </c>
      <c r="B1888">
        <v>22</v>
      </c>
      <c r="C1888">
        <v>100503</v>
      </c>
      <c r="D1888" t="s">
        <v>712</v>
      </c>
      <c r="E1888" t="s">
        <v>5850</v>
      </c>
      <c r="F1888" t="s">
        <v>5851</v>
      </c>
      <c r="G1888">
        <v>7759</v>
      </c>
      <c r="H1888">
        <v>20</v>
      </c>
      <c r="I1888" t="s">
        <v>18</v>
      </c>
      <c r="J1888" t="s">
        <v>19</v>
      </c>
      <c r="K1888" t="s">
        <v>291</v>
      </c>
      <c r="L1888">
        <v>8000000</v>
      </c>
      <c r="M1888">
        <v>2009</v>
      </c>
      <c r="N1888">
        <v>5.9</v>
      </c>
    </row>
    <row r="1889" spans="1:14" x14ac:dyDescent="0.35">
      <c r="A1889" t="s">
        <v>4210</v>
      </c>
      <c r="B1889">
        <v>89</v>
      </c>
      <c r="C1889">
        <v>45542421</v>
      </c>
      <c r="D1889" t="s">
        <v>4211</v>
      </c>
      <c r="E1889" t="s">
        <v>4212</v>
      </c>
      <c r="F1889" t="s">
        <v>4213</v>
      </c>
      <c r="G1889">
        <v>13319</v>
      </c>
      <c r="H1889">
        <v>53</v>
      </c>
      <c r="I1889" t="s">
        <v>18</v>
      </c>
      <c r="J1889" t="s">
        <v>19</v>
      </c>
      <c r="K1889" t="s">
        <v>129</v>
      </c>
      <c r="L1889">
        <v>30000000</v>
      </c>
      <c r="M1889">
        <v>2000</v>
      </c>
      <c r="N1889">
        <v>6.3</v>
      </c>
    </row>
    <row r="1890" spans="1:14" x14ac:dyDescent="0.35">
      <c r="A1890" t="s">
        <v>2673</v>
      </c>
      <c r="B1890">
        <v>211</v>
      </c>
      <c r="C1890">
        <v>8324748</v>
      </c>
      <c r="D1890" t="s">
        <v>2388</v>
      </c>
      <c r="E1890" t="s">
        <v>3111</v>
      </c>
      <c r="F1890" t="s">
        <v>3112</v>
      </c>
      <c r="G1890">
        <v>21223</v>
      </c>
      <c r="H1890">
        <v>108</v>
      </c>
      <c r="I1890" t="s">
        <v>18</v>
      </c>
      <c r="J1890" t="s">
        <v>29</v>
      </c>
      <c r="K1890" t="s">
        <v>20</v>
      </c>
      <c r="L1890">
        <v>35000000</v>
      </c>
      <c r="M1890">
        <v>2013</v>
      </c>
      <c r="N1890">
        <v>7.1</v>
      </c>
    </row>
    <row r="1891" spans="1:14" x14ac:dyDescent="0.35">
      <c r="A1891" t="s">
        <v>2673</v>
      </c>
      <c r="B1891">
        <v>169</v>
      </c>
      <c r="C1891">
        <v>26814957</v>
      </c>
      <c r="D1891" t="s">
        <v>2452</v>
      </c>
      <c r="E1891" t="s">
        <v>616</v>
      </c>
      <c r="F1891" t="s">
        <v>2674</v>
      </c>
      <c r="G1891">
        <v>84357</v>
      </c>
      <c r="H1891">
        <v>252</v>
      </c>
      <c r="I1891" t="s">
        <v>18</v>
      </c>
      <c r="J1891" t="s">
        <v>29</v>
      </c>
      <c r="K1891" t="s">
        <v>20</v>
      </c>
      <c r="L1891">
        <v>35000000</v>
      </c>
      <c r="M1891">
        <v>2008</v>
      </c>
      <c r="N1891">
        <v>6.7</v>
      </c>
    </row>
    <row r="1892" spans="1:14" x14ac:dyDescent="0.35">
      <c r="A1892" t="s">
        <v>7748</v>
      </c>
      <c r="B1892">
        <v>7</v>
      </c>
      <c r="C1892">
        <v>215185</v>
      </c>
      <c r="D1892" t="s">
        <v>7526</v>
      </c>
      <c r="E1892" t="s">
        <v>7749</v>
      </c>
      <c r="F1892" t="s">
        <v>7750</v>
      </c>
      <c r="G1892">
        <v>48</v>
      </c>
      <c r="H1892">
        <v>2</v>
      </c>
      <c r="I1892" t="s">
        <v>18</v>
      </c>
      <c r="J1892" t="s">
        <v>19</v>
      </c>
      <c r="K1892" t="s">
        <v>20</v>
      </c>
      <c r="L1892">
        <v>200000</v>
      </c>
      <c r="M1892">
        <v>2008</v>
      </c>
      <c r="N1892">
        <v>7.5</v>
      </c>
    </row>
    <row r="1893" spans="1:14" x14ac:dyDescent="0.35">
      <c r="A1893" t="s">
        <v>6824</v>
      </c>
      <c r="B1893">
        <v>47</v>
      </c>
      <c r="C1893">
        <v>104257</v>
      </c>
      <c r="D1893" t="s">
        <v>3045</v>
      </c>
      <c r="E1893" t="s">
        <v>5837</v>
      </c>
      <c r="F1893" t="s">
        <v>6825</v>
      </c>
      <c r="G1893">
        <v>19194</v>
      </c>
      <c r="H1893">
        <v>160</v>
      </c>
      <c r="I1893" t="s">
        <v>18</v>
      </c>
      <c r="J1893" t="s">
        <v>29</v>
      </c>
      <c r="K1893" t="s">
        <v>291</v>
      </c>
      <c r="L1893">
        <v>2200000</v>
      </c>
      <c r="M1893">
        <v>1999</v>
      </c>
      <c r="N1893">
        <v>7.1</v>
      </c>
    </row>
    <row r="1894" spans="1:14" x14ac:dyDescent="0.35">
      <c r="A1894" t="s">
        <v>184</v>
      </c>
      <c r="B1894">
        <v>322</v>
      </c>
      <c r="C1894">
        <v>130468626</v>
      </c>
      <c r="D1894" t="s">
        <v>106</v>
      </c>
      <c r="E1894" t="s">
        <v>185</v>
      </c>
      <c r="F1894" t="s">
        <v>186</v>
      </c>
      <c r="G1894">
        <v>53607</v>
      </c>
      <c r="H1894">
        <v>432</v>
      </c>
      <c r="I1894" t="s">
        <v>18</v>
      </c>
      <c r="J1894" t="s">
        <v>19</v>
      </c>
      <c r="K1894" t="s">
        <v>20</v>
      </c>
      <c r="L1894">
        <v>185000000</v>
      </c>
      <c r="M1894">
        <v>2016</v>
      </c>
      <c r="N1894">
        <v>7.5</v>
      </c>
    </row>
    <row r="1895" spans="1:14" x14ac:dyDescent="0.35">
      <c r="A1895" t="s">
        <v>184</v>
      </c>
      <c r="B1895">
        <v>342</v>
      </c>
      <c r="C1895">
        <v>209805005</v>
      </c>
      <c r="D1895" t="s">
        <v>155</v>
      </c>
      <c r="E1895" t="s">
        <v>300</v>
      </c>
      <c r="F1895" t="s">
        <v>550</v>
      </c>
      <c r="G1895">
        <v>284792</v>
      </c>
      <c r="H1895">
        <v>366</v>
      </c>
      <c r="I1895" t="s">
        <v>18</v>
      </c>
      <c r="J1895" t="s">
        <v>19</v>
      </c>
      <c r="K1895" t="s">
        <v>20</v>
      </c>
      <c r="L1895">
        <v>125000000</v>
      </c>
      <c r="M1895">
        <v>2011</v>
      </c>
      <c r="N1895">
        <v>7.3</v>
      </c>
    </row>
    <row r="1896" spans="1:14" x14ac:dyDescent="0.35">
      <c r="A1896" t="s">
        <v>184</v>
      </c>
      <c r="B1896">
        <v>51</v>
      </c>
      <c r="C1896">
        <v>3799339</v>
      </c>
      <c r="D1896" t="s">
        <v>5490</v>
      </c>
      <c r="E1896" t="s">
        <v>7697</v>
      </c>
      <c r="F1896" t="s">
        <v>7698</v>
      </c>
      <c r="G1896">
        <v>8000</v>
      </c>
      <c r="H1896">
        <v>138</v>
      </c>
      <c r="I1896" t="s">
        <v>18</v>
      </c>
      <c r="J1896" t="s">
        <v>19</v>
      </c>
      <c r="K1896" t="s">
        <v>291</v>
      </c>
      <c r="L1896">
        <v>250000</v>
      </c>
      <c r="M1896">
        <v>2002</v>
      </c>
      <c r="N1896">
        <v>7.2</v>
      </c>
    </row>
    <row r="1897" spans="1:14" x14ac:dyDescent="0.35">
      <c r="A1897" t="s">
        <v>184</v>
      </c>
      <c r="B1897">
        <v>35</v>
      </c>
      <c r="C1897">
        <v>52850</v>
      </c>
      <c r="D1897" t="s">
        <v>843</v>
      </c>
      <c r="E1897" t="s">
        <v>7588</v>
      </c>
      <c r="F1897" t="s">
        <v>7589</v>
      </c>
      <c r="G1897">
        <v>1656</v>
      </c>
      <c r="H1897">
        <v>12</v>
      </c>
      <c r="I1897" t="s">
        <v>18</v>
      </c>
      <c r="J1897" t="s">
        <v>19</v>
      </c>
      <c r="K1897" t="s">
        <v>3932</v>
      </c>
      <c r="L1897">
        <v>500000</v>
      </c>
      <c r="M1897">
        <v>2007</v>
      </c>
      <c r="N1897">
        <v>6.2</v>
      </c>
    </row>
    <row r="1898" spans="1:14" x14ac:dyDescent="0.35">
      <c r="A1898" t="s">
        <v>184</v>
      </c>
      <c r="B1898">
        <v>158</v>
      </c>
      <c r="C1898">
        <v>62494975</v>
      </c>
      <c r="D1898" t="s">
        <v>155</v>
      </c>
      <c r="E1898" t="s">
        <v>1032</v>
      </c>
      <c r="F1898" t="s">
        <v>1033</v>
      </c>
      <c r="G1898">
        <v>179500</v>
      </c>
      <c r="H1898">
        <v>378</v>
      </c>
      <c r="I1898" t="s">
        <v>18</v>
      </c>
      <c r="J1898" t="s">
        <v>19</v>
      </c>
      <c r="K1898" t="s">
        <v>20</v>
      </c>
      <c r="L1898">
        <v>85000000</v>
      </c>
      <c r="M1898">
        <v>2006</v>
      </c>
      <c r="N1898">
        <v>6</v>
      </c>
    </row>
    <row r="1899" spans="1:14" x14ac:dyDescent="0.35">
      <c r="A1899" t="s">
        <v>3166</v>
      </c>
      <c r="B1899">
        <v>133</v>
      </c>
      <c r="C1899">
        <v>21784432</v>
      </c>
      <c r="D1899" t="s">
        <v>843</v>
      </c>
      <c r="E1899" t="s">
        <v>358</v>
      </c>
      <c r="F1899" t="s">
        <v>3167</v>
      </c>
      <c r="G1899">
        <v>37493</v>
      </c>
      <c r="H1899">
        <v>108</v>
      </c>
      <c r="I1899" t="s">
        <v>18</v>
      </c>
      <c r="J1899" t="s">
        <v>19</v>
      </c>
      <c r="K1899" t="s">
        <v>291</v>
      </c>
      <c r="L1899">
        <v>35000000</v>
      </c>
      <c r="M1899">
        <v>2013</v>
      </c>
      <c r="N1899">
        <v>5.6</v>
      </c>
    </row>
    <row r="1900" spans="1:14" x14ac:dyDescent="0.35">
      <c r="A1900" t="s">
        <v>3460</v>
      </c>
      <c r="B1900">
        <v>90</v>
      </c>
      <c r="C1900">
        <v>668171</v>
      </c>
      <c r="D1900" t="s">
        <v>2774</v>
      </c>
      <c r="E1900" t="s">
        <v>3461</v>
      </c>
      <c r="F1900" t="s">
        <v>3462</v>
      </c>
      <c r="G1900">
        <v>8215</v>
      </c>
      <c r="H1900">
        <v>132</v>
      </c>
      <c r="I1900" t="s">
        <v>831</v>
      </c>
      <c r="J1900" t="s">
        <v>391</v>
      </c>
      <c r="K1900" t="s">
        <v>20</v>
      </c>
      <c r="L1900">
        <v>60000000</v>
      </c>
      <c r="M1900">
        <v>2005</v>
      </c>
      <c r="N1900">
        <v>5.6</v>
      </c>
    </row>
    <row r="1901" spans="1:14" x14ac:dyDescent="0.35">
      <c r="A1901" t="s">
        <v>5596</v>
      </c>
      <c r="B1901">
        <v>210</v>
      </c>
      <c r="C1901">
        <v>4018695</v>
      </c>
      <c r="D1901" t="s">
        <v>775</v>
      </c>
      <c r="E1901" t="s">
        <v>5597</v>
      </c>
      <c r="F1901" t="s">
        <v>5960</v>
      </c>
      <c r="G1901">
        <v>69759</v>
      </c>
      <c r="H1901">
        <v>235</v>
      </c>
      <c r="I1901" t="s">
        <v>5599</v>
      </c>
      <c r="J1901" t="s">
        <v>2781</v>
      </c>
      <c r="K1901" t="s">
        <v>20</v>
      </c>
      <c r="L1901">
        <v>12000000</v>
      </c>
      <c r="M1901">
        <v>2010</v>
      </c>
      <c r="N1901">
        <v>8</v>
      </c>
    </row>
    <row r="1902" spans="1:14" x14ac:dyDescent="0.35">
      <c r="A1902" t="s">
        <v>5596</v>
      </c>
      <c r="B1902">
        <v>20</v>
      </c>
      <c r="C1902">
        <v>3275443</v>
      </c>
      <c r="D1902" t="s">
        <v>1407</v>
      </c>
      <c r="E1902" t="s">
        <v>5597</v>
      </c>
      <c r="F1902" t="s">
        <v>5598</v>
      </c>
      <c r="G1902">
        <v>13998</v>
      </c>
      <c r="H1902">
        <v>264</v>
      </c>
      <c r="I1902" t="s">
        <v>5599</v>
      </c>
      <c r="J1902" t="s">
        <v>2781</v>
      </c>
      <c r="K1902" t="s">
        <v>291</v>
      </c>
      <c r="L1902">
        <v>700000000</v>
      </c>
      <c r="M1902">
        <v>2006</v>
      </c>
      <c r="N1902">
        <v>6</v>
      </c>
    </row>
    <row r="1903" spans="1:14" x14ac:dyDescent="0.35">
      <c r="A1903" t="s">
        <v>7396</v>
      </c>
      <c r="B1903">
        <v>44</v>
      </c>
      <c r="C1903">
        <v>464126</v>
      </c>
      <c r="D1903" t="s">
        <v>1407</v>
      </c>
      <c r="E1903" t="s">
        <v>3184</v>
      </c>
      <c r="F1903" t="s">
        <v>7397</v>
      </c>
      <c r="G1903">
        <v>3142</v>
      </c>
      <c r="H1903">
        <v>68</v>
      </c>
      <c r="I1903" t="s">
        <v>18</v>
      </c>
      <c r="J1903" t="s">
        <v>19</v>
      </c>
      <c r="K1903" t="s">
        <v>291</v>
      </c>
      <c r="L1903">
        <v>1000000</v>
      </c>
      <c r="M1903">
        <v>2002</v>
      </c>
      <c r="N1903">
        <v>6.7</v>
      </c>
    </row>
    <row r="1904" spans="1:14" x14ac:dyDescent="0.35">
      <c r="A1904" t="s">
        <v>1957</v>
      </c>
      <c r="B1904">
        <v>93</v>
      </c>
      <c r="C1904">
        <v>16088610</v>
      </c>
      <c r="D1904" t="s">
        <v>1958</v>
      </c>
      <c r="E1904" t="s">
        <v>1959</v>
      </c>
      <c r="F1904" t="s">
        <v>1960</v>
      </c>
      <c r="G1904">
        <v>10417</v>
      </c>
      <c r="H1904">
        <v>39</v>
      </c>
      <c r="I1904" t="s">
        <v>18</v>
      </c>
      <c r="J1904" t="s">
        <v>19</v>
      </c>
      <c r="K1904" t="s">
        <v>46</v>
      </c>
      <c r="L1904">
        <v>55000000</v>
      </c>
      <c r="M1904">
        <v>2009</v>
      </c>
      <c r="N1904">
        <v>5.6</v>
      </c>
    </row>
    <row r="1905" spans="1:14" x14ac:dyDescent="0.35">
      <c r="A1905" t="s">
        <v>6741</v>
      </c>
      <c r="B1905">
        <v>70</v>
      </c>
      <c r="C1905">
        <v>20262</v>
      </c>
      <c r="D1905" t="s">
        <v>1407</v>
      </c>
      <c r="E1905" t="s">
        <v>6227</v>
      </c>
      <c r="F1905" t="s">
        <v>6742</v>
      </c>
      <c r="G1905">
        <v>1738</v>
      </c>
      <c r="H1905">
        <v>10</v>
      </c>
      <c r="I1905" t="s">
        <v>6229</v>
      </c>
      <c r="J1905" t="s">
        <v>6230</v>
      </c>
      <c r="K1905" t="s">
        <v>5198</v>
      </c>
      <c r="L1905">
        <v>4000000</v>
      </c>
      <c r="M1905">
        <v>2014</v>
      </c>
      <c r="N1905">
        <v>6.1</v>
      </c>
    </row>
    <row r="1906" spans="1:14" x14ac:dyDescent="0.35">
      <c r="A1906" t="s">
        <v>2804</v>
      </c>
      <c r="B1906">
        <v>194</v>
      </c>
      <c r="C1906">
        <v>261481</v>
      </c>
      <c r="D1906" t="s">
        <v>3772</v>
      </c>
      <c r="E1906" t="s">
        <v>1030</v>
      </c>
      <c r="F1906" t="s">
        <v>5488</v>
      </c>
      <c r="G1906">
        <v>41496</v>
      </c>
      <c r="H1906">
        <v>210</v>
      </c>
      <c r="I1906" t="s">
        <v>2906</v>
      </c>
      <c r="J1906" t="s">
        <v>1585</v>
      </c>
      <c r="K1906" t="s">
        <v>291</v>
      </c>
      <c r="L1906">
        <v>12000000</v>
      </c>
      <c r="M1906">
        <v>2004</v>
      </c>
      <c r="N1906">
        <v>7.5</v>
      </c>
    </row>
    <row r="1907" spans="1:14" x14ac:dyDescent="0.35">
      <c r="A1907" t="s">
        <v>2804</v>
      </c>
      <c r="B1907">
        <v>192</v>
      </c>
      <c r="C1907">
        <v>866778</v>
      </c>
      <c r="D1907" t="s">
        <v>99</v>
      </c>
      <c r="E1907" t="s">
        <v>616</v>
      </c>
      <c r="F1907" t="s">
        <v>5815</v>
      </c>
      <c r="G1907">
        <v>44208</v>
      </c>
      <c r="H1907">
        <v>117</v>
      </c>
      <c r="I1907" t="s">
        <v>18</v>
      </c>
      <c r="J1907" t="s">
        <v>1585</v>
      </c>
      <c r="K1907" t="s">
        <v>20</v>
      </c>
      <c r="L1907">
        <v>10000000</v>
      </c>
      <c r="M1907">
        <v>2007</v>
      </c>
      <c r="N1907">
        <v>6.7</v>
      </c>
    </row>
    <row r="1908" spans="1:14" x14ac:dyDescent="0.35">
      <c r="A1908" t="s">
        <v>2804</v>
      </c>
      <c r="B1908">
        <v>273</v>
      </c>
      <c r="C1908">
        <v>6594136</v>
      </c>
      <c r="D1908" t="s">
        <v>2805</v>
      </c>
      <c r="E1908" t="s">
        <v>2806</v>
      </c>
      <c r="F1908" t="s">
        <v>2807</v>
      </c>
      <c r="G1908">
        <v>24557</v>
      </c>
      <c r="H1908">
        <v>111</v>
      </c>
      <c r="I1908" t="s">
        <v>831</v>
      </c>
      <c r="J1908" t="s">
        <v>1585</v>
      </c>
      <c r="K1908" t="s">
        <v>20</v>
      </c>
      <c r="L1908">
        <v>38600000</v>
      </c>
      <c r="M1908">
        <v>2013</v>
      </c>
      <c r="N1908">
        <v>6.5</v>
      </c>
    </row>
    <row r="1909" spans="1:14" x14ac:dyDescent="0.35">
      <c r="A1909" t="s">
        <v>1949</v>
      </c>
      <c r="B1909">
        <v>178</v>
      </c>
      <c r="C1909">
        <v>25857987</v>
      </c>
      <c r="D1909" t="s">
        <v>288</v>
      </c>
      <c r="E1909" t="s">
        <v>1154</v>
      </c>
      <c r="F1909" t="s">
        <v>1950</v>
      </c>
      <c r="G1909">
        <v>110614</v>
      </c>
      <c r="H1909">
        <v>532</v>
      </c>
      <c r="I1909" t="s">
        <v>18</v>
      </c>
      <c r="J1909" t="s">
        <v>19</v>
      </c>
      <c r="K1909" t="s">
        <v>20</v>
      </c>
      <c r="L1909">
        <v>62000000</v>
      </c>
      <c r="M1909">
        <v>2005</v>
      </c>
      <c r="N1909">
        <v>5.5</v>
      </c>
    </row>
    <row r="1910" spans="1:14" x14ac:dyDescent="0.35">
      <c r="A1910" t="s">
        <v>1949</v>
      </c>
      <c r="B1910">
        <v>300</v>
      </c>
      <c r="C1910">
        <v>16204793</v>
      </c>
      <c r="D1910" t="s">
        <v>387</v>
      </c>
      <c r="E1910" t="s">
        <v>40</v>
      </c>
      <c r="F1910" t="s">
        <v>4817</v>
      </c>
      <c r="G1910">
        <v>92712</v>
      </c>
      <c r="H1910">
        <v>294</v>
      </c>
      <c r="I1910" t="s">
        <v>18</v>
      </c>
      <c r="J1910" t="s">
        <v>19</v>
      </c>
      <c r="K1910" t="s">
        <v>291</v>
      </c>
      <c r="L1910">
        <v>16000000</v>
      </c>
      <c r="M1910">
        <v>2009</v>
      </c>
      <c r="N1910">
        <v>5.0999999999999996</v>
      </c>
    </row>
    <row r="1911" spans="1:14" x14ac:dyDescent="0.35">
      <c r="A1911" t="s">
        <v>4680</v>
      </c>
      <c r="B1911">
        <v>31</v>
      </c>
      <c r="C1911">
        <v>14821531</v>
      </c>
      <c r="D1911" t="s">
        <v>1407</v>
      </c>
      <c r="E1911" t="s">
        <v>6481</v>
      </c>
      <c r="F1911" t="s">
        <v>6482</v>
      </c>
      <c r="G1911">
        <v>6915</v>
      </c>
      <c r="H1911">
        <v>209</v>
      </c>
      <c r="I1911" t="s">
        <v>18</v>
      </c>
      <c r="J1911" t="s">
        <v>19</v>
      </c>
      <c r="K1911" t="s">
        <v>291</v>
      </c>
      <c r="L1911">
        <v>6000000</v>
      </c>
      <c r="M1911">
        <v>1997</v>
      </c>
      <c r="N1911">
        <v>7.3</v>
      </c>
    </row>
    <row r="1912" spans="1:14" x14ac:dyDescent="0.35">
      <c r="A1912" t="s">
        <v>4680</v>
      </c>
      <c r="B1912">
        <v>40</v>
      </c>
      <c r="C1912">
        <v>7017178</v>
      </c>
      <c r="D1912" t="s">
        <v>4681</v>
      </c>
      <c r="E1912" t="s">
        <v>4682</v>
      </c>
      <c r="F1912" t="s">
        <v>4683</v>
      </c>
      <c r="G1912">
        <v>1633</v>
      </c>
      <c r="H1912">
        <v>17</v>
      </c>
      <c r="I1912" t="s">
        <v>18</v>
      </c>
      <c r="J1912" t="s">
        <v>19</v>
      </c>
      <c r="K1912" t="s">
        <v>46</v>
      </c>
      <c r="L1912">
        <v>17500000</v>
      </c>
      <c r="M1912">
        <v>2013</v>
      </c>
      <c r="N1912">
        <v>4.4000000000000004</v>
      </c>
    </row>
    <row r="1913" spans="1:14" x14ac:dyDescent="0.35">
      <c r="A1913" t="s">
        <v>7450</v>
      </c>
      <c r="B1913">
        <v>18</v>
      </c>
      <c r="C1913">
        <v>20186</v>
      </c>
      <c r="D1913" t="s">
        <v>843</v>
      </c>
      <c r="E1913" t="s">
        <v>7451</v>
      </c>
      <c r="F1913" t="s">
        <v>7452</v>
      </c>
      <c r="G1913">
        <v>6025</v>
      </c>
      <c r="H1913">
        <v>15</v>
      </c>
      <c r="I1913" t="s">
        <v>18</v>
      </c>
      <c r="J1913" t="s">
        <v>19</v>
      </c>
      <c r="K1913" t="s">
        <v>291</v>
      </c>
      <c r="L1913">
        <v>930000</v>
      </c>
      <c r="M1913">
        <v>2011</v>
      </c>
      <c r="N1913">
        <v>5.7</v>
      </c>
    </row>
    <row r="1914" spans="1:14" x14ac:dyDescent="0.35">
      <c r="A1914" t="s">
        <v>6374</v>
      </c>
      <c r="B1914">
        <v>43</v>
      </c>
      <c r="C1914">
        <v>20200</v>
      </c>
      <c r="D1914" t="s">
        <v>2486</v>
      </c>
      <c r="E1914" t="s">
        <v>968</v>
      </c>
      <c r="F1914" t="s">
        <v>6375</v>
      </c>
      <c r="G1914">
        <v>6797</v>
      </c>
      <c r="H1914">
        <v>21</v>
      </c>
      <c r="I1914" t="s">
        <v>18</v>
      </c>
      <c r="J1914" t="s">
        <v>19</v>
      </c>
      <c r="K1914" t="s">
        <v>20</v>
      </c>
      <c r="L1914">
        <v>6000000</v>
      </c>
      <c r="M1914">
        <v>2014</v>
      </c>
      <c r="N1914">
        <v>5.8</v>
      </c>
    </row>
    <row r="1915" spans="1:14" x14ac:dyDescent="0.35">
      <c r="A1915" t="s">
        <v>6926</v>
      </c>
      <c r="B1915">
        <v>8</v>
      </c>
      <c r="C1915">
        <v>73678</v>
      </c>
      <c r="D1915" t="s">
        <v>839</v>
      </c>
      <c r="E1915" t="s">
        <v>6927</v>
      </c>
      <c r="F1915" t="s">
        <v>6928</v>
      </c>
      <c r="G1915">
        <v>266</v>
      </c>
      <c r="H1915">
        <v>8</v>
      </c>
      <c r="I1915" t="s">
        <v>18</v>
      </c>
      <c r="J1915" t="s">
        <v>19</v>
      </c>
      <c r="K1915" t="s">
        <v>291</v>
      </c>
      <c r="L1915">
        <v>3000000</v>
      </c>
      <c r="M1915">
        <v>2011</v>
      </c>
      <c r="N1915">
        <v>5.9</v>
      </c>
    </row>
    <row r="1916" spans="1:14" x14ac:dyDescent="0.35">
      <c r="A1916" t="s">
        <v>5852</v>
      </c>
      <c r="B1916">
        <v>43</v>
      </c>
      <c r="C1916">
        <v>92900</v>
      </c>
      <c r="D1916" t="s">
        <v>1074</v>
      </c>
      <c r="E1916" t="s">
        <v>5853</v>
      </c>
      <c r="F1916" t="s">
        <v>5854</v>
      </c>
      <c r="G1916">
        <v>3662</v>
      </c>
      <c r="H1916">
        <v>23</v>
      </c>
      <c r="I1916" t="s">
        <v>18</v>
      </c>
      <c r="J1916" t="s">
        <v>19</v>
      </c>
      <c r="K1916" t="s">
        <v>20</v>
      </c>
      <c r="L1916">
        <v>5000000</v>
      </c>
      <c r="M1916">
        <v>2009</v>
      </c>
      <c r="N1916">
        <v>4.7</v>
      </c>
    </row>
    <row r="1917" spans="1:14" x14ac:dyDescent="0.35">
      <c r="A1917" t="s">
        <v>976</v>
      </c>
      <c r="B1917">
        <v>388</v>
      </c>
      <c r="C1917">
        <v>15700000</v>
      </c>
      <c r="D1917" t="s">
        <v>935</v>
      </c>
      <c r="E1917" t="s">
        <v>563</v>
      </c>
      <c r="F1917" t="s">
        <v>4995</v>
      </c>
      <c r="G1917">
        <v>332065</v>
      </c>
      <c r="H1917">
        <v>876</v>
      </c>
      <c r="I1917" t="s">
        <v>18</v>
      </c>
      <c r="J1917" t="s">
        <v>19</v>
      </c>
      <c r="K1917" t="s">
        <v>291</v>
      </c>
      <c r="L1917">
        <v>15000000</v>
      </c>
      <c r="M1917">
        <v>2008</v>
      </c>
      <c r="N1917">
        <v>7.6</v>
      </c>
    </row>
    <row r="1918" spans="1:14" x14ac:dyDescent="0.35">
      <c r="A1918" t="s">
        <v>976</v>
      </c>
      <c r="B1918">
        <v>558</v>
      </c>
      <c r="C1918">
        <v>95720716</v>
      </c>
      <c r="D1918" t="s">
        <v>1171</v>
      </c>
      <c r="E1918" t="s">
        <v>2006</v>
      </c>
      <c r="F1918" t="s">
        <v>2007</v>
      </c>
      <c r="G1918">
        <v>216032</v>
      </c>
      <c r="H1918">
        <v>640</v>
      </c>
      <c r="I1918" t="s">
        <v>18</v>
      </c>
      <c r="J1918" t="s">
        <v>19</v>
      </c>
      <c r="K1918" t="s">
        <v>291</v>
      </c>
      <c r="L1918">
        <v>40000000</v>
      </c>
      <c r="M1918">
        <v>2012</v>
      </c>
      <c r="N1918">
        <v>7.4</v>
      </c>
    </row>
    <row r="1919" spans="1:14" x14ac:dyDescent="0.35">
      <c r="A1919" t="s">
        <v>976</v>
      </c>
      <c r="B1919">
        <v>136</v>
      </c>
      <c r="C1919">
        <v>35168677</v>
      </c>
      <c r="D1919" t="s">
        <v>935</v>
      </c>
      <c r="E1919" t="s">
        <v>107</v>
      </c>
      <c r="F1919" t="s">
        <v>977</v>
      </c>
      <c r="G1919">
        <v>49311</v>
      </c>
      <c r="H1919">
        <v>278</v>
      </c>
      <c r="I1919" t="s">
        <v>18</v>
      </c>
      <c r="J1919" t="s">
        <v>29</v>
      </c>
      <c r="K1919" t="s">
        <v>20</v>
      </c>
      <c r="L1919">
        <v>100000000</v>
      </c>
      <c r="M1919">
        <v>2002</v>
      </c>
      <c r="N1919">
        <v>6.7</v>
      </c>
    </row>
    <row r="1920" spans="1:14" x14ac:dyDescent="0.35">
      <c r="A1920" t="s">
        <v>4464</v>
      </c>
      <c r="B1920">
        <v>150</v>
      </c>
      <c r="C1920">
        <v>439162</v>
      </c>
      <c r="D1920" t="s">
        <v>6067</v>
      </c>
      <c r="E1920" t="s">
        <v>6068</v>
      </c>
      <c r="F1920" t="s">
        <v>6069</v>
      </c>
      <c r="G1920">
        <v>106160</v>
      </c>
      <c r="H1920">
        <v>430</v>
      </c>
      <c r="I1920" t="s">
        <v>3101</v>
      </c>
      <c r="J1920" t="s">
        <v>1233</v>
      </c>
      <c r="K1920" t="s">
        <v>291</v>
      </c>
      <c r="L1920">
        <v>1100000000</v>
      </c>
      <c r="M1920">
        <v>1988</v>
      </c>
      <c r="N1920">
        <v>8.1</v>
      </c>
    </row>
    <row r="1921" spans="1:14" x14ac:dyDescent="0.35">
      <c r="A1921" t="s">
        <v>4464</v>
      </c>
      <c r="B1921">
        <v>105</v>
      </c>
      <c r="C1921">
        <v>410388</v>
      </c>
      <c r="D1921" t="s">
        <v>4465</v>
      </c>
      <c r="E1921" t="s">
        <v>4466</v>
      </c>
      <c r="F1921" t="s">
        <v>4467</v>
      </c>
      <c r="G1921">
        <v>13727</v>
      </c>
      <c r="H1921">
        <v>79</v>
      </c>
      <c r="I1921" t="s">
        <v>3101</v>
      </c>
      <c r="J1921" t="s">
        <v>1233</v>
      </c>
      <c r="K1921" t="s">
        <v>20</v>
      </c>
      <c r="L1921">
        <v>2127519898</v>
      </c>
      <c r="M1921">
        <v>2004</v>
      </c>
      <c r="N1921">
        <v>6.9</v>
      </c>
    </row>
    <row r="1922" spans="1:14" x14ac:dyDescent="0.35">
      <c r="A1922" t="s">
        <v>4130</v>
      </c>
      <c r="B1922">
        <v>85</v>
      </c>
      <c r="C1922">
        <v>17757087</v>
      </c>
      <c r="D1922" t="s">
        <v>1782</v>
      </c>
      <c r="E1922" t="s">
        <v>4131</v>
      </c>
      <c r="F1922" t="s">
        <v>4132</v>
      </c>
      <c r="G1922">
        <v>13065</v>
      </c>
      <c r="H1922">
        <v>253</v>
      </c>
      <c r="I1922" t="s">
        <v>18</v>
      </c>
      <c r="J1922" t="s">
        <v>19</v>
      </c>
      <c r="K1922" t="s">
        <v>291</v>
      </c>
      <c r="L1922">
        <v>21000000</v>
      </c>
      <c r="M1922">
        <v>1999</v>
      </c>
      <c r="N1922">
        <v>4.5999999999999996</v>
      </c>
    </row>
    <row r="1923" spans="1:14" x14ac:dyDescent="0.35">
      <c r="A1923" t="s">
        <v>7621</v>
      </c>
      <c r="B1923">
        <v>34</v>
      </c>
      <c r="C1923">
        <v>9910</v>
      </c>
      <c r="D1923" t="s">
        <v>2322</v>
      </c>
      <c r="E1923" t="s">
        <v>7622</v>
      </c>
      <c r="F1923" t="s">
        <v>7623</v>
      </c>
      <c r="G1923">
        <v>13543</v>
      </c>
      <c r="H1923">
        <v>94</v>
      </c>
      <c r="I1923" t="s">
        <v>7624</v>
      </c>
      <c r="J1923" t="s">
        <v>7625</v>
      </c>
      <c r="L1923">
        <v>25000000</v>
      </c>
      <c r="M1923">
        <v>2004</v>
      </c>
      <c r="N1923">
        <v>7.6</v>
      </c>
    </row>
    <row r="1924" spans="1:14" x14ac:dyDescent="0.35">
      <c r="A1924" t="s">
        <v>1594</v>
      </c>
      <c r="B1924">
        <v>8</v>
      </c>
      <c r="C1924">
        <v>29392418</v>
      </c>
      <c r="D1924" t="s">
        <v>742</v>
      </c>
      <c r="E1924" t="s">
        <v>419</v>
      </c>
      <c r="F1924" t="s">
        <v>5671</v>
      </c>
      <c r="G1924">
        <v>3924</v>
      </c>
      <c r="H1924">
        <v>26</v>
      </c>
      <c r="I1924" t="s">
        <v>18</v>
      </c>
      <c r="J1924" t="s">
        <v>19</v>
      </c>
      <c r="K1924" t="s">
        <v>291</v>
      </c>
      <c r="L1924">
        <v>10000000</v>
      </c>
      <c r="M1924">
        <v>1994</v>
      </c>
      <c r="N1924">
        <v>5.8</v>
      </c>
    </row>
    <row r="1925" spans="1:14" x14ac:dyDescent="0.35">
      <c r="A1925" t="s">
        <v>1594</v>
      </c>
      <c r="B1925">
        <v>62</v>
      </c>
      <c r="C1925">
        <v>69148997</v>
      </c>
      <c r="D1925" t="s">
        <v>440</v>
      </c>
      <c r="E1925" t="s">
        <v>2609</v>
      </c>
      <c r="F1925" t="s">
        <v>4176</v>
      </c>
      <c r="G1925">
        <v>98794</v>
      </c>
      <c r="H1925">
        <v>251</v>
      </c>
      <c r="I1925" t="s">
        <v>18</v>
      </c>
      <c r="J1925" t="s">
        <v>19</v>
      </c>
      <c r="K1925" t="s">
        <v>20</v>
      </c>
      <c r="L1925">
        <v>37000000</v>
      </c>
      <c r="M1925">
        <v>2004</v>
      </c>
      <c r="N1925">
        <v>5.4</v>
      </c>
    </row>
    <row r="1926" spans="1:14" x14ac:dyDescent="0.35">
      <c r="A1926" t="s">
        <v>1594</v>
      </c>
      <c r="B1926">
        <v>127</v>
      </c>
      <c r="C1926">
        <v>71277420</v>
      </c>
      <c r="D1926" t="s">
        <v>843</v>
      </c>
      <c r="E1926" t="s">
        <v>2308</v>
      </c>
      <c r="F1926" t="s">
        <v>2309</v>
      </c>
      <c r="G1926">
        <v>119590</v>
      </c>
      <c r="H1926">
        <v>548</v>
      </c>
      <c r="I1926" t="s">
        <v>18</v>
      </c>
      <c r="J1926" t="s">
        <v>19</v>
      </c>
      <c r="K1926" t="s">
        <v>291</v>
      </c>
      <c r="L1926">
        <v>45000000</v>
      </c>
      <c r="M1926">
        <v>2001</v>
      </c>
      <c r="N1926">
        <v>5.2</v>
      </c>
    </row>
    <row r="1927" spans="1:14" x14ac:dyDescent="0.35">
      <c r="A1927" t="s">
        <v>1594</v>
      </c>
      <c r="B1927">
        <v>78</v>
      </c>
      <c r="C1927">
        <v>58255287</v>
      </c>
      <c r="D1927" t="s">
        <v>440</v>
      </c>
      <c r="E1927" t="s">
        <v>702</v>
      </c>
      <c r="F1927" t="s">
        <v>1595</v>
      </c>
      <c r="G1927">
        <v>39471</v>
      </c>
      <c r="H1927">
        <v>187</v>
      </c>
      <c r="I1927" t="s">
        <v>18</v>
      </c>
      <c r="J1927" t="s">
        <v>19</v>
      </c>
      <c r="K1927" t="s">
        <v>20</v>
      </c>
      <c r="L1927">
        <v>64000000</v>
      </c>
      <c r="M1927">
        <v>2006</v>
      </c>
      <c r="N1927">
        <v>4.3</v>
      </c>
    </row>
    <row r="1928" spans="1:14" x14ac:dyDescent="0.35">
      <c r="A1928" t="s">
        <v>6048</v>
      </c>
      <c r="B1928">
        <v>66</v>
      </c>
      <c r="C1928">
        <v>336456</v>
      </c>
      <c r="D1928" t="s">
        <v>6049</v>
      </c>
      <c r="E1928" t="s">
        <v>103</v>
      </c>
      <c r="F1928" t="s">
        <v>6050</v>
      </c>
      <c r="G1928">
        <v>7116</v>
      </c>
      <c r="H1928">
        <v>79</v>
      </c>
      <c r="I1928" t="s">
        <v>18</v>
      </c>
      <c r="J1928" t="s">
        <v>19</v>
      </c>
      <c r="K1928" t="s">
        <v>291</v>
      </c>
      <c r="L1928">
        <v>8000000</v>
      </c>
      <c r="M1928">
        <v>2003</v>
      </c>
      <c r="N1928">
        <v>5.6</v>
      </c>
    </row>
    <row r="1929" spans="1:14" x14ac:dyDescent="0.35">
      <c r="A1929" t="s">
        <v>1137</v>
      </c>
      <c r="B1929">
        <v>106</v>
      </c>
      <c r="C1929">
        <v>73215310</v>
      </c>
      <c r="D1929" t="s">
        <v>1138</v>
      </c>
      <c r="E1929" t="s">
        <v>499</v>
      </c>
      <c r="F1929" t="s">
        <v>1139</v>
      </c>
      <c r="G1929">
        <v>44143</v>
      </c>
      <c r="H1929">
        <v>216</v>
      </c>
      <c r="I1929" t="s">
        <v>18</v>
      </c>
      <c r="J1929" t="s">
        <v>19</v>
      </c>
      <c r="K1929" t="s">
        <v>129</v>
      </c>
      <c r="L1929">
        <v>80000000</v>
      </c>
      <c r="M1929">
        <v>2002</v>
      </c>
      <c r="N1929">
        <v>7</v>
      </c>
    </row>
    <row r="1930" spans="1:14" x14ac:dyDescent="0.35">
      <c r="A1930" t="s">
        <v>2645</v>
      </c>
      <c r="B1930">
        <v>90</v>
      </c>
      <c r="C1930">
        <v>33864342</v>
      </c>
      <c r="D1930" t="s">
        <v>1755</v>
      </c>
      <c r="E1930" t="s">
        <v>239</v>
      </c>
      <c r="F1930" t="s">
        <v>2646</v>
      </c>
      <c r="G1930">
        <v>29968</v>
      </c>
      <c r="H1930">
        <v>117</v>
      </c>
      <c r="I1930" t="s">
        <v>18</v>
      </c>
      <c r="J1930" t="s">
        <v>29</v>
      </c>
      <c r="K1930" t="s">
        <v>20</v>
      </c>
      <c r="L1930">
        <v>40000000</v>
      </c>
      <c r="M1930">
        <v>1999</v>
      </c>
      <c r="N1930">
        <v>5.8</v>
      </c>
    </row>
    <row r="1931" spans="1:14" x14ac:dyDescent="0.35">
      <c r="A1931" t="s">
        <v>7676</v>
      </c>
      <c r="B1931">
        <v>189</v>
      </c>
      <c r="C1931">
        <v>856942</v>
      </c>
      <c r="D1931" t="s">
        <v>1407</v>
      </c>
      <c r="E1931" t="s">
        <v>7679</v>
      </c>
      <c r="F1931" t="s">
        <v>7680</v>
      </c>
      <c r="G1931">
        <v>12241</v>
      </c>
      <c r="H1931">
        <v>112</v>
      </c>
      <c r="I1931" t="s">
        <v>18</v>
      </c>
      <c r="J1931" t="s">
        <v>19</v>
      </c>
      <c r="K1931" t="s">
        <v>291</v>
      </c>
      <c r="L1931">
        <v>200000</v>
      </c>
      <c r="M1931">
        <v>2008</v>
      </c>
      <c r="N1931">
        <v>7.1</v>
      </c>
    </row>
    <row r="1932" spans="1:14" x14ac:dyDescent="0.35">
      <c r="A1932" t="s">
        <v>7676</v>
      </c>
      <c r="B1932">
        <v>88</v>
      </c>
      <c r="C1932">
        <v>255352</v>
      </c>
      <c r="D1932" t="s">
        <v>1407</v>
      </c>
      <c r="E1932" t="s">
        <v>7677</v>
      </c>
      <c r="F1932" t="s">
        <v>7678</v>
      </c>
      <c r="G1932">
        <v>4423</v>
      </c>
      <c r="H1932">
        <v>57</v>
      </c>
      <c r="I1932" t="s">
        <v>18</v>
      </c>
      <c r="J1932" t="s">
        <v>19</v>
      </c>
      <c r="K1932" t="s">
        <v>5198</v>
      </c>
      <c r="L1932">
        <v>300000</v>
      </c>
      <c r="M1932">
        <v>2006</v>
      </c>
      <c r="N1932">
        <v>6.7</v>
      </c>
    </row>
    <row r="1933" spans="1:14" x14ac:dyDescent="0.35">
      <c r="A1933" t="s">
        <v>2526</v>
      </c>
      <c r="B1933">
        <v>88</v>
      </c>
      <c r="C1933">
        <v>39008741</v>
      </c>
      <c r="D1933" t="s">
        <v>3690</v>
      </c>
      <c r="E1933" t="s">
        <v>3709</v>
      </c>
      <c r="F1933" t="s">
        <v>3766</v>
      </c>
      <c r="G1933">
        <v>44838</v>
      </c>
      <c r="H1933">
        <v>223</v>
      </c>
      <c r="I1933" t="s">
        <v>18</v>
      </c>
      <c r="J1933" t="s">
        <v>19</v>
      </c>
      <c r="K1933" t="s">
        <v>46</v>
      </c>
      <c r="L1933">
        <v>25000000</v>
      </c>
      <c r="M1933">
        <v>2005</v>
      </c>
      <c r="N1933">
        <v>6.6</v>
      </c>
    </row>
    <row r="1934" spans="1:14" x14ac:dyDescent="0.35">
      <c r="A1934" t="s">
        <v>2526</v>
      </c>
      <c r="B1934">
        <v>125</v>
      </c>
      <c r="C1934">
        <v>20113965</v>
      </c>
      <c r="D1934" t="s">
        <v>2541</v>
      </c>
      <c r="E1934" t="s">
        <v>2723</v>
      </c>
      <c r="F1934" t="s">
        <v>2724</v>
      </c>
      <c r="G1934">
        <v>15231</v>
      </c>
      <c r="H1934">
        <v>66</v>
      </c>
      <c r="I1934" t="s">
        <v>18</v>
      </c>
      <c r="J1934" t="s">
        <v>19</v>
      </c>
      <c r="K1934" t="s">
        <v>46</v>
      </c>
      <c r="L1934">
        <v>40000000</v>
      </c>
      <c r="M1934">
        <v>2012</v>
      </c>
      <c r="N1934">
        <v>6.5</v>
      </c>
    </row>
    <row r="1935" spans="1:14" x14ac:dyDescent="0.35">
      <c r="A1935" t="s">
        <v>2526</v>
      </c>
      <c r="B1935">
        <v>161</v>
      </c>
      <c r="C1935">
        <v>93952276</v>
      </c>
      <c r="D1935" t="s">
        <v>606</v>
      </c>
      <c r="E1935" t="s">
        <v>2527</v>
      </c>
      <c r="F1935" t="s">
        <v>2528</v>
      </c>
      <c r="G1935">
        <v>132048</v>
      </c>
      <c r="H1935">
        <v>203</v>
      </c>
      <c r="I1935" t="s">
        <v>18</v>
      </c>
      <c r="J1935" t="s">
        <v>19</v>
      </c>
      <c r="K1935" t="s">
        <v>20</v>
      </c>
      <c r="L1935">
        <v>40000000</v>
      </c>
      <c r="M1935">
        <v>2009</v>
      </c>
      <c r="N1935">
        <v>6.4</v>
      </c>
    </row>
    <row r="1936" spans="1:14" x14ac:dyDescent="0.35">
      <c r="A1936" t="s">
        <v>2526</v>
      </c>
      <c r="B1936">
        <v>120</v>
      </c>
      <c r="C1936">
        <v>43792641</v>
      </c>
      <c r="D1936" t="s">
        <v>712</v>
      </c>
      <c r="E1936" t="s">
        <v>358</v>
      </c>
      <c r="F1936" t="s">
        <v>2961</v>
      </c>
      <c r="G1936">
        <v>32157</v>
      </c>
      <c r="H1936">
        <v>119</v>
      </c>
      <c r="I1936" t="s">
        <v>18</v>
      </c>
      <c r="J1936" t="s">
        <v>19</v>
      </c>
      <c r="K1936" t="s">
        <v>20</v>
      </c>
      <c r="L1936">
        <v>35000000</v>
      </c>
      <c r="M1936">
        <v>2007</v>
      </c>
      <c r="N1936">
        <v>5.3</v>
      </c>
    </row>
    <row r="1937" spans="1:14" x14ac:dyDescent="0.35">
      <c r="A1937" t="s">
        <v>3088</v>
      </c>
      <c r="B1937">
        <v>168</v>
      </c>
      <c r="C1937">
        <v>30659817</v>
      </c>
      <c r="D1937" t="s">
        <v>1074</v>
      </c>
      <c r="E1937" t="s">
        <v>4063</v>
      </c>
      <c r="F1937" t="s">
        <v>4064</v>
      </c>
      <c r="G1937">
        <v>59805</v>
      </c>
      <c r="H1937">
        <v>95</v>
      </c>
      <c r="I1937" t="s">
        <v>18</v>
      </c>
      <c r="J1937" t="s">
        <v>19</v>
      </c>
      <c r="K1937" t="s">
        <v>20</v>
      </c>
      <c r="L1937">
        <v>26000000</v>
      </c>
      <c r="M1937">
        <v>2013</v>
      </c>
      <c r="N1937">
        <v>6.4</v>
      </c>
    </row>
    <row r="1938" spans="1:14" x14ac:dyDescent="0.35">
      <c r="A1938" t="s">
        <v>3088</v>
      </c>
      <c r="B1938">
        <v>90</v>
      </c>
      <c r="C1938">
        <v>10214013</v>
      </c>
      <c r="D1938" t="s">
        <v>843</v>
      </c>
      <c r="E1938" t="s">
        <v>1925</v>
      </c>
      <c r="F1938" t="s">
        <v>3089</v>
      </c>
      <c r="G1938">
        <v>23072</v>
      </c>
      <c r="H1938">
        <v>89</v>
      </c>
      <c r="I1938" t="s">
        <v>18</v>
      </c>
      <c r="J1938" t="s">
        <v>19</v>
      </c>
      <c r="K1938" t="s">
        <v>291</v>
      </c>
      <c r="L1938">
        <v>35000000</v>
      </c>
      <c r="M1938">
        <v>2015</v>
      </c>
      <c r="N1938">
        <v>5.4</v>
      </c>
    </row>
    <row r="1939" spans="1:14" x14ac:dyDescent="0.35">
      <c r="A1939" t="s">
        <v>376</v>
      </c>
      <c r="B1939">
        <v>85</v>
      </c>
      <c r="C1939">
        <v>4414535</v>
      </c>
      <c r="D1939" t="s">
        <v>1407</v>
      </c>
      <c r="E1939" t="s">
        <v>4647</v>
      </c>
      <c r="F1939" t="s">
        <v>4648</v>
      </c>
      <c r="G1939">
        <v>30618</v>
      </c>
      <c r="H1939">
        <v>224</v>
      </c>
      <c r="I1939" t="s">
        <v>18</v>
      </c>
      <c r="J1939" t="s">
        <v>29</v>
      </c>
      <c r="K1939" t="s">
        <v>20</v>
      </c>
      <c r="L1939">
        <v>18000000</v>
      </c>
      <c r="M1939">
        <v>1996</v>
      </c>
      <c r="N1939">
        <v>7.8</v>
      </c>
    </row>
    <row r="1940" spans="1:14" x14ac:dyDescent="0.35">
      <c r="A1940" t="s">
        <v>376</v>
      </c>
      <c r="B1940">
        <v>46</v>
      </c>
      <c r="C1940">
        <v>10161099</v>
      </c>
      <c r="D1940" t="s">
        <v>5911</v>
      </c>
      <c r="E1940" t="s">
        <v>5912</v>
      </c>
      <c r="F1940" t="s">
        <v>5913</v>
      </c>
      <c r="G1940">
        <v>23441</v>
      </c>
      <c r="H1940">
        <v>108</v>
      </c>
      <c r="I1940" t="s">
        <v>18</v>
      </c>
      <c r="J1940" t="s">
        <v>29</v>
      </c>
      <c r="K1940" t="s">
        <v>20</v>
      </c>
      <c r="L1940">
        <v>9000000</v>
      </c>
      <c r="M1940">
        <v>1989</v>
      </c>
      <c r="N1940">
        <v>7.7</v>
      </c>
    </row>
    <row r="1941" spans="1:14" x14ac:dyDescent="0.35">
      <c r="A1941" t="s">
        <v>376</v>
      </c>
      <c r="B1941">
        <v>41</v>
      </c>
      <c r="C1941">
        <v>22551000</v>
      </c>
      <c r="D1941" t="s">
        <v>606</v>
      </c>
      <c r="E1941" t="s">
        <v>262</v>
      </c>
      <c r="F1941" t="s">
        <v>5997</v>
      </c>
      <c r="G1941">
        <v>37269</v>
      </c>
      <c r="H1941">
        <v>165</v>
      </c>
      <c r="I1941" t="s">
        <v>18</v>
      </c>
      <c r="J1941" t="s">
        <v>29</v>
      </c>
      <c r="K1941" t="s">
        <v>20</v>
      </c>
      <c r="L1941">
        <v>8000000</v>
      </c>
      <c r="M1941">
        <v>1993</v>
      </c>
      <c r="N1941">
        <v>7.4</v>
      </c>
    </row>
    <row r="1942" spans="1:14" x14ac:dyDescent="0.35">
      <c r="A1942" t="s">
        <v>376</v>
      </c>
      <c r="B1942">
        <v>516</v>
      </c>
      <c r="C1942">
        <v>181015141</v>
      </c>
      <c r="D1942" t="s">
        <v>22</v>
      </c>
      <c r="E1942" t="s">
        <v>48</v>
      </c>
      <c r="F1942" t="s">
        <v>377</v>
      </c>
      <c r="G1942">
        <v>536314</v>
      </c>
      <c r="H1942">
        <v>738</v>
      </c>
      <c r="I1942" t="s">
        <v>18</v>
      </c>
      <c r="J1942" t="s">
        <v>19</v>
      </c>
      <c r="K1942" t="s">
        <v>20</v>
      </c>
      <c r="L1942">
        <v>150000000</v>
      </c>
      <c r="M1942">
        <v>2011</v>
      </c>
      <c r="N1942">
        <v>7</v>
      </c>
    </row>
    <row r="1943" spans="1:14" x14ac:dyDescent="0.35">
      <c r="A1943" t="s">
        <v>376</v>
      </c>
      <c r="B1943">
        <v>343</v>
      </c>
      <c r="C1943">
        <v>201148159</v>
      </c>
      <c r="D1943" t="s">
        <v>856</v>
      </c>
      <c r="E1943" t="s">
        <v>857</v>
      </c>
      <c r="F1943" t="s">
        <v>858</v>
      </c>
      <c r="G1943">
        <v>103737</v>
      </c>
      <c r="H1943">
        <v>322</v>
      </c>
      <c r="I1943" t="s">
        <v>18</v>
      </c>
      <c r="J1943" t="s">
        <v>19</v>
      </c>
      <c r="K1943" t="s">
        <v>46</v>
      </c>
      <c r="L1943">
        <v>95000000</v>
      </c>
      <c r="M1943">
        <v>2015</v>
      </c>
      <c r="N1943">
        <v>7</v>
      </c>
    </row>
    <row r="1944" spans="1:14" x14ac:dyDescent="0.35">
      <c r="A1944" t="s">
        <v>376</v>
      </c>
      <c r="B1944">
        <v>343</v>
      </c>
      <c r="C1944">
        <v>201148159</v>
      </c>
      <c r="D1944" t="s">
        <v>856</v>
      </c>
      <c r="E1944" t="s">
        <v>857</v>
      </c>
      <c r="F1944" t="s">
        <v>858</v>
      </c>
      <c r="G1944">
        <v>103749</v>
      </c>
      <c r="H1944">
        <v>323</v>
      </c>
      <c r="I1944" t="s">
        <v>18</v>
      </c>
      <c r="J1944" t="s">
        <v>19</v>
      </c>
      <c r="K1944" t="s">
        <v>46</v>
      </c>
      <c r="L1944">
        <v>95000000</v>
      </c>
      <c r="M1944">
        <v>2015</v>
      </c>
      <c r="N1944">
        <v>7</v>
      </c>
    </row>
    <row r="1945" spans="1:14" x14ac:dyDescent="0.35">
      <c r="A1945" t="s">
        <v>376</v>
      </c>
      <c r="B1945">
        <v>313</v>
      </c>
      <c r="C1945">
        <v>50549107</v>
      </c>
      <c r="D1945" t="s">
        <v>405</v>
      </c>
      <c r="E1945" t="s">
        <v>1711</v>
      </c>
      <c r="F1945" t="s">
        <v>1712</v>
      </c>
      <c r="G1945">
        <v>99035</v>
      </c>
      <c r="H1945">
        <v>289</v>
      </c>
      <c r="I1945" t="s">
        <v>18</v>
      </c>
      <c r="J1945" t="s">
        <v>19</v>
      </c>
      <c r="K1945" t="s">
        <v>20</v>
      </c>
      <c r="L1945">
        <v>60000000</v>
      </c>
      <c r="M1945">
        <v>2014</v>
      </c>
      <c r="N1945">
        <v>6.2</v>
      </c>
    </row>
    <row r="1946" spans="1:14" x14ac:dyDescent="0.35">
      <c r="A1946" t="s">
        <v>4841</v>
      </c>
      <c r="B1946">
        <v>36</v>
      </c>
      <c r="C1946">
        <v>1686429</v>
      </c>
      <c r="D1946" t="s">
        <v>4842</v>
      </c>
      <c r="E1946" t="s">
        <v>4843</v>
      </c>
      <c r="F1946" t="s">
        <v>4844</v>
      </c>
      <c r="G1946">
        <v>8687</v>
      </c>
      <c r="H1946">
        <v>62</v>
      </c>
      <c r="I1946" t="s">
        <v>18</v>
      </c>
      <c r="J1946" t="s">
        <v>19</v>
      </c>
      <c r="K1946" t="s">
        <v>20</v>
      </c>
      <c r="L1946">
        <v>16000000</v>
      </c>
      <c r="M1946">
        <v>1997</v>
      </c>
      <c r="N1946">
        <v>2.8</v>
      </c>
    </row>
    <row r="1947" spans="1:14" x14ac:dyDescent="0.35">
      <c r="A1947" t="s">
        <v>5201</v>
      </c>
      <c r="B1947">
        <v>122</v>
      </c>
      <c r="C1947">
        <v>9180275</v>
      </c>
      <c r="D1947" t="s">
        <v>1407</v>
      </c>
      <c r="E1947" t="s">
        <v>396</v>
      </c>
      <c r="F1947" t="s">
        <v>7298</v>
      </c>
      <c r="G1947">
        <v>22145</v>
      </c>
      <c r="H1947">
        <v>231</v>
      </c>
      <c r="I1947" t="s">
        <v>18</v>
      </c>
      <c r="J1947" t="s">
        <v>19</v>
      </c>
      <c r="K1947" t="s">
        <v>291</v>
      </c>
      <c r="L1947">
        <v>1200000</v>
      </c>
      <c r="M1947">
        <v>2000</v>
      </c>
      <c r="N1947">
        <v>7.7</v>
      </c>
    </row>
    <row r="1948" spans="1:14" x14ac:dyDescent="0.35">
      <c r="A1948" t="s">
        <v>5201</v>
      </c>
      <c r="B1948">
        <v>116</v>
      </c>
      <c r="C1948">
        <v>46495</v>
      </c>
      <c r="D1948" t="s">
        <v>1407</v>
      </c>
      <c r="E1948" t="s">
        <v>499</v>
      </c>
      <c r="F1948" t="s">
        <v>5202</v>
      </c>
      <c r="G1948">
        <v>12053</v>
      </c>
      <c r="H1948">
        <v>119</v>
      </c>
      <c r="I1948" t="s">
        <v>18</v>
      </c>
      <c r="J1948" t="s">
        <v>19</v>
      </c>
      <c r="K1948" t="s">
        <v>291</v>
      </c>
      <c r="L1948">
        <v>14000000</v>
      </c>
      <c r="M1948">
        <v>2011</v>
      </c>
      <c r="N1948">
        <v>6.5</v>
      </c>
    </row>
    <row r="1949" spans="1:14" x14ac:dyDescent="0.35">
      <c r="A1949" t="s">
        <v>1668</v>
      </c>
      <c r="B1949">
        <v>136</v>
      </c>
      <c r="C1949">
        <v>71844424</v>
      </c>
      <c r="D1949" t="s">
        <v>1669</v>
      </c>
      <c r="E1949" t="s">
        <v>1670</v>
      </c>
      <c r="F1949" t="s">
        <v>1671</v>
      </c>
      <c r="G1949">
        <v>33158</v>
      </c>
      <c r="H1949">
        <v>223</v>
      </c>
      <c r="I1949" t="s">
        <v>18</v>
      </c>
      <c r="J1949" t="s">
        <v>19</v>
      </c>
      <c r="K1949" t="s">
        <v>46</v>
      </c>
      <c r="L1949">
        <v>60000000</v>
      </c>
      <c r="M1949">
        <v>2009</v>
      </c>
      <c r="N1949">
        <v>7.3</v>
      </c>
    </row>
    <row r="1950" spans="1:14" x14ac:dyDescent="0.35">
      <c r="A1950" t="s">
        <v>1668</v>
      </c>
      <c r="B1950">
        <v>36</v>
      </c>
      <c r="C1950">
        <v>39514713</v>
      </c>
      <c r="D1950" t="s">
        <v>232</v>
      </c>
      <c r="E1950" t="s">
        <v>3528</v>
      </c>
      <c r="F1950" t="s">
        <v>3529</v>
      </c>
      <c r="G1950">
        <v>60494</v>
      </c>
      <c r="H1950">
        <v>132</v>
      </c>
      <c r="I1950" t="s">
        <v>18</v>
      </c>
      <c r="J1950" t="s">
        <v>19</v>
      </c>
      <c r="K1950" t="s">
        <v>46</v>
      </c>
      <c r="L1950">
        <v>28000000</v>
      </c>
      <c r="M1950">
        <v>1993</v>
      </c>
      <c r="N1950">
        <v>6.7</v>
      </c>
    </row>
    <row r="1951" spans="1:14" x14ac:dyDescent="0.35">
      <c r="A1951" t="s">
        <v>1668</v>
      </c>
      <c r="B1951">
        <v>128</v>
      </c>
      <c r="C1951">
        <v>90556401</v>
      </c>
      <c r="D1951" t="s">
        <v>1252</v>
      </c>
      <c r="E1951" t="s">
        <v>5533</v>
      </c>
      <c r="F1951" t="s">
        <v>5534</v>
      </c>
      <c r="G1951">
        <v>43795</v>
      </c>
      <c r="H1951">
        <v>171</v>
      </c>
      <c r="I1951" t="s">
        <v>18</v>
      </c>
      <c r="J1951" t="s">
        <v>19</v>
      </c>
      <c r="K1951" t="s">
        <v>129</v>
      </c>
      <c r="L1951">
        <v>11000000</v>
      </c>
      <c r="M1951">
        <v>2008</v>
      </c>
      <c r="N1951">
        <v>4.5</v>
      </c>
    </row>
    <row r="1952" spans="1:14" x14ac:dyDescent="0.35">
      <c r="A1952" t="s">
        <v>1936</v>
      </c>
      <c r="B1952">
        <v>164</v>
      </c>
      <c r="C1952">
        <v>33472850</v>
      </c>
      <c r="D1952" t="s">
        <v>1610</v>
      </c>
      <c r="E1952" t="s">
        <v>797</v>
      </c>
      <c r="F1952" t="s">
        <v>1937</v>
      </c>
      <c r="G1952">
        <v>67005</v>
      </c>
      <c r="H1952">
        <v>119</v>
      </c>
      <c r="I1952" t="s">
        <v>18</v>
      </c>
      <c r="J1952" t="s">
        <v>19</v>
      </c>
      <c r="K1952" t="s">
        <v>291</v>
      </c>
      <c r="L1952">
        <v>55000000</v>
      </c>
      <c r="M1952">
        <v>2008</v>
      </c>
      <c r="N1952">
        <v>5.8</v>
      </c>
    </row>
    <row r="1953" spans="1:14" x14ac:dyDescent="0.35">
      <c r="A1953" t="s">
        <v>1451</v>
      </c>
      <c r="B1953">
        <v>197</v>
      </c>
      <c r="C1953">
        <v>37760080</v>
      </c>
      <c r="D1953" t="s">
        <v>676</v>
      </c>
      <c r="E1953" t="s">
        <v>255</v>
      </c>
      <c r="F1953" t="s">
        <v>1452</v>
      </c>
      <c r="G1953">
        <v>72868</v>
      </c>
      <c r="H1953">
        <v>618</v>
      </c>
      <c r="I1953" t="s">
        <v>18</v>
      </c>
      <c r="J1953" t="s">
        <v>19</v>
      </c>
      <c r="K1953" t="s">
        <v>46</v>
      </c>
      <c r="L1953">
        <v>70000000</v>
      </c>
      <c r="M1953">
        <v>2004</v>
      </c>
      <c r="N1953">
        <v>6.1</v>
      </c>
    </row>
    <row r="1954" spans="1:14" x14ac:dyDescent="0.35">
      <c r="A1954" t="s">
        <v>3660</v>
      </c>
      <c r="B1954">
        <v>33</v>
      </c>
      <c r="C1954">
        <v>185577</v>
      </c>
      <c r="D1954" t="s">
        <v>843</v>
      </c>
      <c r="E1954" t="s">
        <v>3368</v>
      </c>
      <c r="F1954" t="s">
        <v>6722</v>
      </c>
      <c r="G1954">
        <v>2133</v>
      </c>
      <c r="H1954">
        <v>31</v>
      </c>
      <c r="I1954" t="s">
        <v>18</v>
      </c>
      <c r="J1954" t="s">
        <v>29</v>
      </c>
      <c r="K1954" t="s">
        <v>291</v>
      </c>
      <c r="L1954">
        <v>4000000</v>
      </c>
      <c r="M1954">
        <v>1999</v>
      </c>
      <c r="N1954">
        <v>6.3</v>
      </c>
    </row>
    <row r="1955" spans="1:14" x14ac:dyDescent="0.35">
      <c r="A1955" t="s">
        <v>3660</v>
      </c>
      <c r="B1955">
        <v>55</v>
      </c>
      <c r="C1955">
        <v>23222861</v>
      </c>
      <c r="D1955" t="s">
        <v>3661</v>
      </c>
      <c r="E1955" t="s">
        <v>3662</v>
      </c>
      <c r="F1955" t="s">
        <v>3663</v>
      </c>
      <c r="G1955">
        <v>11092</v>
      </c>
      <c r="H1955">
        <v>44</v>
      </c>
      <c r="I1955" t="s">
        <v>18</v>
      </c>
      <c r="J1955" t="s">
        <v>19</v>
      </c>
      <c r="K1955" t="s">
        <v>46</v>
      </c>
      <c r="L1955">
        <v>26000000</v>
      </c>
      <c r="M1955">
        <v>2004</v>
      </c>
      <c r="N1955">
        <v>4.5</v>
      </c>
    </row>
    <row r="1956" spans="1:14" x14ac:dyDescent="0.35">
      <c r="A1956" t="s">
        <v>1864</v>
      </c>
      <c r="B1956">
        <v>117</v>
      </c>
      <c r="C1956">
        <v>45860039</v>
      </c>
      <c r="D1956" t="s">
        <v>1865</v>
      </c>
      <c r="E1956" t="s">
        <v>645</v>
      </c>
      <c r="F1956" t="s">
        <v>1866</v>
      </c>
      <c r="G1956">
        <v>53118</v>
      </c>
      <c r="H1956">
        <v>221</v>
      </c>
      <c r="I1956" t="s">
        <v>18</v>
      </c>
      <c r="J1956" t="s">
        <v>19</v>
      </c>
      <c r="K1956" t="s">
        <v>20</v>
      </c>
      <c r="L1956">
        <v>56000000</v>
      </c>
      <c r="M1956">
        <v>2004</v>
      </c>
      <c r="N1956">
        <v>6.2</v>
      </c>
    </row>
    <row r="1957" spans="1:14" x14ac:dyDescent="0.35">
      <c r="A1957" t="s">
        <v>1864</v>
      </c>
      <c r="B1957">
        <v>40</v>
      </c>
      <c r="C1957">
        <v>25482931</v>
      </c>
      <c r="D1957" t="s">
        <v>190</v>
      </c>
      <c r="E1957" t="s">
        <v>5147</v>
      </c>
      <c r="F1957" t="s">
        <v>5148</v>
      </c>
      <c r="G1957">
        <v>9693</v>
      </c>
      <c r="H1957">
        <v>33</v>
      </c>
      <c r="I1957" t="s">
        <v>18</v>
      </c>
      <c r="J1957" t="s">
        <v>19</v>
      </c>
      <c r="K1957" t="s">
        <v>291</v>
      </c>
      <c r="L1957">
        <v>14000000</v>
      </c>
      <c r="M1957">
        <v>2002</v>
      </c>
      <c r="N1957">
        <v>5.7</v>
      </c>
    </row>
    <row r="1958" spans="1:14" x14ac:dyDescent="0.35">
      <c r="A1958" t="s">
        <v>6179</v>
      </c>
      <c r="B1958">
        <v>25</v>
      </c>
      <c r="C1958">
        <v>2148212</v>
      </c>
      <c r="D1958" t="s">
        <v>2867</v>
      </c>
      <c r="E1958" t="s">
        <v>3716</v>
      </c>
      <c r="F1958" t="s">
        <v>6180</v>
      </c>
      <c r="G1958">
        <v>781</v>
      </c>
      <c r="H1958">
        <v>20</v>
      </c>
      <c r="I1958" t="s">
        <v>18</v>
      </c>
      <c r="J1958" t="s">
        <v>19</v>
      </c>
      <c r="K1958" t="s">
        <v>46</v>
      </c>
      <c r="L1958">
        <v>7000000</v>
      </c>
      <c r="M1958">
        <v>1999</v>
      </c>
      <c r="N1958">
        <v>6.3</v>
      </c>
    </row>
    <row r="1959" spans="1:14" x14ac:dyDescent="0.35">
      <c r="A1959" t="s">
        <v>1189</v>
      </c>
      <c r="B1959">
        <v>92</v>
      </c>
      <c r="C1959">
        <v>184208848</v>
      </c>
      <c r="D1959" t="s">
        <v>2424</v>
      </c>
      <c r="E1959" t="s">
        <v>4486</v>
      </c>
      <c r="F1959" t="s">
        <v>4487</v>
      </c>
      <c r="G1959">
        <v>186485</v>
      </c>
      <c r="H1959">
        <v>382</v>
      </c>
      <c r="I1959" t="s">
        <v>18</v>
      </c>
      <c r="J1959" t="s">
        <v>19</v>
      </c>
      <c r="K1959" t="s">
        <v>20</v>
      </c>
      <c r="L1959">
        <v>22000000</v>
      </c>
      <c r="M1959">
        <v>1990</v>
      </c>
      <c r="N1959">
        <v>8</v>
      </c>
    </row>
    <row r="1960" spans="1:14" x14ac:dyDescent="0.35">
      <c r="A1960" t="s">
        <v>1189</v>
      </c>
      <c r="B1960">
        <v>153</v>
      </c>
      <c r="C1960">
        <v>58328680</v>
      </c>
      <c r="D1960" t="s">
        <v>1659</v>
      </c>
      <c r="E1960" t="s">
        <v>1072</v>
      </c>
      <c r="F1960" t="s">
        <v>3642</v>
      </c>
      <c r="G1960">
        <v>54096</v>
      </c>
      <c r="H1960">
        <v>494</v>
      </c>
      <c r="I1960" t="s">
        <v>18</v>
      </c>
      <c r="J1960" t="s">
        <v>19</v>
      </c>
      <c r="K1960" t="s">
        <v>291</v>
      </c>
      <c r="L1960">
        <v>22000000</v>
      </c>
      <c r="M1960">
        <v>2003</v>
      </c>
      <c r="N1960">
        <v>7.5</v>
      </c>
    </row>
    <row r="1961" spans="1:14" x14ac:dyDescent="0.35">
      <c r="A1961" t="s">
        <v>1189</v>
      </c>
      <c r="B1961">
        <v>79</v>
      </c>
      <c r="C1961">
        <v>17593391</v>
      </c>
      <c r="D1961" t="s">
        <v>258</v>
      </c>
      <c r="E1961" t="s">
        <v>1190</v>
      </c>
      <c r="F1961" t="s">
        <v>1191</v>
      </c>
      <c r="G1961">
        <v>56403</v>
      </c>
      <c r="H1961">
        <v>376</v>
      </c>
      <c r="I1961" t="s">
        <v>18</v>
      </c>
      <c r="J1961" t="s">
        <v>19</v>
      </c>
      <c r="K1961" t="s">
        <v>291</v>
      </c>
      <c r="L1961">
        <v>80000000</v>
      </c>
      <c r="M1961">
        <v>1997</v>
      </c>
      <c r="N1961">
        <v>6</v>
      </c>
    </row>
    <row r="1962" spans="1:14" x14ac:dyDescent="0.35">
      <c r="A1962" t="s">
        <v>1705</v>
      </c>
      <c r="B1962">
        <v>81</v>
      </c>
      <c r="C1962">
        <v>50189179</v>
      </c>
      <c r="D1962" t="s">
        <v>811</v>
      </c>
      <c r="E1962" t="s">
        <v>1706</v>
      </c>
      <c r="F1962" t="s">
        <v>1707</v>
      </c>
      <c r="G1962">
        <v>61966</v>
      </c>
      <c r="H1962">
        <v>207</v>
      </c>
      <c r="I1962" t="s">
        <v>18</v>
      </c>
      <c r="J1962" t="s">
        <v>19</v>
      </c>
      <c r="K1962" t="s">
        <v>20</v>
      </c>
      <c r="L1962">
        <v>60000000</v>
      </c>
      <c r="M1962">
        <v>2002</v>
      </c>
      <c r="N1962">
        <v>5.3</v>
      </c>
    </row>
    <row r="1963" spans="1:14" x14ac:dyDescent="0.35">
      <c r="A1963" t="s">
        <v>4706</v>
      </c>
      <c r="B1963">
        <v>156</v>
      </c>
      <c r="C1963">
        <v>27669413</v>
      </c>
      <c r="D1963" t="s">
        <v>2532</v>
      </c>
      <c r="E1963" t="s">
        <v>2379</v>
      </c>
      <c r="F1963" t="s">
        <v>5549</v>
      </c>
      <c r="G1963">
        <v>76207</v>
      </c>
      <c r="H1963">
        <v>194</v>
      </c>
      <c r="I1963" t="s">
        <v>18</v>
      </c>
      <c r="J1963" t="s">
        <v>124</v>
      </c>
      <c r="K1963" t="s">
        <v>291</v>
      </c>
      <c r="L1963">
        <v>11000000</v>
      </c>
      <c r="M1963">
        <v>2009</v>
      </c>
      <c r="N1963">
        <v>6</v>
      </c>
    </row>
    <row r="1964" spans="1:14" x14ac:dyDescent="0.35">
      <c r="A1964" t="s">
        <v>4706</v>
      </c>
      <c r="B1964">
        <v>178</v>
      </c>
      <c r="C1964">
        <v>45670855</v>
      </c>
      <c r="D1964" t="s">
        <v>2532</v>
      </c>
      <c r="E1964" t="s">
        <v>2379</v>
      </c>
      <c r="F1964" t="s">
        <v>4707</v>
      </c>
      <c r="G1964">
        <v>67978</v>
      </c>
      <c r="H1964">
        <v>279</v>
      </c>
      <c r="I1964" t="s">
        <v>18</v>
      </c>
      <c r="J1964" t="s">
        <v>124</v>
      </c>
      <c r="K1964" t="s">
        <v>291</v>
      </c>
      <c r="L1964">
        <v>20000000</v>
      </c>
      <c r="M1964">
        <v>2010</v>
      </c>
      <c r="N1964">
        <v>5.6</v>
      </c>
    </row>
    <row r="1965" spans="1:14" x14ac:dyDescent="0.35">
      <c r="A1965" t="s">
        <v>3397</v>
      </c>
      <c r="B1965">
        <v>36</v>
      </c>
      <c r="C1965">
        <v>17100000</v>
      </c>
      <c r="D1965" t="s">
        <v>3398</v>
      </c>
      <c r="E1965" t="s">
        <v>513</v>
      </c>
      <c r="F1965" t="s">
        <v>3399</v>
      </c>
      <c r="G1965">
        <v>7073</v>
      </c>
      <c r="H1965">
        <v>29</v>
      </c>
      <c r="I1965" t="s">
        <v>18</v>
      </c>
      <c r="J1965" t="s">
        <v>19</v>
      </c>
      <c r="K1965" t="s">
        <v>291</v>
      </c>
      <c r="L1965">
        <v>25000000</v>
      </c>
      <c r="M1965">
        <v>1996</v>
      </c>
      <c r="N1965">
        <v>5.3</v>
      </c>
    </row>
    <row r="1966" spans="1:14" x14ac:dyDescent="0.35">
      <c r="A1966" t="s">
        <v>7816</v>
      </c>
      <c r="B1966">
        <v>21</v>
      </c>
      <c r="C1966">
        <v>277233</v>
      </c>
      <c r="D1966" t="s">
        <v>712</v>
      </c>
      <c r="E1966" t="s">
        <v>7817</v>
      </c>
      <c r="F1966" t="s">
        <v>7818</v>
      </c>
      <c r="G1966">
        <v>2631</v>
      </c>
      <c r="H1966">
        <v>26</v>
      </c>
      <c r="I1966" t="s">
        <v>18</v>
      </c>
      <c r="J1966" t="s">
        <v>19</v>
      </c>
      <c r="K1966" t="s">
        <v>291</v>
      </c>
      <c r="L1966">
        <v>40000</v>
      </c>
      <c r="M1966">
        <v>1999</v>
      </c>
      <c r="N1966">
        <v>7.6</v>
      </c>
    </row>
    <row r="1967" spans="1:14" x14ac:dyDescent="0.35">
      <c r="A1967" t="s">
        <v>1002</v>
      </c>
      <c r="B1967">
        <v>222</v>
      </c>
      <c r="C1967">
        <v>127706877</v>
      </c>
      <c r="D1967" t="s">
        <v>1003</v>
      </c>
      <c r="E1967" t="s">
        <v>1004</v>
      </c>
      <c r="F1967" t="s">
        <v>1005</v>
      </c>
      <c r="G1967">
        <v>142496</v>
      </c>
      <c r="H1967">
        <v>399</v>
      </c>
      <c r="I1967" t="s">
        <v>18</v>
      </c>
      <c r="J1967" t="s">
        <v>19</v>
      </c>
      <c r="K1967" t="s">
        <v>46</v>
      </c>
      <c r="L1967">
        <v>85000000</v>
      </c>
      <c r="M1967">
        <v>2007</v>
      </c>
      <c r="N1967">
        <v>7.1</v>
      </c>
    </row>
    <row r="1968" spans="1:14" x14ac:dyDescent="0.35">
      <c r="A1968" t="s">
        <v>1002</v>
      </c>
      <c r="B1968">
        <v>84</v>
      </c>
      <c r="C1968">
        <v>66941559</v>
      </c>
      <c r="D1968" t="s">
        <v>1008</v>
      </c>
      <c r="E1968" t="s">
        <v>840</v>
      </c>
      <c r="F1968" t="s">
        <v>1009</v>
      </c>
      <c r="G1968">
        <v>26413</v>
      </c>
      <c r="H1968">
        <v>77</v>
      </c>
      <c r="I1968" t="s">
        <v>18</v>
      </c>
      <c r="J1968" t="s">
        <v>19</v>
      </c>
      <c r="K1968" t="s">
        <v>129</v>
      </c>
      <c r="L1968">
        <v>85000000</v>
      </c>
      <c r="M1968">
        <v>2000</v>
      </c>
      <c r="N1968">
        <v>4.8</v>
      </c>
    </row>
    <row r="1969" spans="1:14" x14ac:dyDescent="0.35">
      <c r="A1969" t="s">
        <v>6316</v>
      </c>
      <c r="B1969">
        <v>252</v>
      </c>
      <c r="C1969">
        <v>17605861</v>
      </c>
      <c r="D1969" t="s">
        <v>2408</v>
      </c>
      <c r="E1969" t="s">
        <v>1205</v>
      </c>
      <c r="F1969" t="s">
        <v>6317</v>
      </c>
      <c r="G1969">
        <v>145580</v>
      </c>
      <c r="H1969">
        <v>351</v>
      </c>
      <c r="I1969" t="s">
        <v>18</v>
      </c>
      <c r="J1969" t="s">
        <v>29</v>
      </c>
      <c r="K1969" t="s">
        <v>291</v>
      </c>
      <c r="L1969">
        <v>6000000</v>
      </c>
      <c r="M1969">
        <v>2006</v>
      </c>
      <c r="N1969">
        <v>7.7</v>
      </c>
    </row>
    <row r="1970" spans="1:14" x14ac:dyDescent="0.35">
      <c r="A1970" t="s">
        <v>2945</v>
      </c>
      <c r="B1970">
        <v>191</v>
      </c>
      <c r="C1970">
        <v>54132596</v>
      </c>
      <c r="D1970" t="s">
        <v>382</v>
      </c>
      <c r="E1970" t="s">
        <v>472</v>
      </c>
      <c r="F1970" t="s">
        <v>2946</v>
      </c>
      <c r="G1970">
        <v>53786</v>
      </c>
      <c r="H1970">
        <v>211</v>
      </c>
      <c r="I1970" t="s">
        <v>18</v>
      </c>
      <c r="J1970" t="s">
        <v>1585</v>
      </c>
      <c r="K1970" t="s">
        <v>46</v>
      </c>
      <c r="L1970">
        <v>34000000</v>
      </c>
      <c r="M1970">
        <v>2007</v>
      </c>
      <c r="N1970">
        <v>6.3</v>
      </c>
    </row>
    <row r="1971" spans="1:14" x14ac:dyDescent="0.35">
      <c r="A1971" t="s">
        <v>2945</v>
      </c>
      <c r="B1971">
        <v>138</v>
      </c>
      <c r="C1971">
        <v>1183354</v>
      </c>
      <c r="D1971" t="s">
        <v>4475</v>
      </c>
      <c r="E1971" t="s">
        <v>4476</v>
      </c>
      <c r="F1971" t="s">
        <v>4477</v>
      </c>
      <c r="G1971">
        <v>13026</v>
      </c>
      <c r="H1971">
        <v>75</v>
      </c>
      <c r="I1971" t="s">
        <v>18</v>
      </c>
      <c r="J1971" t="s">
        <v>19</v>
      </c>
      <c r="K1971" t="s">
        <v>20</v>
      </c>
      <c r="L1971">
        <v>20000000</v>
      </c>
      <c r="M1971">
        <v>2010</v>
      </c>
      <c r="N1971">
        <v>5.0999999999999996</v>
      </c>
    </row>
    <row r="1972" spans="1:14" x14ac:dyDescent="0.35">
      <c r="A1972" t="s">
        <v>238</v>
      </c>
      <c r="B1972">
        <v>138</v>
      </c>
      <c r="C1972">
        <v>54228104</v>
      </c>
      <c r="D1972" t="s">
        <v>2583</v>
      </c>
      <c r="E1972" t="s">
        <v>55</v>
      </c>
      <c r="F1972" t="s">
        <v>2584</v>
      </c>
      <c r="G1972">
        <v>104991</v>
      </c>
      <c r="H1972">
        <v>544</v>
      </c>
      <c r="I1972" t="s">
        <v>18</v>
      </c>
      <c r="J1972" t="s">
        <v>29</v>
      </c>
      <c r="K1972" t="s">
        <v>20</v>
      </c>
      <c r="L1972">
        <v>35000000</v>
      </c>
      <c r="M1972">
        <v>2002</v>
      </c>
      <c r="N1972">
        <v>7.7</v>
      </c>
    </row>
    <row r="1973" spans="1:14" x14ac:dyDescent="0.35">
      <c r="A1973" t="s">
        <v>238</v>
      </c>
      <c r="B1973">
        <v>67</v>
      </c>
      <c r="C1973">
        <v>165500000</v>
      </c>
      <c r="D1973" t="s">
        <v>96</v>
      </c>
      <c r="E1973" t="s">
        <v>52</v>
      </c>
      <c r="F1973" t="s">
        <v>2040</v>
      </c>
      <c r="G1973">
        <v>145257</v>
      </c>
      <c r="H1973">
        <v>322</v>
      </c>
      <c r="I1973" t="s">
        <v>18</v>
      </c>
      <c r="J1973" t="s">
        <v>19</v>
      </c>
      <c r="K1973" t="s">
        <v>20</v>
      </c>
      <c r="L1973">
        <v>48000000</v>
      </c>
      <c r="M1973">
        <v>1991</v>
      </c>
      <c r="N1973">
        <v>6.9</v>
      </c>
    </row>
    <row r="1974" spans="1:14" x14ac:dyDescent="0.35">
      <c r="A1974" t="s">
        <v>238</v>
      </c>
      <c r="B1974">
        <v>9</v>
      </c>
      <c r="C1974">
        <v>305070</v>
      </c>
      <c r="D1974" t="s">
        <v>1207</v>
      </c>
      <c r="E1974" t="s">
        <v>4470</v>
      </c>
      <c r="F1974" t="s">
        <v>4471</v>
      </c>
      <c r="G1974">
        <v>3843</v>
      </c>
      <c r="H1974">
        <v>25</v>
      </c>
      <c r="I1974" t="s">
        <v>18</v>
      </c>
      <c r="J1974" t="s">
        <v>19</v>
      </c>
      <c r="K1974" t="s">
        <v>291</v>
      </c>
      <c r="L1974">
        <v>20000000</v>
      </c>
      <c r="M1974">
        <v>1994</v>
      </c>
      <c r="N1974">
        <v>6.4</v>
      </c>
    </row>
    <row r="1975" spans="1:14" x14ac:dyDescent="0.35">
      <c r="A1975" t="s">
        <v>238</v>
      </c>
      <c r="B1975">
        <v>122</v>
      </c>
      <c r="C1975">
        <v>36874745</v>
      </c>
      <c r="D1975" t="s">
        <v>4249</v>
      </c>
      <c r="E1975" t="s">
        <v>4250</v>
      </c>
      <c r="F1975" t="s">
        <v>4251</v>
      </c>
      <c r="G1975">
        <v>12276</v>
      </c>
      <c r="H1975">
        <v>117</v>
      </c>
      <c r="I1975" t="s">
        <v>18</v>
      </c>
      <c r="J1975" t="s">
        <v>19</v>
      </c>
      <c r="K1975" t="s">
        <v>20</v>
      </c>
      <c r="L1975">
        <v>20000000</v>
      </c>
      <c r="M1975">
        <v>2016</v>
      </c>
      <c r="N1975">
        <v>6.3</v>
      </c>
    </row>
    <row r="1976" spans="1:14" x14ac:dyDescent="0.35">
      <c r="A1976" t="s">
        <v>238</v>
      </c>
      <c r="B1976">
        <v>91</v>
      </c>
      <c r="C1976">
        <v>88246220</v>
      </c>
      <c r="D1976" t="s">
        <v>106</v>
      </c>
      <c r="E1976" t="s">
        <v>239</v>
      </c>
      <c r="F1976" t="s">
        <v>240</v>
      </c>
      <c r="G1976">
        <v>144337</v>
      </c>
      <c r="H1976">
        <v>309</v>
      </c>
      <c r="I1976" t="s">
        <v>18</v>
      </c>
      <c r="J1976" t="s">
        <v>19</v>
      </c>
      <c r="K1976" t="s">
        <v>20</v>
      </c>
      <c r="L1976">
        <v>175000000</v>
      </c>
      <c r="M1976">
        <v>1995</v>
      </c>
      <c r="N1976">
        <v>6.1</v>
      </c>
    </row>
    <row r="1977" spans="1:14" x14ac:dyDescent="0.35">
      <c r="A1977" t="s">
        <v>2926</v>
      </c>
      <c r="B1977">
        <v>104</v>
      </c>
      <c r="C1977">
        <v>67962333</v>
      </c>
      <c r="D1977" t="s">
        <v>712</v>
      </c>
      <c r="E1977" t="s">
        <v>355</v>
      </c>
      <c r="F1977" t="s">
        <v>2927</v>
      </c>
      <c r="G1977">
        <v>33887</v>
      </c>
      <c r="H1977">
        <v>160</v>
      </c>
      <c r="I1977" t="s">
        <v>18</v>
      </c>
      <c r="J1977" t="s">
        <v>19</v>
      </c>
      <c r="K1977" t="s">
        <v>20</v>
      </c>
      <c r="L1977">
        <v>35000000</v>
      </c>
      <c r="M1977">
        <v>2005</v>
      </c>
      <c r="N1977">
        <v>5.9</v>
      </c>
    </row>
    <row r="1978" spans="1:14" x14ac:dyDescent="0.35">
      <c r="A1978" t="s">
        <v>2926</v>
      </c>
      <c r="B1978">
        <v>50</v>
      </c>
      <c r="C1978">
        <v>64955956</v>
      </c>
      <c r="D1978" t="s">
        <v>1074</v>
      </c>
      <c r="E1978" t="s">
        <v>3617</v>
      </c>
      <c r="F1978" t="s">
        <v>4554</v>
      </c>
      <c r="G1978">
        <v>10104</v>
      </c>
      <c r="H1978">
        <v>69</v>
      </c>
      <c r="I1978" t="s">
        <v>18</v>
      </c>
      <c r="J1978" t="s">
        <v>19</v>
      </c>
      <c r="K1978" t="s">
        <v>20</v>
      </c>
      <c r="L1978">
        <v>18000000</v>
      </c>
      <c r="M1978">
        <v>2004</v>
      </c>
      <c r="N1978">
        <v>5.7</v>
      </c>
    </row>
    <row r="1979" spans="1:14" x14ac:dyDescent="0.35">
      <c r="A1979" t="s">
        <v>2926</v>
      </c>
      <c r="B1979">
        <v>29</v>
      </c>
      <c r="C1979">
        <v>37672350</v>
      </c>
      <c r="D1979" t="s">
        <v>606</v>
      </c>
      <c r="E1979" t="s">
        <v>4223</v>
      </c>
      <c r="F1979" t="s">
        <v>4224</v>
      </c>
      <c r="G1979">
        <v>5427</v>
      </c>
      <c r="H1979">
        <v>51</v>
      </c>
      <c r="I1979" t="s">
        <v>18</v>
      </c>
      <c r="J1979" t="s">
        <v>19</v>
      </c>
      <c r="K1979" t="s">
        <v>291</v>
      </c>
      <c r="L1979">
        <v>20000000</v>
      </c>
      <c r="M1979">
        <v>1998</v>
      </c>
      <c r="N1979">
        <v>5.5</v>
      </c>
    </row>
    <row r="1980" spans="1:14" x14ac:dyDescent="0.35">
      <c r="A1980" t="s">
        <v>2862</v>
      </c>
      <c r="B1980">
        <v>136</v>
      </c>
      <c r="C1980">
        <v>3151130</v>
      </c>
      <c r="D1980" t="s">
        <v>843</v>
      </c>
      <c r="E1980" t="s">
        <v>5215</v>
      </c>
      <c r="F1980" t="s">
        <v>7822</v>
      </c>
      <c r="G1980">
        <v>181749</v>
      </c>
      <c r="H1980">
        <v>615</v>
      </c>
      <c r="I1980" t="s">
        <v>18</v>
      </c>
      <c r="J1980" t="s">
        <v>19</v>
      </c>
      <c r="K1980" t="s">
        <v>291</v>
      </c>
      <c r="L1980">
        <v>230000</v>
      </c>
      <c r="M1980">
        <v>1994</v>
      </c>
      <c r="N1980">
        <v>7.8</v>
      </c>
    </row>
    <row r="1981" spans="1:14" x14ac:dyDescent="0.35">
      <c r="A1981" t="s">
        <v>2862</v>
      </c>
      <c r="B1981">
        <v>206</v>
      </c>
      <c r="C1981">
        <v>30651422</v>
      </c>
      <c r="D1981" t="s">
        <v>5663</v>
      </c>
      <c r="E1981" t="s">
        <v>499</v>
      </c>
      <c r="F1981" t="s">
        <v>5664</v>
      </c>
      <c r="G1981">
        <v>181737</v>
      </c>
      <c r="H1981">
        <v>1015</v>
      </c>
      <c r="I1981" t="s">
        <v>18</v>
      </c>
      <c r="J1981" t="s">
        <v>19</v>
      </c>
      <c r="K1981" t="s">
        <v>291</v>
      </c>
      <c r="L1981">
        <v>10000000</v>
      </c>
      <c r="M1981">
        <v>1999</v>
      </c>
      <c r="N1981">
        <v>7.4</v>
      </c>
    </row>
    <row r="1982" spans="1:14" x14ac:dyDescent="0.35">
      <c r="A1982" t="s">
        <v>2862</v>
      </c>
      <c r="B1982">
        <v>174</v>
      </c>
      <c r="C1982">
        <v>24138847</v>
      </c>
      <c r="D1982" t="s">
        <v>843</v>
      </c>
      <c r="E1982" t="s">
        <v>4778</v>
      </c>
      <c r="F1982" t="s">
        <v>6464</v>
      </c>
      <c r="G1982">
        <v>114797</v>
      </c>
      <c r="H1982">
        <v>472</v>
      </c>
      <c r="I1982" t="s">
        <v>18</v>
      </c>
      <c r="J1982" t="s">
        <v>19</v>
      </c>
      <c r="K1982" t="s">
        <v>291</v>
      </c>
      <c r="L1982">
        <v>5000000</v>
      </c>
      <c r="M1982">
        <v>2006</v>
      </c>
      <c r="N1982">
        <v>7.4</v>
      </c>
    </row>
    <row r="1983" spans="1:14" x14ac:dyDescent="0.35">
      <c r="A1983" t="s">
        <v>2862</v>
      </c>
      <c r="B1983">
        <v>147</v>
      </c>
      <c r="C1983">
        <v>12006514</v>
      </c>
      <c r="D1983" t="s">
        <v>606</v>
      </c>
      <c r="E1983" t="s">
        <v>499</v>
      </c>
      <c r="F1983" t="s">
        <v>7694</v>
      </c>
      <c r="G1983">
        <v>114070</v>
      </c>
      <c r="H1983">
        <v>500</v>
      </c>
      <c r="I1983" t="s">
        <v>18</v>
      </c>
      <c r="J1983" t="s">
        <v>19</v>
      </c>
      <c r="K1983" t="s">
        <v>291</v>
      </c>
      <c r="L1983">
        <v>250000</v>
      </c>
      <c r="M1983">
        <v>1997</v>
      </c>
      <c r="N1983">
        <v>7.3</v>
      </c>
    </row>
    <row r="1984" spans="1:14" x14ac:dyDescent="0.35">
      <c r="A1984" t="s">
        <v>2862</v>
      </c>
      <c r="B1984">
        <v>93</v>
      </c>
      <c r="C1984">
        <v>2122561</v>
      </c>
      <c r="D1984" t="s">
        <v>712</v>
      </c>
      <c r="E1984" t="s">
        <v>4778</v>
      </c>
      <c r="F1984" t="s">
        <v>6273</v>
      </c>
      <c r="G1984">
        <v>99033</v>
      </c>
      <c r="H1984">
        <v>434</v>
      </c>
      <c r="I1984" t="s">
        <v>18</v>
      </c>
      <c r="J1984" t="s">
        <v>19</v>
      </c>
      <c r="K1984" t="s">
        <v>291</v>
      </c>
      <c r="L1984">
        <v>6000000</v>
      </c>
      <c r="M1984">
        <v>1995</v>
      </c>
      <c r="N1984">
        <v>7.2</v>
      </c>
    </row>
    <row r="1985" spans="1:14" x14ac:dyDescent="0.35">
      <c r="A1985" t="s">
        <v>2862</v>
      </c>
      <c r="B1985">
        <v>181</v>
      </c>
      <c r="C1985">
        <v>30059386</v>
      </c>
      <c r="D1985" t="s">
        <v>843</v>
      </c>
      <c r="E1985" t="s">
        <v>797</v>
      </c>
      <c r="F1985" t="s">
        <v>4070</v>
      </c>
      <c r="G1985">
        <v>128593</v>
      </c>
      <c r="H1985">
        <v>867</v>
      </c>
      <c r="I1985" t="s">
        <v>18</v>
      </c>
      <c r="J1985" t="s">
        <v>19</v>
      </c>
      <c r="K1985" t="s">
        <v>291</v>
      </c>
      <c r="L1985">
        <v>22000000</v>
      </c>
      <c r="M1985">
        <v>2001</v>
      </c>
      <c r="N1985">
        <v>6.9</v>
      </c>
    </row>
    <row r="1986" spans="1:14" x14ac:dyDescent="0.35">
      <c r="A1986" t="s">
        <v>2862</v>
      </c>
      <c r="B1986">
        <v>247</v>
      </c>
      <c r="C1986">
        <v>31452765</v>
      </c>
      <c r="D1986" t="s">
        <v>712</v>
      </c>
      <c r="E1986" t="s">
        <v>3956</v>
      </c>
      <c r="F1986" t="s">
        <v>3957</v>
      </c>
      <c r="G1986">
        <v>149835</v>
      </c>
      <c r="H1986">
        <v>243</v>
      </c>
      <c r="I1986" t="s">
        <v>18</v>
      </c>
      <c r="J1986" t="s">
        <v>19</v>
      </c>
      <c r="K1986" t="s">
        <v>291</v>
      </c>
      <c r="L1986">
        <v>24000000</v>
      </c>
      <c r="M1986">
        <v>2008</v>
      </c>
      <c r="N1986">
        <v>6.6</v>
      </c>
    </row>
    <row r="1987" spans="1:14" x14ac:dyDescent="0.35">
      <c r="A1987" t="s">
        <v>2862</v>
      </c>
      <c r="B1987">
        <v>164</v>
      </c>
      <c r="C1987">
        <v>25266129</v>
      </c>
      <c r="D1987" t="s">
        <v>606</v>
      </c>
      <c r="E1987" t="s">
        <v>1959</v>
      </c>
      <c r="F1987" t="s">
        <v>3002</v>
      </c>
      <c r="G1987">
        <v>54346</v>
      </c>
      <c r="H1987">
        <v>358</v>
      </c>
      <c r="I1987" t="s">
        <v>18</v>
      </c>
      <c r="J1987" t="s">
        <v>19</v>
      </c>
      <c r="K1987" t="s">
        <v>20</v>
      </c>
      <c r="L1987">
        <v>35000000</v>
      </c>
      <c r="M1987">
        <v>2004</v>
      </c>
      <c r="N1987">
        <v>6.2</v>
      </c>
    </row>
    <row r="1988" spans="1:14" x14ac:dyDescent="0.35">
      <c r="A1988" t="s">
        <v>2862</v>
      </c>
      <c r="B1988">
        <v>203</v>
      </c>
      <c r="C1988">
        <v>44867349</v>
      </c>
      <c r="D1988" t="s">
        <v>742</v>
      </c>
      <c r="E1988" t="s">
        <v>428</v>
      </c>
      <c r="F1988" t="s">
        <v>2863</v>
      </c>
      <c r="G1988">
        <v>75347</v>
      </c>
      <c r="H1988">
        <v>176</v>
      </c>
      <c r="I1988" t="s">
        <v>18</v>
      </c>
      <c r="J1988" t="s">
        <v>19</v>
      </c>
      <c r="K1988" t="s">
        <v>291</v>
      </c>
      <c r="L1988">
        <v>37000000</v>
      </c>
      <c r="M1988">
        <v>2010</v>
      </c>
      <c r="N1988">
        <v>5.6</v>
      </c>
    </row>
    <row r="1989" spans="1:14" x14ac:dyDescent="0.35">
      <c r="A1989" t="s">
        <v>2862</v>
      </c>
      <c r="B1989">
        <v>254</v>
      </c>
      <c r="C1989">
        <v>1821983</v>
      </c>
      <c r="D1989" t="s">
        <v>6908</v>
      </c>
      <c r="E1989" t="s">
        <v>23</v>
      </c>
      <c r="F1989" t="s">
        <v>6909</v>
      </c>
      <c r="G1989">
        <v>31089</v>
      </c>
      <c r="H1989">
        <v>261</v>
      </c>
      <c r="I1989" t="s">
        <v>18</v>
      </c>
      <c r="J1989" t="s">
        <v>19</v>
      </c>
      <c r="K1989" t="s">
        <v>291</v>
      </c>
      <c r="L1989">
        <v>3000000</v>
      </c>
      <c r="M1989">
        <v>2014</v>
      </c>
      <c r="N1989">
        <v>5.4</v>
      </c>
    </row>
    <row r="1990" spans="1:14" x14ac:dyDescent="0.35">
      <c r="A1990" t="s">
        <v>58</v>
      </c>
      <c r="B1990">
        <v>113</v>
      </c>
      <c r="C1990">
        <v>6144806</v>
      </c>
      <c r="D1990" t="s">
        <v>2611</v>
      </c>
      <c r="E1990" t="s">
        <v>58</v>
      </c>
      <c r="F1990" t="s">
        <v>3979</v>
      </c>
      <c r="G1990">
        <v>12821</v>
      </c>
      <c r="H1990">
        <v>248</v>
      </c>
      <c r="I1990" t="s">
        <v>18</v>
      </c>
      <c r="J1990" t="s">
        <v>19</v>
      </c>
      <c r="K1990" t="s">
        <v>20</v>
      </c>
      <c r="L1990">
        <v>23000000</v>
      </c>
      <c r="M1990">
        <v>2004</v>
      </c>
      <c r="N1990">
        <v>6.7</v>
      </c>
    </row>
    <row r="1991" spans="1:14" x14ac:dyDescent="0.35">
      <c r="A1991" t="s">
        <v>58</v>
      </c>
      <c r="B1991">
        <v>37</v>
      </c>
      <c r="C1991">
        <v>326308</v>
      </c>
      <c r="D1991" t="s">
        <v>916</v>
      </c>
      <c r="E1991" t="s">
        <v>2115</v>
      </c>
      <c r="F1991" t="s">
        <v>6571</v>
      </c>
      <c r="G1991">
        <v>6632</v>
      </c>
      <c r="H1991">
        <v>69</v>
      </c>
      <c r="I1991" t="s">
        <v>18</v>
      </c>
      <c r="J1991" t="s">
        <v>19</v>
      </c>
      <c r="K1991" t="s">
        <v>291</v>
      </c>
      <c r="L1991">
        <v>5000000</v>
      </c>
      <c r="M1991">
        <v>1996</v>
      </c>
      <c r="N1991">
        <v>6.1</v>
      </c>
    </row>
    <row r="1992" spans="1:14" x14ac:dyDescent="0.35">
      <c r="A1992" t="s">
        <v>4599</v>
      </c>
      <c r="B1992">
        <v>67</v>
      </c>
      <c r="C1992">
        <v>11860839</v>
      </c>
      <c r="D1992" t="s">
        <v>1669</v>
      </c>
      <c r="E1992" t="s">
        <v>1448</v>
      </c>
      <c r="F1992" t="s">
        <v>5922</v>
      </c>
      <c r="G1992">
        <v>5156</v>
      </c>
      <c r="H1992">
        <v>21</v>
      </c>
      <c r="I1992" t="s">
        <v>18</v>
      </c>
      <c r="J1992" t="s">
        <v>19</v>
      </c>
      <c r="K1992" t="s">
        <v>46</v>
      </c>
      <c r="L1992">
        <v>9000000</v>
      </c>
      <c r="M1992">
        <v>2011</v>
      </c>
      <c r="N1992">
        <v>5.4</v>
      </c>
    </row>
    <row r="1993" spans="1:14" x14ac:dyDescent="0.35">
      <c r="A1993" t="s">
        <v>4599</v>
      </c>
      <c r="B1993">
        <v>134</v>
      </c>
      <c r="C1993">
        <v>22452209</v>
      </c>
      <c r="D1993" t="s">
        <v>1429</v>
      </c>
      <c r="E1993" t="s">
        <v>4600</v>
      </c>
      <c r="F1993" t="s">
        <v>4601</v>
      </c>
      <c r="G1993">
        <v>14062</v>
      </c>
      <c r="H1993">
        <v>82</v>
      </c>
      <c r="I1993" t="s">
        <v>18</v>
      </c>
      <c r="J1993" t="s">
        <v>19</v>
      </c>
      <c r="K1993" t="s">
        <v>46</v>
      </c>
      <c r="L1993">
        <v>18000000</v>
      </c>
      <c r="M1993">
        <v>2009</v>
      </c>
      <c r="N1993">
        <v>5</v>
      </c>
    </row>
    <row r="1994" spans="1:14" x14ac:dyDescent="0.35">
      <c r="A1994" t="s">
        <v>7093</v>
      </c>
      <c r="B1994">
        <v>65</v>
      </c>
      <c r="C1994">
        <v>7369373</v>
      </c>
      <c r="D1994" t="s">
        <v>1255</v>
      </c>
      <c r="E1994" t="s">
        <v>7094</v>
      </c>
      <c r="F1994" t="s">
        <v>7095</v>
      </c>
      <c r="G1994">
        <v>4288</v>
      </c>
      <c r="H1994">
        <v>74</v>
      </c>
      <c r="I1994" t="s">
        <v>18</v>
      </c>
      <c r="J1994" t="s">
        <v>29</v>
      </c>
      <c r="K1994" t="s">
        <v>291</v>
      </c>
      <c r="L1994">
        <v>2000000</v>
      </c>
      <c r="M1994">
        <v>1986</v>
      </c>
      <c r="N1994">
        <v>5.7</v>
      </c>
    </row>
    <row r="1995" spans="1:14" x14ac:dyDescent="0.35">
      <c r="A1995" t="s">
        <v>7389</v>
      </c>
      <c r="B1995">
        <v>1</v>
      </c>
      <c r="C1995">
        <v>610991</v>
      </c>
      <c r="D1995" t="s">
        <v>99</v>
      </c>
      <c r="E1995" t="s">
        <v>7390</v>
      </c>
      <c r="F1995" t="s">
        <v>7391</v>
      </c>
      <c r="G1995">
        <v>2715</v>
      </c>
      <c r="H1995">
        <v>19</v>
      </c>
      <c r="I1995" t="s">
        <v>5599</v>
      </c>
      <c r="J1995" t="s">
        <v>2781</v>
      </c>
      <c r="L1995">
        <v>1000000</v>
      </c>
      <c r="M1995">
        <v>2000</v>
      </c>
      <c r="N1995">
        <v>6.2</v>
      </c>
    </row>
    <row r="1996" spans="1:14" x14ac:dyDescent="0.35">
      <c r="A1996" t="s">
        <v>7172</v>
      </c>
      <c r="B1996">
        <v>44</v>
      </c>
      <c r="C1996">
        <v>505295</v>
      </c>
      <c r="D1996" t="s">
        <v>2828</v>
      </c>
      <c r="E1996" t="s">
        <v>7173</v>
      </c>
      <c r="F1996" t="s">
        <v>7174</v>
      </c>
      <c r="G1996">
        <v>1747</v>
      </c>
      <c r="H1996">
        <v>28</v>
      </c>
      <c r="I1996" t="s">
        <v>7175</v>
      </c>
      <c r="J1996" t="s">
        <v>170</v>
      </c>
      <c r="L1996">
        <v>1800000</v>
      </c>
      <c r="M1996">
        <v>2003</v>
      </c>
      <c r="N1996">
        <v>7.5</v>
      </c>
    </row>
    <row r="1997" spans="1:14" x14ac:dyDescent="0.35">
      <c r="A1997" t="s">
        <v>7420</v>
      </c>
      <c r="B1997">
        <v>43</v>
      </c>
      <c r="C1997">
        <v>100240</v>
      </c>
      <c r="D1997" t="s">
        <v>3551</v>
      </c>
      <c r="E1997" t="s">
        <v>7421</v>
      </c>
      <c r="F1997" t="s">
        <v>7422</v>
      </c>
      <c r="G1997">
        <v>1220</v>
      </c>
      <c r="H1997">
        <v>11</v>
      </c>
      <c r="I1997" t="s">
        <v>18</v>
      </c>
      <c r="J1997" t="s">
        <v>3082</v>
      </c>
      <c r="K1997" t="s">
        <v>129</v>
      </c>
      <c r="L1997">
        <v>1000000</v>
      </c>
      <c r="M1997">
        <v>2014</v>
      </c>
      <c r="N1997">
        <v>6.8</v>
      </c>
    </row>
    <row r="1998" spans="1:14" x14ac:dyDescent="0.35">
      <c r="A1998" t="s">
        <v>3355</v>
      </c>
      <c r="B1998">
        <v>123</v>
      </c>
      <c r="C1998">
        <v>11533945</v>
      </c>
      <c r="D1998" t="s">
        <v>5729</v>
      </c>
      <c r="E1998" t="s">
        <v>7062</v>
      </c>
      <c r="F1998" t="s">
        <v>7063</v>
      </c>
      <c r="G1998">
        <v>77551</v>
      </c>
      <c r="H1998">
        <v>434</v>
      </c>
      <c r="I1998" t="s">
        <v>18</v>
      </c>
      <c r="J1998" t="s">
        <v>19</v>
      </c>
      <c r="K1998" t="s">
        <v>291</v>
      </c>
      <c r="L1998">
        <v>2000000</v>
      </c>
      <c r="M1998">
        <v>1999</v>
      </c>
      <c r="N1998">
        <v>7.6</v>
      </c>
    </row>
    <row r="1999" spans="1:14" x14ac:dyDescent="0.35">
      <c r="A1999" t="s">
        <v>3355</v>
      </c>
      <c r="B1999">
        <v>143</v>
      </c>
      <c r="C1999">
        <v>10911750</v>
      </c>
      <c r="D1999" t="s">
        <v>1400</v>
      </c>
      <c r="E1999" t="s">
        <v>242</v>
      </c>
      <c r="F1999" t="s">
        <v>3886</v>
      </c>
      <c r="G1999">
        <v>17757</v>
      </c>
      <c r="H1999">
        <v>99</v>
      </c>
      <c r="I1999" t="s">
        <v>18</v>
      </c>
      <c r="J1999" t="s">
        <v>19</v>
      </c>
      <c r="K1999" t="s">
        <v>291</v>
      </c>
      <c r="L1999">
        <v>25000000</v>
      </c>
      <c r="M1999">
        <v>2008</v>
      </c>
      <c r="N1999">
        <v>6.5</v>
      </c>
    </row>
    <row r="2000" spans="1:14" x14ac:dyDescent="0.35">
      <c r="A2000" t="s">
        <v>3355</v>
      </c>
      <c r="B2000">
        <v>359</v>
      </c>
      <c r="C2000">
        <v>35266619</v>
      </c>
      <c r="D2000" t="s">
        <v>2056</v>
      </c>
      <c r="E2000" t="s">
        <v>220</v>
      </c>
      <c r="F2000" t="s">
        <v>3356</v>
      </c>
      <c r="G2000">
        <v>108242</v>
      </c>
      <c r="H2000">
        <v>371</v>
      </c>
      <c r="I2000" t="s">
        <v>18</v>
      </c>
      <c r="J2000" t="s">
        <v>19</v>
      </c>
      <c r="K2000" t="s">
        <v>291</v>
      </c>
      <c r="L2000">
        <v>30000000</v>
      </c>
      <c r="M2000">
        <v>2013</v>
      </c>
      <c r="N2000">
        <v>5.9</v>
      </c>
    </row>
    <row r="2001" spans="1:14" x14ac:dyDescent="0.35">
      <c r="A2001" t="s">
        <v>3355</v>
      </c>
      <c r="B2001">
        <v>359</v>
      </c>
      <c r="C2001">
        <v>35266619</v>
      </c>
      <c r="D2001" t="s">
        <v>2056</v>
      </c>
      <c r="E2001" t="s">
        <v>220</v>
      </c>
      <c r="F2001" t="s">
        <v>3356</v>
      </c>
      <c r="G2001">
        <v>108248</v>
      </c>
      <c r="H2001">
        <v>371</v>
      </c>
      <c r="I2001" t="s">
        <v>18</v>
      </c>
      <c r="J2001" t="s">
        <v>19</v>
      </c>
      <c r="K2001" t="s">
        <v>291</v>
      </c>
      <c r="L2001">
        <v>30000000</v>
      </c>
      <c r="M2001">
        <v>2013</v>
      </c>
      <c r="N2001">
        <v>5.9</v>
      </c>
    </row>
    <row r="2002" spans="1:14" x14ac:dyDescent="0.35">
      <c r="A2002" t="s">
        <v>6304</v>
      </c>
      <c r="B2002">
        <v>32</v>
      </c>
      <c r="C2002">
        <v>20400000</v>
      </c>
      <c r="D2002" t="s">
        <v>1659</v>
      </c>
      <c r="E2002" t="s">
        <v>3799</v>
      </c>
      <c r="F2002" t="s">
        <v>6305</v>
      </c>
      <c r="G2002">
        <v>6304</v>
      </c>
      <c r="H2002">
        <v>87</v>
      </c>
      <c r="I2002" t="s">
        <v>18</v>
      </c>
      <c r="J2002" t="s">
        <v>19</v>
      </c>
      <c r="K2002" t="s">
        <v>5198</v>
      </c>
      <c r="L2002">
        <v>8000000</v>
      </c>
      <c r="M2002">
        <v>1946</v>
      </c>
      <c r="N2002">
        <v>6.9</v>
      </c>
    </row>
    <row r="2003" spans="1:14" x14ac:dyDescent="0.35">
      <c r="A2003" t="s">
        <v>1477</v>
      </c>
      <c r="B2003">
        <v>125</v>
      </c>
      <c r="C2003">
        <v>29655590</v>
      </c>
      <c r="D2003" t="s">
        <v>425</v>
      </c>
      <c r="E2003" t="s">
        <v>350</v>
      </c>
      <c r="F2003" t="s">
        <v>1478</v>
      </c>
      <c r="G2003">
        <v>53970</v>
      </c>
      <c r="H2003">
        <v>435</v>
      </c>
      <c r="I2003" t="s">
        <v>18</v>
      </c>
      <c r="J2003" t="s">
        <v>19</v>
      </c>
      <c r="K2003" t="s">
        <v>20</v>
      </c>
      <c r="L2003">
        <v>65000000</v>
      </c>
      <c r="M2003">
        <v>1999</v>
      </c>
      <c r="N2003">
        <v>6</v>
      </c>
    </row>
    <row r="2004" spans="1:14" x14ac:dyDescent="0.35">
      <c r="A2004" t="s">
        <v>622</v>
      </c>
      <c r="B2004">
        <v>257</v>
      </c>
      <c r="C2004">
        <v>187165546</v>
      </c>
      <c r="D2004" t="s">
        <v>126</v>
      </c>
      <c r="E2004" t="s">
        <v>146</v>
      </c>
      <c r="F2004" t="s">
        <v>623</v>
      </c>
      <c r="G2004">
        <v>150618</v>
      </c>
      <c r="H2004">
        <v>195</v>
      </c>
      <c r="I2004" t="s">
        <v>18</v>
      </c>
      <c r="J2004" t="s">
        <v>19</v>
      </c>
      <c r="K2004" t="s">
        <v>46</v>
      </c>
      <c r="L2004">
        <v>135000000</v>
      </c>
      <c r="M2004">
        <v>2013</v>
      </c>
      <c r="N2004">
        <v>7.3</v>
      </c>
    </row>
    <row r="2005" spans="1:14" x14ac:dyDescent="0.35">
      <c r="A2005" t="s">
        <v>622</v>
      </c>
      <c r="B2005">
        <v>85</v>
      </c>
      <c r="C2005">
        <v>30105968</v>
      </c>
      <c r="D2005" t="s">
        <v>277</v>
      </c>
      <c r="E2005" t="s">
        <v>2897</v>
      </c>
      <c r="F2005" t="s">
        <v>2898</v>
      </c>
      <c r="G2005">
        <v>8860</v>
      </c>
      <c r="H2005">
        <v>45</v>
      </c>
      <c r="I2005" t="s">
        <v>18</v>
      </c>
      <c r="J2005" t="s">
        <v>19</v>
      </c>
      <c r="K2005" t="s">
        <v>129</v>
      </c>
      <c r="L2005">
        <v>37000000</v>
      </c>
      <c r="M2005">
        <v>2008</v>
      </c>
      <c r="N2005">
        <v>4.5</v>
      </c>
    </row>
    <row r="2006" spans="1:14" x14ac:dyDescent="0.35">
      <c r="A2006" t="s">
        <v>2852</v>
      </c>
      <c r="B2006">
        <v>94</v>
      </c>
      <c r="C2006">
        <v>24788807</v>
      </c>
      <c r="D2006" t="s">
        <v>843</v>
      </c>
      <c r="E2006" t="s">
        <v>6367</v>
      </c>
      <c r="F2006" t="s">
        <v>6845</v>
      </c>
      <c r="G2006">
        <v>21245</v>
      </c>
      <c r="H2006">
        <v>213</v>
      </c>
      <c r="I2006" t="s">
        <v>18</v>
      </c>
      <c r="J2006" t="s">
        <v>29</v>
      </c>
      <c r="K2006" t="s">
        <v>46</v>
      </c>
      <c r="L2006">
        <v>3000000</v>
      </c>
      <c r="M2006">
        <v>1998</v>
      </c>
      <c r="N2006">
        <v>7.4</v>
      </c>
    </row>
    <row r="2007" spans="1:14" x14ac:dyDescent="0.35">
      <c r="A2007" t="s">
        <v>2852</v>
      </c>
      <c r="B2007">
        <v>160</v>
      </c>
      <c r="C2007">
        <v>8855646</v>
      </c>
      <c r="D2007" t="s">
        <v>2828</v>
      </c>
      <c r="E2007" t="s">
        <v>739</v>
      </c>
      <c r="F2007" t="s">
        <v>4388</v>
      </c>
      <c r="G2007">
        <v>49855</v>
      </c>
      <c r="H2007">
        <v>117</v>
      </c>
      <c r="I2007" t="s">
        <v>18</v>
      </c>
      <c r="J2007" t="s">
        <v>19</v>
      </c>
      <c r="K2007" t="s">
        <v>20</v>
      </c>
      <c r="L2007">
        <v>21000000</v>
      </c>
      <c r="M2007">
        <v>2009</v>
      </c>
      <c r="N2007">
        <v>7.2</v>
      </c>
    </row>
    <row r="2008" spans="1:14" x14ac:dyDescent="0.35">
      <c r="A2008" t="s">
        <v>2852</v>
      </c>
      <c r="B2008">
        <v>128</v>
      </c>
      <c r="C2008">
        <v>47124400</v>
      </c>
      <c r="D2008" t="s">
        <v>232</v>
      </c>
      <c r="E2008" t="s">
        <v>1492</v>
      </c>
      <c r="F2008" t="s">
        <v>3750</v>
      </c>
      <c r="G2008">
        <v>49676</v>
      </c>
      <c r="H2008">
        <v>181</v>
      </c>
      <c r="I2008" t="s">
        <v>18</v>
      </c>
      <c r="J2008" t="s">
        <v>19</v>
      </c>
      <c r="K2008" t="s">
        <v>46</v>
      </c>
      <c r="L2008">
        <v>25000000</v>
      </c>
      <c r="M2008">
        <v>2005</v>
      </c>
      <c r="N2008">
        <v>6.6</v>
      </c>
    </row>
    <row r="2009" spans="1:14" x14ac:dyDescent="0.35">
      <c r="A2009" t="s">
        <v>2852</v>
      </c>
      <c r="B2009">
        <v>156</v>
      </c>
      <c r="C2009">
        <v>59573085</v>
      </c>
      <c r="D2009" t="s">
        <v>1140</v>
      </c>
      <c r="E2009" t="s">
        <v>4558</v>
      </c>
      <c r="F2009" t="s">
        <v>4559</v>
      </c>
      <c r="G2009">
        <v>13562</v>
      </c>
      <c r="H2009">
        <v>103</v>
      </c>
      <c r="I2009" t="s">
        <v>18</v>
      </c>
      <c r="J2009" t="s">
        <v>19</v>
      </c>
      <c r="K2009" t="s">
        <v>20</v>
      </c>
      <c r="L2009">
        <v>18000000</v>
      </c>
      <c r="M2009">
        <v>2016</v>
      </c>
      <c r="N2009">
        <v>6.1</v>
      </c>
    </row>
    <row r="2010" spans="1:14" x14ac:dyDescent="0.35">
      <c r="A2010" t="s">
        <v>2852</v>
      </c>
      <c r="B2010">
        <v>170</v>
      </c>
      <c r="C2010">
        <v>41102171</v>
      </c>
      <c r="D2010" t="s">
        <v>606</v>
      </c>
      <c r="E2010" t="s">
        <v>1047</v>
      </c>
      <c r="F2010" t="s">
        <v>2853</v>
      </c>
      <c r="G2010">
        <v>57266</v>
      </c>
      <c r="H2010">
        <v>89</v>
      </c>
      <c r="I2010" t="s">
        <v>18</v>
      </c>
      <c r="J2010" t="s">
        <v>19</v>
      </c>
      <c r="K2010" t="s">
        <v>20</v>
      </c>
      <c r="L2010">
        <v>40000000</v>
      </c>
      <c r="M2010">
        <v>2012</v>
      </c>
      <c r="N2010">
        <v>5.7</v>
      </c>
    </row>
    <row r="2011" spans="1:14" x14ac:dyDescent="0.35">
      <c r="A2011" t="s">
        <v>5250</v>
      </c>
      <c r="B2011">
        <v>57</v>
      </c>
      <c r="C2011">
        <v>27052167</v>
      </c>
      <c r="D2011" t="s">
        <v>190</v>
      </c>
      <c r="E2011" t="s">
        <v>2553</v>
      </c>
      <c r="F2011" t="s">
        <v>5251</v>
      </c>
      <c r="G2011">
        <v>24834</v>
      </c>
      <c r="H2011">
        <v>168</v>
      </c>
      <c r="I2011" t="s">
        <v>18</v>
      </c>
      <c r="J2011" t="s">
        <v>19</v>
      </c>
      <c r="K2011" t="s">
        <v>291</v>
      </c>
      <c r="L2011">
        <v>13000000</v>
      </c>
      <c r="M2011">
        <v>1998</v>
      </c>
      <c r="N2011">
        <v>6.1</v>
      </c>
    </row>
    <row r="2012" spans="1:14" x14ac:dyDescent="0.35">
      <c r="A2012" t="s">
        <v>3791</v>
      </c>
      <c r="B2012">
        <v>148</v>
      </c>
      <c r="C2012">
        <v>31655091</v>
      </c>
      <c r="D2012" t="s">
        <v>2486</v>
      </c>
      <c r="E2012" t="s">
        <v>358</v>
      </c>
      <c r="F2012" t="s">
        <v>3792</v>
      </c>
      <c r="G2012">
        <v>87331</v>
      </c>
      <c r="H2012">
        <v>364</v>
      </c>
      <c r="I2012" t="s">
        <v>18</v>
      </c>
      <c r="J2012" t="s">
        <v>19</v>
      </c>
      <c r="K2012" t="s">
        <v>46</v>
      </c>
      <c r="L2012">
        <v>30000000</v>
      </c>
      <c r="M2012">
        <v>2007</v>
      </c>
      <c r="N2012">
        <v>7.5</v>
      </c>
    </row>
    <row r="2013" spans="1:14" x14ac:dyDescent="0.35">
      <c r="A2013" t="s">
        <v>7842</v>
      </c>
      <c r="B2013">
        <v>78</v>
      </c>
      <c r="C2013">
        <v>94596</v>
      </c>
      <c r="D2013" t="s">
        <v>3131</v>
      </c>
      <c r="E2013" t="s">
        <v>7843</v>
      </c>
      <c r="F2013" t="s">
        <v>7844</v>
      </c>
      <c r="G2013">
        <v>6318</v>
      </c>
      <c r="H2013">
        <v>50</v>
      </c>
      <c r="I2013" t="s">
        <v>3101</v>
      </c>
      <c r="J2013" t="s">
        <v>1233</v>
      </c>
      <c r="L2013">
        <v>1000000</v>
      </c>
      <c r="M2013">
        <v>1997</v>
      </c>
      <c r="N2013">
        <v>7.4</v>
      </c>
    </row>
    <row r="2014" spans="1:14" x14ac:dyDescent="0.35">
      <c r="A2014" t="s">
        <v>6581</v>
      </c>
      <c r="B2014">
        <v>13</v>
      </c>
      <c r="C2014">
        <v>16066</v>
      </c>
      <c r="D2014" t="s">
        <v>6240</v>
      </c>
      <c r="E2014" t="s">
        <v>2323</v>
      </c>
      <c r="F2014" t="s">
        <v>6582</v>
      </c>
      <c r="G2014">
        <v>1207</v>
      </c>
      <c r="H2014">
        <v>44</v>
      </c>
      <c r="I2014" t="s">
        <v>18</v>
      </c>
      <c r="J2014" t="s">
        <v>339</v>
      </c>
      <c r="K2014" t="s">
        <v>291</v>
      </c>
      <c r="L2014">
        <v>5000000</v>
      </c>
      <c r="M2014">
        <v>2004</v>
      </c>
      <c r="N2014">
        <v>3.3</v>
      </c>
    </row>
    <row r="2015" spans="1:14" x14ac:dyDescent="0.35">
      <c r="A2015" t="s">
        <v>5904</v>
      </c>
      <c r="B2015">
        <v>64</v>
      </c>
      <c r="C2015">
        <v>20035310</v>
      </c>
      <c r="D2015" t="s">
        <v>606</v>
      </c>
      <c r="E2015" t="s">
        <v>812</v>
      </c>
      <c r="F2015" t="s">
        <v>5905</v>
      </c>
      <c r="G2015">
        <v>12324</v>
      </c>
      <c r="H2015">
        <v>173</v>
      </c>
      <c r="I2015" t="s">
        <v>18</v>
      </c>
      <c r="J2015" t="s">
        <v>19</v>
      </c>
      <c r="K2015" t="s">
        <v>20</v>
      </c>
      <c r="L2015">
        <v>9000000</v>
      </c>
      <c r="M2015">
        <v>2000</v>
      </c>
      <c r="N2015">
        <v>4.9000000000000004</v>
      </c>
    </row>
    <row r="2016" spans="1:14" x14ac:dyDescent="0.35">
      <c r="A2016" t="s">
        <v>7555</v>
      </c>
      <c r="B2016">
        <v>5</v>
      </c>
      <c r="C2016">
        <v>1250798</v>
      </c>
      <c r="D2016" t="s">
        <v>606</v>
      </c>
      <c r="E2016" t="s">
        <v>7556</v>
      </c>
      <c r="F2016" t="s">
        <v>7557</v>
      </c>
      <c r="G2016">
        <v>1099</v>
      </c>
      <c r="H2016">
        <v>53</v>
      </c>
      <c r="I2016" t="s">
        <v>18</v>
      </c>
      <c r="J2016" t="s">
        <v>19</v>
      </c>
      <c r="K2016" t="s">
        <v>46</v>
      </c>
      <c r="L2016">
        <v>500000</v>
      </c>
      <c r="M2016">
        <v>2002</v>
      </c>
      <c r="N2016">
        <v>6.4</v>
      </c>
    </row>
    <row r="2017" spans="1:14" x14ac:dyDescent="0.35">
      <c r="A2017" t="s">
        <v>7555</v>
      </c>
      <c r="B2017">
        <v>3</v>
      </c>
      <c r="C2017">
        <v>1111615</v>
      </c>
      <c r="D2017" t="s">
        <v>5432</v>
      </c>
      <c r="E2017" t="s">
        <v>7556</v>
      </c>
      <c r="F2017" t="s">
        <v>7568</v>
      </c>
      <c r="G2017">
        <v>651</v>
      </c>
      <c r="H2017">
        <v>34</v>
      </c>
      <c r="I2017" t="s">
        <v>18</v>
      </c>
      <c r="J2017" t="s">
        <v>19</v>
      </c>
      <c r="K2017" t="s">
        <v>46</v>
      </c>
      <c r="L2017">
        <v>500000</v>
      </c>
      <c r="M2017">
        <v>2003</v>
      </c>
      <c r="N2017">
        <v>6</v>
      </c>
    </row>
    <row r="2018" spans="1:14" x14ac:dyDescent="0.35">
      <c r="A2018" t="s">
        <v>7311</v>
      </c>
      <c r="B2018">
        <v>12</v>
      </c>
      <c r="C2018">
        <v>58936</v>
      </c>
      <c r="D2018" t="s">
        <v>3045</v>
      </c>
      <c r="E2018" t="s">
        <v>7312</v>
      </c>
      <c r="F2018" t="s">
        <v>7313</v>
      </c>
      <c r="G2018">
        <v>91</v>
      </c>
      <c r="H2018">
        <v>4</v>
      </c>
      <c r="I2018" t="s">
        <v>18</v>
      </c>
      <c r="J2018" t="s">
        <v>19</v>
      </c>
      <c r="K2018" t="s">
        <v>291</v>
      </c>
      <c r="L2018">
        <v>1200000</v>
      </c>
      <c r="M2018">
        <v>2001</v>
      </c>
      <c r="N2018">
        <v>6.1</v>
      </c>
    </row>
    <row r="2019" spans="1:14" x14ac:dyDescent="0.35">
      <c r="A2019" t="s">
        <v>3392</v>
      </c>
      <c r="B2019">
        <v>146</v>
      </c>
      <c r="C2019">
        <v>1190018</v>
      </c>
      <c r="D2019" t="s">
        <v>594</v>
      </c>
      <c r="E2019" t="s">
        <v>152</v>
      </c>
      <c r="F2019" t="s">
        <v>4458</v>
      </c>
      <c r="G2019">
        <v>261317</v>
      </c>
      <c r="H2019">
        <v>1137</v>
      </c>
      <c r="I2019" t="s">
        <v>18</v>
      </c>
      <c r="J2019" t="s">
        <v>19</v>
      </c>
      <c r="K2019" t="s">
        <v>291</v>
      </c>
      <c r="L2019">
        <v>20000000</v>
      </c>
      <c r="M2019">
        <v>2002</v>
      </c>
      <c r="N2019">
        <v>7.5</v>
      </c>
    </row>
    <row r="2020" spans="1:14" x14ac:dyDescent="0.35">
      <c r="A2020" t="s">
        <v>3392</v>
      </c>
      <c r="B2020">
        <v>158</v>
      </c>
      <c r="C2020">
        <v>18500966</v>
      </c>
      <c r="D2020" t="s">
        <v>949</v>
      </c>
      <c r="E2020" t="s">
        <v>846</v>
      </c>
      <c r="F2020" t="s">
        <v>3393</v>
      </c>
      <c r="G2020">
        <v>70341</v>
      </c>
      <c r="H2020">
        <v>830</v>
      </c>
      <c r="I2020" t="s">
        <v>18</v>
      </c>
      <c r="J2020" t="s">
        <v>19</v>
      </c>
      <c r="K2020" t="s">
        <v>20</v>
      </c>
      <c r="L2020">
        <v>30000000</v>
      </c>
      <c r="M2020">
        <v>2006</v>
      </c>
      <c r="N2020">
        <v>4.4000000000000004</v>
      </c>
    </row>
    <row r="2021" spans="1:14" x14ac:dyDescent="0.35">
      <c r="A2021" t="s">
        <v>1318</v>
      </c>
      <c r="B2021">
        <v>308</v>
      </c>
      <c r="C2021">
        <v>336029560</v>
      </c>
      <c r="D2021" t="s">
        <v>535</v>
      </c>
      <c r="E2021" t="s">
        <v>1238</v>
      </c>
      <c r="F2021" t="s">
        <v>1319</v>
      </c>
      <c r="G2021">
        <v>142403</v>
      </c>
      <c r="H2021">
        <v>275</v>
      </c>
      <c r="I2021" t="s">
        <v>18</v>
      </c>
      <c r="J2021" t="s">
        <v>19</v>
      </c>
      <c r="K2021" t="s">
        <v>46</v>
      </c>
      <c r="L2021">
        <v>74000000</v>
      </c>
      <c r="M2021">
        <v>2015</v>
      </c>
      <c r="N2021">
        <v>6.4</v>
      </c>
    </row>
    <row r="2022" spans="1:14" x14ac:dyDescent="0.35">
      <c r="A2022" t="s">
        <v>5505</v>
      </c>
      <c r="B2022">
        <v>73</v>
      </c>
      <c r="C2022">
        <v>195888</v>
      </c>
      <c r="D2022" t="s">
        <v>2928</v>
      </c>
      <c r="E2022" t="s">
        <v>5506</v>
      </c>
      <c r="F2022" t="s">
        <v>5507</v>
      </c>
      <c r="G2022">
        <v>5603</v>
      </c>
      <c r="H2022">
        <v>45</v>
      </c>
      <c r="I2022" t="s">
        <v>5508</v>
      </c>
      <c r="J2022" t="s">
        <v>4282</v>
      </c>
      <c r="K2022" t="s">
        <v>291</v>
      </c>
      <c r="L2022">
        <v>2500000000</v>
      </c>
      <c r="M2022">
        <v>2005</v>
      </c>
      <c r="N2022">
        <v>7.1</v>
      </c>
    </row>
    <row r="2023" spans="1:14" x14ac:dyDescent="0.35">
      <c r="A2023" t="s">
        <v>200</v>
      </c>
      <c r="B2023">
        <v>313</v>
      </c>
      <c r="C2023">
        <v>171383253</v>
      </c>
      <c r="D2023" t="s">
        <v>288</v>
      </c>
      <c r="E2023" t="s">
        <v>262</v>
      </c>
      <c r="F2023" t="s">
        <v>1506</v>
      </c>
      <c r="G2023">
        <v>1217752</v>
      </c>
      <c r="H2023">
        <v>3646</v>
      </c>
      <c r="I2023" t="s">
        <v>18</v>
      </c>
      <c r="J2023" t="s">
        <v>19</v>
      </c>
      <c r="K2023" t="s">
        <v>291</v>
      </c>
      <c r="L2023">
        <v>63000000</v>
      </c>
      <c r="M2023">
        <v>1999</v>
      </c>
      <c r="N2023">
        <v>8.6999999999999993</v>
      </c>
    </row>
    <row r="2024" spans="1:14" x14ac:dyDescent="0.35">
      <c r="A2024" t="s">
        <v>200</v>
      </c>
      <c r="B2024">
        <v>120</v>
      </c>
      <c r="C2024">
        <v>3798532</v>
      </c>
      <c r="D2024" t="s">
        <v>2143</v>
      </c>
      <c r="E2024" t="s">
        <v>6612</v>
      </c>
      <c r="F2024" t="s">
        <v>6613</v>
      </c>
      <c r="G2024">
        <v>41138</v>
      </c>
      <c r="H2024">
        <v>208</v>
      </c>
      <c r="I2024" t="s">
        <v>18</v>
      </c>
      <c r="J2024" t="s">
        <v>19</v>
      </c>
      <c r="K2024" t="s">
        <v>291</v>
      </c>
      <c r="L2024">
        <v>4500000</v>
      </c>
      <c r="M2024">
        <v>1996</v>
      </c>
      <c r="N2024">
        <v>7.4</v>
      </c>
    </row>
    <row r="2025" spans="1:14" x14ac:dyDescent="0.35">
      <c r="A2025" t="s">
        <v>200</v>
      </c>
      <c r="B2025">
        <v>275</v>
      </c>
      <c r="C2025">
        <v>281492479</v>
      </c>
      <c r="D2025" t="s">
        <v>288</v>
      </c>
      <c r="E2025" t="s">
        <v>368</v>
      </c>
      <c r="F2025" t="s">
        <v>369</v>
      </c>
      <c r="G2025">
        <v>421818</v>
      </c>
      <c r="H2025">
        <v>2789</v>
      </c>
      <c r="I2025" t="s">
        <v>18</v>
      </c>
      <c r="J2025" t="s">
        <v>19</v>
      </c>
      <c r="K2025" t="s">
        <v>291</v>
      </c>
      <c r="L2025">
        <v>150000000</v>
      </c>
      <c r="M2025">
        <v>2003</v>
      </c>
      <c r="N2025">
        <v>7.2</v>
      </c>
    </row>
    <row r="2026" spans="1:14" x14ac:dyDescent="0.35">
      <c r="A2026" t="s">
        <v>200</v>
      </c>
      <c r="B2026">
        <v>245</v>
      </c>
      <c r="C2026">
        <v>139259759</v>
      </c>
      <c r="D2026" t="s">
        <v>288</v>
      </c>
      <c r="E2026" t="s">
        <v>362</v>
      </c>
      <c r="F2026" t="s">
        <v>363</v>
      </c>
      <c r="G2026">
        <v>364948</v>
      </c>
      <c r="H2026">
        <v>2121</v>
      </c>
      <c r="I2026" t="s">
        <v>18</v>
      </c>
      <c r="J2026" t="s">
        <v>170</v>
      </c>
      <c r="K2026" t="s">
        <v>291</v>
      </c>
      <c r="L2026">
        <v>150000000</v>
      </c>
      <c r="M2026">
        <v>2003</v>
      </c>
      <c r="N2026">
        <v>6.7</v>
      </c>
    </row>
    <row r="2027" spans="1:14" x14ac:dyDescent="0.35">
      <c r="A2027" t="s">
        <v>200</v>
      </c>
      <c r="B2027">
        <v>284</v>
      </c>
      <c r="C2027">
        <v>43929341</v>
      </c>
      <c r="D2027" t="s">
        <v>602</v>
      </c>
      <c r="E2027" t="s">
        <v>603</v>
      </c>
      <c r="F2027" t="s">
        <v>604</v>
      </c>
      <c r="G2027">
        <v>57873</v>
      </c>
      <c r="H2027">
        <v>414</v>
      </c>
      <c r="I2027" t="s">
        <v>18</v>
      </c>
      <c r="J2027" t="s">
        <v>19</v>
      </c>
      <c r="K2027" t="s">
        <v>46</v>
      </c>
      <c r="L2027">
        <v>120000000</v>
      </c>
      <c r="M2027">
        <v>2008</v>
      </c>
      <c r="N2027">
        <v>6.1</v>
      </c>
    </row>
    <row r="2028" spans="1:14" x14ac:dyDescent="0.35">
      <c r="A2028" t="s">
        <v>200</v>
      </c>
      <c r="B2028">
        <v>384</v>
      </c>
      <c r="C2028">
        <v>47375327</v>
      </c>
      <c r="D2028" t="s">
        <v>35</v>
      </c>
      <c r="E2028" t="s">
        <v>201</v>
      </c>
      <c r="F2028" t="s">
        <v>202</v>
      </c>
      <c r="G2028">
        <v>139593</v>
      </c>
      <c r="H2028">
        <v>720</v>
      </c>
      <c r="I2028" t="s">
        <v>18</v>
      </c>
      <c r="J2028" t="s">
        <v>19</v>
      </c>
      <c r="K2028" t="s">
        <v>20</v>
      </c>
      <c r="L2028">
        <v>176000000</v>
      </c>
      <c r="M2028">
        <v>2015</v>
      </c>
      <c r="N2028">
        <v>5.4</v>
      </c>
    </row>
    <row r="2029" spans="1:14" x14ac:dyDescent="0.35">
      <c r="A2029" t="s">
        <v>4663</v>
      </c>
      <c r="B2029">
        <v>10</v>
      </c>
      <c r="C2029">
        <v>229311</v>
      </c>
      <c r="D2029" t="s">
        <v>4664</v>
      </c>
      <c r="E2029" t="s">
        <v>3884</v>
      </c>
      <c r="F2029" t="s">
        <v>4665</v>
      </c>
      <c r="G2029">
        <v>899</v>
      </c>
      <c r="H2029">
        <v>42</v>
      </c>
      <c r="I2029" t="s">
        <v>18</v>
      </c>
      <c r="J2029" t="s">
        <v>1476</v>
      </c>
      <c r="K2029" t="s">
        <v>291</v>
      </c>
      <c r="L2029">
        <v>11350000</v>
      </c>
      <c r="M2029">
        <v>1999</v>
      </c>
      <c r="N2029">
        <v>6.2</v>
      </c>
    </row>
    <row r="2030" spans="1:14" x14ac:dyDescent="0.35">
      <c r="A2030" t="s">
        <v>7121</v>
      </c>
      <c r="B2030">
        <v>51</v>
      </c>
      <c r="C2030">
        <v>124494</v>
      </c>
      <c r="D2030" t="s">
        <v>7122</v>
      </c>
      <c r="E2030" t="s">
        <v>7123</v>
      </c>
      <c r="F2030" t="s">
        <v>7124</v>
      </c>
      <c r="G2030">
        <v>5613</v>
      </c>
      <c r="H2030">
        <v>102</v>
      </c>
      <c r="I2030" t="s">
        <v>18</v>
      </c>
      <c r="J2030" t="s">
        <v>19</v>
      </c>
      <c r="K2030" t="s">
        <v>20</v>
      </c>
      <c r="L2030">
        <v>2000000</v>
      </c>
      <c r="M2030">
        <v>1998</v>
      </c>
      <c r="N2030">
        <v>6.7</v>
      </c>
    </row>
    <row r="2031" spans="1:14" x14ac:dyDescent="0.35">
      <c r="A2031" t="s">
        <v>7794</v>
      </c>
      <c r="B2031">
        <v>88</v>
      </c>
      <c r="C2031">
        <v>110536</v>
      </c>
      <c r="D2031" t="s">
        <v>4867</v>
      </c>
      <c r="E2031" t="s">
        <v>7795</v>
      </c>
      <c r="F2031" t="s">
        <v>7796</v>
      </c>
      <c r="G2031">
        <v>4117</v>
      </c>
      <c r="H2031">
        <v>118</v>
      </c>
      <c r="I2031" t="s">
        <v>18</v>
      </c>
      <c r="J2031" t="s">
        <v>19</v>
      </c>
      <c r="K2031" t="s">
        <v>46</v>
      </c>
      <c r="L2031">
        <v>40000</v>
      </c>
      <c r="M2031">
        <v>2001</v>
      </c>
      <c r="N2031">
        <v>7</v>
      </c>
    </row>
    <row r="2032" spans="1:14" x14ac:dyDescent="0.35">
      <c r="A2032" t="s">
        <v>1531</v>
      </c>
      <c r="B2032">
        <v>197</v>
      </c>
      <c r="C2032">
        <v>12995673</v>
      </c>
      <c r="D2032" t="s">
        <v>6999</v>
      </c>
      <c r="E2032" t="s">
        <v>7000</v>
      </c>
      <c r="F2032" t="s">
        <v>7001</v>
      </c>
      <c r="G2032">
        <v>52286</v>
      </c>
      <c r="H2032">
        <v>345</v>
      </c>
      <c r="I2032" t="s">
        <v>18</v>
      </c>
      <c r="J2032" t="s">
        <v>19</v>
      </c>
      <c r="K2032" t="s">
        <v>291</v>
      </c>
      <c r="L2032">
        <v>2500000</v>
      </c>
      <c r="M2032">
        <v>2008</v>
      </c>
      <c r="N2032">
        <v>7.7</v>
      </c>
    </row>
    <row r="2033" spans="1:14" x14ac:dyDescent="0.35">
      <c r="A2033" t="s">
        <v>1531</v>
      </c>
      <c r="B2033">
        <v>343</v>
      </c>
      <c r="C2033">
        <v>128505958</v>
      </c>
      <c r="D2033" t="s">
        <v>843</v>
      </c>
      <c r="E2033" t="s">
        <v>4542</v>
      </c>
      <c r="F2033" t="s">
        <v>4543</v>
      </c>
      <c r="G2033">
        <v>297014</v>
      </c>
      <c r="H2033">
        <v>1198</v>
      </c>
      <c r="I2033" t="s">
        <v>18</v>
      </c>
      <c r="J2033" t="s">
        <v>19</v>
      </c>
      <c r="K2033" t="s">
        <v>291</v>
      </c>
      <c r="L2033">
        <v>18000000</v>
      </c>
      <c r="M2033">
        <v>2006</v>
      </c>
      <c r="N2033">
        <v>7.3</v>
      </c>
    </row>
    <row r="2034" spans="1:14" x14ac:dyDescent="0.35">
      <c r="A2034" t="s">
        <v>1531</v>
      </c>
      <c r="B2034">
        <v>313</v>
      </c>
      <c r="C2034">
        <v>59617068</v>
      </c>
      <c r="D2034" t="s">
        <v>712</v>
      </c>
      <c r="E2034" t="s">
        <v>1532</v>
      </c>
      <c r="F2034" t="s">
        <v>1533</v>
      </c>
      <c r="G2034">
        <v>213863</v>
      </c>
      <c r="H2034">
        <v>310</v>
      </c>
      <c r="I2034" t="s">
        <v>18</v>
      </c>
      <c r="J2034" t="s">
        <v>19</v>
      </c>
      <c r="K2034" t="s">
        <v>291</v>
      </c>
      <c r="L2034">
        <v>65000000</v>
      </c>
      <c r="M2034">
        <v>2012</v>
      </c>
      <c r="N2034">
        <v>6.4</v>
      </c>
    </row>
    <row r="2035" spans="1:14" x14ac:dyDescent="0.35">
      <c r="A2035" t="s">
        <v>1531</v>
      </c>
      <c r="B2035">
        <v>288</v>
      </c>
      <c r="C2035">
        <v>59992760</v>
      </c>
      <c r="D2035" t="s">
        <v>843</v>
      </c>
      <c r="E2035" t="s">
        <v>2462</v>
      </c>
      <c r="F2035" t="s">
        <v>2463</v>
      </c>
      <c r="G2035">
        <v>119622</v>
      </c>
      <c r="H2035">
        <v>396</v>
      </c>
      <c r="I2035" t="s">
        <v>18</v>
      </c>
      <c r="J2035" t="s">
        <v>19</v>
      </c>
      <c r="K2035" t="s">
        <v>291</v>
      </c>
      <c r="L2035">
        <v>42000000</v>
      </c>
      <c r="M2035">
        <v>2009</v>
      </c>
      <c r="N2035">
        <v>5.8</v>
      </c>
    </row>
    <row r="2036" spans="1:14" x14ac:dyDescent="0.35">
      <c r="A2036" t="s">
        <v>7215</v>
      </c>
      <c r="B2036">
        <v>71</v>
      </c>
      <c r="C2036">
        <v>7417210</v>
      </c>
      <c r="D2036" t="s">
        <v>1407</v>
      </c>
      <c r="E2036" t="s">
        <v>812</v>
      </c>
      <c r="F2036" t="s">
        <v>7216</v>
      </c>
      <c r="G2036">
        <v>59041</v>
      </c>
      <c r="H2036">
        <v>408</v>
      </c>
      <c r="I2036" t="s">
        <v>18</v>
      </c>
      <c r="J2036" t="s">
        <v>19</v>
      </c>
      <c r="L2036">
        <v>1500000</v>
      </c>
      <c r="M2036">
        <v>1995</v>
      </c>
      <c r="N2036">
        <v>7</v>
      </c>
    </row>
    <row r="2037" spans="1:14" x14ac:dyDescent="0.35">
      <c r="A2037" t="s">
        <v>5120</v>
      </c>
      <c r="B2037">
        <v>177</v>
      </c>
      <c r="C2037">
        <v>4157491</v>
      </c>
      <c r="D2037" t="s">
        <v>5342</v>
      </c>
      <c r="E2037" t="s">
        <v>2671</v>
      </c>
      <c r="F2037" t="s">
        <v>5343</v>
      </c>
      <c r="G2037">
        <v>79330</v>
      </c>
      <c r="H2037">
        <v>690</v>
      </c>
      <c r="I2037" t="s">
        <v>18</v>
      </c>
      <c r="J2037" t="s">
        <v>3082</v>
      </c>
      <c r="K2037" t="s">
        <v>291</v>
      </c>
      <c r="L2037">
        <v>12800000</v>
      </c>
      <c r="M2037">
        <v>2000</v>
      </c>
      <c r="N2037">
        <v>8</v>
      </c>
    </row>
    <row r="2038" spans="1:14" x14ac:dyDescent="0.35">
      <c r="A2038" t="s">
        <v>5120</v>
      </c>
      <c r="B2038">
        <v>140</v>
      </c>
      <c r="C2038">
        <v>74205</v>
      </c>
      <c r="D2038" t="s">
        <v>1407</v>
      </c>
      <c r="E2038" t="s">
        <v>110</v>
      </c>
      <c r="F2038" t="s">
        <v>5121</v>
      </c>
      <c r="G2038">
        <v>18646</v>
      </c>
      <c r="H2038">
        <v>81</v>
      </c>
      <c r="I2038" t="s">
        <v>18</v>
      </c>
      <c r="J2038" t="s">
        <v>3082</v>
      </c>
      <c r="K2038" t="s">
        <v>3932</v>
      </c>
      <c r="L2038">
        <v>14200000</v>
      </c>
      <c r="M2038">
        <v>2005</v>
      </c>
      <c r="N2038">
        <v>7.4</v>
      </c>
    </row>
    <row r="2039" spans="1:14" x14ac:dyDescent="0.35">
      <c r="A2039" t="s">
        <v>5120</v>
      </c>
      <c r="B2039">
        <v>439</v>
      </c>
      <c r="C2039">
        <v>3029870</v>
      </c>
      <c r="D2039" t="s">
        <v>784</v>
      </c>
      <c r="E2039" t="s">
        <v>3897</v>
      </c>
      <c r="F2039" t="s">
        <v>5885</v>
      </c>
      <c r="G2039">
        <v>128729</v>
      </c>
      <c r="H2039">
        <v>551</v>
      </c>
      <c r="I2039" t="s">
        <v>18</v>
      </c>
      <c r="J2039" t="s">
        <v>3082</v>
      </c>
      <c r="K2039" t="s">
        <v>291</v>
      </c>
      <c r="L2039">
        <v>7400000</v>
      </c>
      <c r="M2039">
        <v>2011</v>
      </c>
      <c r="N2039">
        <v>7.1</v>
      </c>
    </row>
    <row r="2040" spans="1:14" x14ac:dyDescent="0.35">
      <c r="A2040" t="s">
        <v>3048</v>
      </c>
      <c r="B2040">
        <v>80</v>
      </c>
      <c r="C2040">
        <v>9170214</v>
      </c>
      <c r="D2040" t="s">
        <v>99</v>
      </c>
      <c r="E2040" t="s">
        <v>23</v>
      </c>
      <c r="F2040" t="s">
        <v>5577</v>
      </c>
      <c r="G2040">
        <v>171882</v>
      </c>
      <c r="H2040">
        <v>292</v>
      </c>
      <c r="I2040" t="s">
        <v>18</v>
      </c>
      <c r="J2040" t="s">
        <v>19</v>
      </c>
      <c r="K2040" t="s">
        <v>20</v>
      </c>
      <c r="L2040">
        <v>11000000</v>
      </c>
      <c r="M2040">
        <v>1993</v>
      </c>
      <c r="N2040">
        <v>7.8</v>
      </c>
    </row>
    <row r="2041" spans="1:14" x14ac:dyDescent="0.35">
      <c r="A2041" t="s">
        <v>3048</v>
      </c>
      <c r="B2041">
        <v>152</v>
      </c>
      <c r="C2041">
        <v>71309760</v>
      </c>
      <c r="D2041" t="s">
        <v>99</v>
      </c>
      <c r="E2041" t="s">
        <v>3720</v>
      </c>
      <c r="F2041" t="s">
        <v>3721</v>
      </c>
      <c r="G2041">
        <v>150308</v>
      </c>
      <c r="H2041">
        <v>498</v>
      </c>
      <c r="I2041" t="s">
        <v>18</v>
      </c>
      <c r="J2041" t="s">
        <v>29</v>
      </c>
      <c r="K2041" t="s">
        <v>20</v>
      </c>
      <c r="L2041">
        <v>25000000</v>
      </c>
      <c r="M2041">
        <v>2000</v>
      </c>
      <c r="N2041">
        <v>7.3</v>
      </c>
    </row>
    <row r="2042" spans="1:14" x14ac:dyDescent="0.35">
      <c r="A2042" t="s">
        <v>3048</v>
      </c>
      <c r="B2042">
        <v>180</v>
      </c>
      <c r="C2042">
        <v>54235441</v>
      </c>
      <c r="D2042" t="s">
        <v>1074</v>
      </c>
      <c r="E2042" t="s">
        <v>4047</v>
      </c>
      <c r="F2042" t="s">
        <v>4048</v>
      </c>
      <c r="G2042">
        <v>52894</v>
      </c>
      <c r="H2042">
        <v>185</v>
      </c>
      <c r="I2042" t="s">
        <v>18</v>
      </c>
      <c r="J2042" t="s">
        <v>19</v>
      </c>
      <c r="K2042" t="s">
        <v>46</v>
      </c>
      <c r="L2042">
        <v>22000000</v>
      </c>
      <c r="M2042">
        <v>2014</v>
      </c>
      <c r="N2042">
        <v>7.3</v>
      </c>
    </row>
    <row r="2043" spans="1:14" x14ac:dyDescent="0.35">
      <c r="A2043" t="s">
        <v>3048</v>
      </c>
      <c r="B2043">
        <v>107</v>
      </c>
      <c r="C2043">
        <v>8535575</v>
      </c>
      <c r="D2043" t="s">
        <v>1407</v>
      </c>
      <c r="E2043" t="s">
        <v>613</v>
      </c>
      <c r="F2043" t="s">
        <v>3442</v>
      </c>
      <c r="G2043">
        <v>24033</v>
      </c>
      <c r="H2043">
        <v>152</v>
      </c>
      <c r="I2043" t="s">
        <v>18</v>
      </c>
      <c r="J2043" t="s">
        <v>19</v>
      </c>
      <c r="K2043" t="s">
        <v>20</v>
      </c>
      <c r="L2043">
        <v>30000000</v>
      </c>
      <c r="M2043">
        <v>2005</v>
      </c>
      <c r="N2043">
        <v>7</v>
      </c>
    </row>
    <row r="2044" spans="1:14" x14ac:dyDescent="0.35">
      <c r="A2044" t="s">
        <v>3048</v>
      </c>
      <c r="B2044">
        <v>119</v>
      </c>
      <c r="C2044">
        <v>11405825</v>
      </c>
      <c r="D2044" t="s">
        <v>1407</v>
      </c>
      <c r="E2044" t="s">
        <v>58</v>
      </c>
      <c r="F2044" t="s">
        <v>3049</v>
      </c>
      <c r="G2044">
        <v>28542</v>
      </c>
      <c r="H2044">
        <v>208</v>
      </c>
      <c r="I2044" t="s">
        <v>18</v>
      </c>
      <c r="J2044" t="s">
        <v>19</v>
      </c>
      <c r="K2044" t="s">
        <v>291</v>
      </c>
      <c r="L2044">
        <v>35000000</v>
      </c>
      <c r="M2044">
        <v>2001</v>
      </c>
      <c r="N2044">
        <v>6.8</v>
      </c>
    </row>
    <row r="2045" spans="1:14" x14ac:dyDescent="0.35">
      <c r="A2045" t="s">
        <v>3048</v>
      </c>
      <c r="B2045">
        <v>184</v>
      </c>
      <c r="C2045">
        <v>71346930</v>
      </c>
      <c r="D2045" t="s">
        <v>3525</v>
      </c>
      <c r="E2045" t="s">
        <v>3526</v>
      </c>
      <c r="F2045" t="s">
        <v>3527</v>
      </c>
      <c r="G2045">
        <v>78008</v>
      </c>
      <c r="H2045">
        <v>160</v>
      </c>
      <c r="I2045" t="s">
        <v>18</v>
      </c>
      <c r="J2045" t="s">
        <v>19</v>
      </c>
      <c r="K2045" t="s">
        <v>20</v>
      </c>
      <c r="L2045">
        <v>28000000</v>
      </c>
      <c r="M2045">
        <v>2013</v>
      </c>
      <c r="N2045">
        <v>6.7</v>
      </c>
    </row>
    <row r="2046" spans="1:14" x14ac:dyDescent="0.35">
      <c r="A2046" t="s">
        <v>3048</v>
      </c>
      <c r="B2046">
        <v>142</v>
      </c>
      <c r="C2046">
        <v>7156933</v>
      </c>
      <c r="D2046" t="s">
        <v>1074</v>
      </c>
      <c r="E2046" t="s">
        <v>3271</v>
      </c>
      <c r="F2046" t="s">
        <v>3899</v>
      </c>
      <c r="G2046">
        <v>14581</v>
      </c>
      <c r="H2046">
        <v>74</v>
      </c>
      <c r="I2046" t="s">
        <v>18</v>
      </c>
      <c r="J2046" t="s">
        <v>19</v>
      </c>
      <c r="K2046" t="s">
        <v>291</v>
      </c>
      <c r="L2046">
        <v>25000000</v>
      </c>
      <c r="M2046">
        <v>2006</v>
      </c>
      <c r="N2046">
        <v>6.7</v>
      </c>
    </row>
    <row r="2047" spans="1:14" x14ac:dyDescent="0.35">
      <c r="A2047" t="s">
        <v>3048</v>
      </c>
      <c r="B2047">
        <v>162</v>
      </c>
      <c r="C2047">
        <v>80014842</v>
      </c>
      <c r="D2047" t="s">
        <v>2928</v>
      </c>
      <c r="E2047" t="s">
        <v>201</v>
      </c>
      <c r="F2047" t="s">
        <v>3824</v>
      </c>
      <c r="G2047">
        <v>104356</v>
      </c>
      <c r="H2047">
        <v>186</v>
      </c>
      <c r="I2047" t="s">
        <v>18</v>
      </c>
      <c r="J2047" t="s">
        <v>19</v>
      </c>
      <c r="K2047" t="s">
        <v>20</v>
      </c>
      <c r="L2047">
        <v>25000000</v>
      </c>
      <c r="M2047">
        <v>2010</v>
      </c>
      <c r="N2047">
        <v>6.3</v>
      </c>
    </row>
    <row r="2048" spans="1:14" x14ac:dyDescent="0.35">
      <c r="A2048" t="s">
        <v>4106</v>
      </c>
      <c r="B2048">
        <v>78</v>
      </c>
      <c r="C2048">
        <v>634277</v>
      </c>
      <c r="D2048" t="s">
        <v>4107</v>
      </c>
      <c r="E2048" t="s">
        <v>4108</v>
      </c>
      <c r="F2048" t="s">
        <v>4109</v>
      </c>
      <c r="G2048">
        <v>5166</v>
      </c>
      <c r="H2048">
        <v>27</v>
      </c>
      <c r="I2048" t="s">
        <v>1204</v>
      </c>
      <c r="J2048" t="s">
        <v>816</v>
      </c>
      <c r="K2048" t="s">
        <v>20</v>
      </c>
      <c r="L2048">
        <v>16000000</v>
      </c>
      <c r="M2048">
        <v>2007</v>
      </c>
      <c r="N2048">
        <v>7.3</v>
      </c>
    </row>
    <row r="2049" spans="1:14" x14ac:dyDescent="0.35">
      <c r="A2049" t="s">
        <v>7133</v>
      </c>
      <c r="B2049">
        <v>78</v>
      </c>
      <c r="C2049">
        <v>198407</v>
      </c>
      <c r="D2049" t="s">
        <v>1407</v>
      </c>
      <c r="E2049" t="s">
        <v>7134</v>
      </c>
      <c r="F2049" t="s">
        <v>7135</v>
      </c>
      <c r="G2049">
        <v>10282</v>
      </c>
      <c r="H2049">
        <v>78</v>
      </c>
      <c r="I2049" t="s">
        <v>18</v>
      </c>
      <c r="J2049" t="s">
        <v>19</v>
      </c>
      <c r="K2049" t="s">
        <v>291</v>
      </c>
      <c r="L2049">
        <v>2000000</v>
      </c>
      <c r="M2049">
        <v>2006</v>
      </c>
      <c r="N2049">
        <v>6.6</v>
      </c>
    </row>
    <row r="2050" spans="1:14" x14ac:dyDescent="0.35">
      <c r="A2050" t="s">
        <v>805</v>
      </c>
      <c r="B2050">
        <v>105</v>
      </c>
      <c r="C2050">
        <v>93375151</v>
      </c>
      <c r="D2050" t="s">
        <v>1063</v>
      </c>
      <c r="E2050" t="s">
        <v>1638</v>
      </c>
      <c r="F2050" t="s">
        <v>1639</v>
      </c>
      <c r="G2050">
        <v>46031</v>
      </c>
      <c r="H2050">
        <v>235</v>
      </c>
      <c r="I2050" t="s">
        <v>18</v>
      </c>
      <c r="J2050" t="s">
        <v>19</v>
      </c>
      <c r="K2050" t="s">
        <v>46</v>
      </c>
      <c r="L2050">
        <v>60000000</v>
      </c>
      <c r="M2050">
        <v>2001</v>
      </c>
      <c r="N2050">
        <v>5.2</v>
      </c>
    </row>
    <row r="2051" spans="1:14" x14ac:dyDescent="0.35">
      <c r="A2051" t="s">
        <v>805</v>
      </c>
      <c r="B2051">
        <v>78</v>
      </c>
      <c r="C2051">
        <v>17010646</v>
      </c>
      <c r="D2051" t="s">
        <v>232</v>
      </c>
      <c r="E2051" t="s">
        <v>806</v>
      </c>
      <c r="F2051" t="s">
        <v>807</v>
      </c>
      <c r="G2051">
        <v>40751</v>
      </c>
      <c r="H2051">
        <v>239</v>
      </c>
      <c r="I2051" t="s">
        <v>18</v>
      </c>
      <c r="J2051" t="s">
        <v>19</v>
      </c>
      <c r="K2051" t="s">
        <v>46</v>
      </c>
      <c r="L2051">
        <v>84000000</v>
      </c>
      <c r="M2051">
        <v>2005</v>
      </c>
      <c r="N2051">
        <v>2.2000000000000002</v>
      </c>
    </row>
    <row r="2052" spans="1:14" x14ac:dyDescent="0.35">
      <c r="A2052" t="s">
        <v>1502</v>
      </c>
      <c r="B2052">
        <v>46</v>
      </c>
      <c r="C2052">
        <v>33200000</v>
      </c>
      <c r="D2052" t="s">
        <v>3657</v>
      </c>
      <c r="E2052" t="s">
        <v>2943</v>
      </c>
      <c r="F2052" t="s">
        <v>3658</v>
      </c>
      <c r="G2052">
        <v>28247</v>
      </c>
      <c r="H2052">
        <v>149</v>
      </c>
      <c r="I2052" t="s">
        <v>18</v>
      </c>
      <c r="J2052" t="s">
        <v>19</v>
      </c>
      <c r="K2052" t="s">
        <v>20</v>
      </c>
      <c r="L2052">
        <v>26000000</v>
      </c>
      <c r="M2052">
        <v>1985</v>
      </c>
      <c r="N2052">
        <v>7.2</v>
      </c>
    </row>
    <row r="2053" spans="1:14" x14ac:dyDescent="0.35">
      <c r="A2053" t="s">
        <v>1502</v>
      </c>
      <c r="B2053">
        <v>65</v>
      </c>
      <c r="C2053">
        <v>4554569</v>
      </c>
      <c r="D2053" t="s">
        <v>1074</v>
      </c>
      <c r="E2053" t="s">
        <v>1680</v>
      </c>
      <c r="F2053" t="s">
        <v>3488</v>
      </c>
      <c r="G2053">
        <v>8134</v>
      </c>
      <c r="H2053">
        <v>123</v>
      </c>
      <c r="I2053" t="s">
        <v>18</v>
      </c>
      <c r="J2053" t="s">
        <v>19</v>
      </c>
      <c r="K2053" t="s">
        <v>291</v>
      </c>
      <c r="L2053">
        <v>28000000</v>
      </c>
      <c r="M2053">
        <v>1999</v>
      </c>
      <c r="N2053">
        <v>6.9</v>
      </c>
    </row>
    <row r="2054" spans="1:14" x14ac:dyDescent="0.35">
      <c r="A2054" t="s">
        <v>1502</v>
      </c>
      <c r="B2054">
        <v>40</v>
      </c>
      <c r="C2054">
        <v>25052000</v>
      </c>
      <c r="D2054" t="s">
        <v>1588</v>
      </c>
      <c r="E2054" t="s">
        <v>885</v>
      </c>
      <c r="F2054" t="s">
        <v>1589</v>
      </c>
      <c r="G2054">
        <v>35314</v>
      </c>
      <c r="H2054">
        <v>145</v>
      </c>
      <c r="I2054" t="s">
        <v>18</v>
      </c>
      <c r="J2054" t="s">
        <v>19</v>
      </c>
      <c r="K2054" t="s">
        <v>20</v>
      </c>
      <c r="L2054">
        <v>63000000</v>
      </c>
      <c r="M2054">
        <v>1994</v>
      </c>
      <c r="N2054">
        <v>6.6</v>
      </c>
    </row>
    <row r="2055" spans="1:14" x14ac:dyDescent="0.35">
      <c r="A2055" t="s">
        <v>1502</v>
      </c>
      <c r="B2055">
        <v>175</v>
      </c>
      <c r="C2055">
        <v>33685268</v>
      </c>
      <c r="D2055" t="s">
        <v>1503</v>
      </c>
      <c r="E2055" t="s">
        <v>613</v>
      </c>
      <c r="F2055" t="s">
        <v>1504</v>
      </c>
      <c r="G2055">
        <v>75573</v>
      </c>
      <c r="H2055">
        <v>662</v>
      </c>
      <c r="I2055" t="s">
        <v>18</v>
      </c>
      <c r="J2055" t="s">
        <v>19</v>
      </c>
      <c r="K2055" t="s">
        <v>291</v>
      </c>
      <c r="L2055">
        <v>68000000</v>
      </c>
      <c r="M2055">
        <v>2003</v>
      </c>
      <c r="N2055">
        <v>5.5</v>
      </c>
    </row>
    <row r="2056" spans="1:14" x14ac:dyDescent="0.35">
      <c r="A2056" t="s">
        <v>2825</v>
      </c>
      <c r="B2056">
        <v>323</v>
      </c>
      <c r="C2056">
        <v>47536959</v>
      </c>
      <c r="D2056" t="s">
        <v>1407</v>
      </c>
      <c r="E2056" t="s">
        <v>2826</v>
      </c>
      <c r="F2056" t="s">
        <v>2827</v>
      </c>
      <c r="G2056">
        <v>86955</v>
      </c>
      <c r="H2056">
        <v>275</v>
      </c>
      <c r="I2056" t="s">
        <v>18</v>
      </c>
      <c r="J2056" t="s">
        <v>19</v>
      </c>
      <c r="K2056" t="s">
        <v>291</v>
      </c>
      <c r="L2056">
        <v>10000000</v>
      </c>
      <c r="M2056">
        <v>2009</v>
      </c>
      <c r="N2056">
        <v>7.3</v>
      </c>
    </row>
    <row r="2057" spans="1:14" x14ac:dyDescent="0.35">
      <c r="A2057" t="s">
        <v>2825</v>
      </c>
      <c r="B2057">
        <v>323</v>
      </c>
      <c r="C2057">
        <v>47536959</v>
      </c>
      <c r="D2057" t="s">
        <v>1407</v>
      </c>
      <c r="E2057" t="s">
        <v>2826</v>
      </c>
      <c r="F2057" t="s">
        <v>2827</v>
      </c>
      <c r="G2057">
        <v>86956</v>
      </c>
      <c r="H2057">
        <v>275</v>
      </c>
      <c r="I2057" t="s">
        <v>18</v>
      </c>
      <c r="J2057" t="s">
        <v>19</v>
      </c>
      <c r="K2057" t="s">
        <v>291</v>
      </c>
      <c r="L2057">
        <v>10000000</v>
      </c>
      <c r="M2057">
        <v>2009</v>
      </c>
      <c r="N2057">
        <v>7.3</v>
      </c>
    </row>
    <row r="2058" spans="1:14" x14ac:dyDescent="0.35">
      <c r="A2058" t="s">
        <v>2825</v>
      </c>
      <c r="B2058">
        <v>304</v>
      </c>
      <c r="C2058">
        <v>116631310</v>
      </c>
      <c r="D2058" t="s">
        <v>659</v>
      </c>
      <c r="E2058" t="s">
        <v>2105</v>
      </c>
      <c r="F2058" t="s">
        <v>3241</v>
      </c>
      <c r="G2058">
        <v>87665</v>
      </c>
      <c r="H2058">
        <v>323</v>
      </c>
      <c r="I2058" t="s">
        <v>18</v>
      </c>
      <c r="J2058" t="s">
        <v>19</v>
      </c>
      <c r="K2058" t="s">
        <v>20</v>
      </c>
      <c r="L2058">
        <v>30000000</v>
      </c>
      <c r="M2058">
        <v>2013</v>
      </c>
      <c r="N2058">
        <v>7.2</v>
      </c>
    </row>
    <row r="2059" spans="1:14" x14ac:dyDescent="0.35">
      <c r="A2059" t="s">
        <v>421</v>
      </c>
      <c r="B2059">
        <v>167</v>
      </c>
      <c r="C2059">
        <v>1357042</v>
      </c>
      <c r="D2059" t="s">
        <v>1481</v>
      </c>
      <c r="E2059" t="s">
        <v>4505</v>
      </c>
      <c r="F2059" t="s">
        <v>4506</v>
      </c>
      <c r="G2059">
        <v>53977</v>
      </c>
      <c r="H2059">
        <v>125</v>
      </c>
      <c r="I2059" t="s">
        <v>18</v>
      </c>
      <c r="J2059" t="s">
        <v>3120</v>
      </c>
      <c r="K2059" t="s">
        <v>291</v>
      </c>
      <c r="L2059">
        <v>15000000</v>
      </c>
      <c r="M2059">
        <v>2011</v>
      </c>
      <c r="N2059">
        <v>7.1</v>
      </c>
    </row>
    <row r="2060" spans="1:14" x14ac:dyDescent="0.35">
      <c r="A2060" t="s">
        <v>421</v>
      </c>
      <c r="B2060">
        <v>133</v>
      </c>
      <c r="C2060">
        <v>74058698</v>
      </c>
      <c r="D2060" t="s">
        <v>916</v>
      </c>
      <c r="E2060" t="s">
        <v>613</v>
      </c>
      <c r="F2060" t="s">
        <v>3502</v>
      </c>
      <c r="G2060">
        <v>59232</v>
      </c>
      <c r="H2060">
        <v>317</v>
      </c>
      <c r="I2060" t="s">
        <v>18</v>
      </c>
      <c r="J2060" t="s">
        <v>19</v>
      </c>
      <c r="K2060" t="s">
        <v>291</v>
      </c>
      <c r="L2060">
        <v>60000000</v>
      </c>
      <c r="M2060">
        <v>2001</v>
      </c>
      <c r="N2060">
        <v>6.3</v>
      </c>
    </row>
    <row r="2061" spans="1:14" x14ac:dyDescent="0.35">
      <c r="A2061" t="s">
        <v>421</v>
      </c>
      <c r="B2061">
        <v>264</v>
      </c>
      <c r="C2061">
        <v>160201106</v>
      </c>
      <c r="D2061" t="s">
        <v>26</v>
      </c>
      <c r="E2061" t="s">
        <v>422</v>
      </c>
      <c r="F2061" t="s">
        <v>423</v>
      </c>
      <c r="G2061">
        <v>169914</v>
      </c>
      <c r="H2061">
        <v>1185</v>
      </c>
      <c r="I2061" t="s">
        <v>18</v>
      </c>
      <c r="J2061" t="s">
        <v>29</v>
      </c>
      <c r="K2061" t="s">
        <v>20</v>
      </c>
      <c r="L2061">
        <v>142000000</v>
      </c>
      <c r="M2061">
        <v>2002</v>
      </c>
      <c r="N2061">
        <v>6.1</v>
      </c>
    </row>
    <row r="2062" spans="1:14" x14ac:dyDescent="0.35">
      <c r="A2062" t="s">
        <v>421</v>
      </c>
      <c r="B2062">
        <v>77</v>
      </c>
      <c r="C2062">
        <v>26082914</v>
      </c>
      <c r="D2062" t="s">
        <v>1378</v>
      </c>
      <c r="E2062" t="s">
        <v>1773</v>
      </c>
      <c r="F2062" t="s">
        <v>1774</v>
      </c>
      <c r="G2062">
        <v>51349</v>
      </c>
      <c r="H2062">
        <v>213</v>
      </c>
      <c r="I2062" t="s">
        <v>18</v>
      </c>
      <c r="J2062" t="s">
        <v>19</v>
      </c>
      <c r="K2062" t="s">
        <v>20</v>
      </c>
      <c r="L2062">
        <v>87000000</v>
      </c>
      <c r="M2062">
        <v>2005</v>
      </c>
      <c r="N2062">
        <v>4.3</v>
      </c>
    </row>
    <row r="2063" spans="1:14" x14ac:dyDescent="0.35">
      <c r="A2063" t="s">
        <v>3327</v>
      </c>
      <c r="B2063">
        <v>214</v>
      </c>
      <c r="C2063">
        <v>42478175</v>
      </c>
      <c r="D2063" t="s">
        <v>303</v>
      </c>
      <c r="E2063" t="s">
        <v>179</v>
      </c>
      <c r="F2063" t="s">
        <v>3328</v>
      </c>
      <c r="G2063">
        <v>93767</v>
      </c>
      <c r="H2063">
        <v>209</v>
      </c>
      <c r="I2063" t="s">
        <v>18</v>
      </c>
      <c r="J2063" t="s">
        <v>19</v>
      </c>
      <c r="K2063" t="s">
        <v>20</v>
      </c>
      <c r="L2063">
        <v>25000000</v>
      </c>
      <c r="M2063">
        <v>2015</v>
      </c>
      <c r="N2063">
        <v>7.2</v>
      </c>
    </row>
    <row r="2064" spans="1:14" x14ac:dyDescent="0.35">
      <c r="A2064" t="s">
        <v>148</v>
      </c>
      <c r="B2064">
        <v>453</v>
      </c>
      <c r="C2064">
        <v>414984497</v>
      </c>
      <c r="D2064" t="s">
        <v>126</v>
      </c>
      <c r="E2064" t="s">
        <v>149</v>
      </c>
      <c r="F2064" t="s">
        <v>150</v>
      </c>
      <c r="G2064">
        <v>544884</v>
      </c>
      <c r="H2064">
        <v>733</v>
      </c>
      <c r="I2064" t="s">
        <v>18</v>
      </c>
      <c r="J2064" t="s">
        <v>19</v>
      </c>
      <c r="K2064" t="s">
        <v>129</v>
      </c>
      <c r="L2064">
        <v>200000000</v>
      </c>
      <c r="M2064">
        <v>2010</v>
      </c>
      <c r="N2064">
        <v>8.3000000000000007</v>
      </c>
    </row>
    <row r="2065" spans="1:14" x14ac:dyDescent="0.35">
      <c r="A2065" t="s">
        <v>5653</v>
      </c>
      <c r="B2065">
        <v>242</v>
      </c>
      <c r="C2065">
        <v>52200504</v>
      </c>
      <c r="D2065" t="s">
        <v>3828</v>
      </c>
      <c r="E2065" t="s">
        <v>3128</v>
      </c>
      <c r="F2065" t="s">
        <v>5654</v>
      </c>
      <c r="G2065">
        <v>54190</v>
      </c>
      <c r="H2065">
        <v>183</v>
      </c>
      <c r="I2065" t="s">
        <v>18</v>
      </c>
      <c r="J2065" t="s">
        <v>124</v>
      </c>
      <c r="K2065" t="s">
        <v>20</v>
      </c>
      <c r="L2065">
        <v>10000000</v>
      </c>
      <c r="M2065">
        <v>2015</v>
      </c>
      <c r="N2065">
        <v>6.1</v>
      </c>
    </row>
    <row r="2066" spans="1:14" x14ac:dyDescent="0.35">
      <c r="A2066" t="s">
        <v>687</v>
      </c>
      <c r="B2066">
        <v>354</v>
      </c>
      <c r="C2066">
        <v>134520804</v>
      </c>
      <c r="D2066" t="s">
        <v>26</v>
      </c>
      <c r="E2066" t="s">
        <v>428</v>
      </c>
      <c r="F2066" t="s">
        <v>688</v>
      </c>
      <c r="G2066">
        <v>336235</v>
      </c>
      <c r="H2066">
        <v>782</v>
      </c>
      <c r="I2066" t="s">
        <v>18</v>
      </c>
      <c r="J2066" t="s">
        <v>19</v>
      </c>
      <c r="K2066" t="s">
        <v>20</v>
      </c>
      <c r="L2066">
        <v>110000000</v>
      </c>
      <c r="M2066">
        <v>2007</v>
      </c>
      <c r="N2066">
        <v>7.2</v>
      </c>
    </row>
    <row r="2067" spans="1:14" x14ac:dyDescent="0.35">
      <c r="A2067" t="s">
        <v>687</v>
      </c>
      <c r="B2067">
        <v>226</v>
      </c>
      <c r="C2067">
        <v>51483949</v>
      </c>
      <c r="D2067" t="s">
        <v>582</v>
      </c>
      <c r="E2067" t="s">
        <v>1963</v>
      </c>
      <c r="F2067" t="s">
        <v>4055</v>
      </c>
      <c r="G2067">
        <v>208092</v>
      </c>
      <c r="H2067">
        <v>806</v>
      </c>
      <c r="I2067" t="s">
        <v>18</v>
      </c>
      <c r="J2067" t="s">
        <v>29</v>
      </c>
      <c r="K2067" t="s">
        <v>291</v>
      </c>
      <c r="L2067">
        <v>22000000</v>
      </c>
      <c r="M2067">
        <v>2003</v>
      </c>
      <c r="N2067">
        <v>7</v>
      </c>
    </row>
    <row r="2068" spans="1:14" x14ac:dyDescent="0.35">
      <c r="A2068" t="s">
        <v>687</v>
      </c>
      <c r="B2068">
        <v>206</v>
      </c>
      <c r="C2068">
        <v>62318875</v>
      </c>
      <c r="D2068" t="s">
        <v>121</v>
      </c>
      <c r="E2068" t="s">
        <v>1963</v>
      </c>
      <c r="F2068" t="s">
        <v>2426</v>
      </c>
      <c r="G2068">
        <v>156225</v>
      </c>
      <c r="H2068">
        <v>502</v>
      </c>
      <c r="I2068" t="s">
        <v>18</v>
      </c>
      <c r="J2068" t="s">
        <v>19</v>
      </c>
      <c r="K2068" t="s">
        <v>291</v>
      </c>
      <c r="L2068">
        <v>50000000</v>
      </c>
      <c r="M2068">
        <v>2006</v>
      </c>
      <c r="N2068">
        <v>6.8</v>
      </c>
    </row>
    <row r="2069" spans="1:14" x14ac:dyDescent="0.35">
      <c r="A2069" t="s">
        <v>7431</v>
      </c>
      <c r="B2069">
        <v>113</v>
      </c>
      <c r="C2069">
        <v>389804</v>
      </c>
      <c r="D2069" t="s">
        <v>606</v>
      </c>
      <c r="E2069" t="s">
        <v>7431</v>
      </c>
      <c r="F2069" t="s">
        <v>7813</v>
      </c>
      <c r="G2069">
        <v>11816</v>
      </c>
      <c r="H2069">
        <v>35</v>
      </c>
      <c r="I2069" t="s">
        <v>18</v>
      </c>
      <c r="J2069" t="s">
        <v>19</v>
      </c>
      <c r="K2069" t="s">
        <v>3932</v>
      </c>
      <c r="L2069">
        <v>65000</v>
      </c>
      <c r="M2069">
        <v>2010</v>
      </c>
      <c r="N2069">
        <v>6.3</v>
      </c>
    </row>
    <row r="2070" spans="1:14" x14ac:dyDescent="0.35">
      <c r="A2070" t="s">
        <v>5276</v>
      </c>
      <c r="B2070">
        <v>421</v>
      </c>
      <c r="C2070">
        <v>14677654</v>
      </c>
      <c r="D2070" t="s">
        <v>1407</v>
      </c>
      <c r="E2070" t="s">
        <v>4623</v>
      </c>
      <c r="F2070" t="s">
        <v>5277</v>
      </c>
      <c r="G2070">
        <v>161288</v>
      </c>
      <c r="H2070">
        <v>351</v>
      </c>
      <c r="I2070" t="s">
        <v>18</v>
      </c>
      <c r="J2070" t="s">
        <v>3186</v>
      </c>
      <c r="K2070" t="s">
        <v>291</v>
      </c>
      <c r="L2070">
        <v>13000000</v>
      </c>
      <c r="M2070">
        <v>2015</v>
      </c>
      <c r="N2070">
        <v>8.3000000000000007</v>
      </c>
    </row>
    <row r="2071" spans="1:14" x14ac:dyDescent="0.35">
      <c r="A2071" t="s">
        <v>5687</v>
      </c>
      <c r="B2071">
        <v>14</v>
      </c>
      <c r="C2071">
        <v>18272447</v>
      </c>
      <c r="D2071" t="s">
        <v>1672</v>
      </c>
      <c r="E2071" t="s">
        <v>5035</v>
      </c>
      <c r="F2071" t="s">
        <v>5688</v>
      </c>
      <c r="G2071">
        <v>3119</v>
      </c>
      <c r="H2071">
        <v>35</v>
      </c>
      <c r="I2071" t="s">
        <v>18</v>
      </c>
      <c r="J2071" t="s">
        <v>19</v>
      </c>
      <c r="K2071" t="s">
        <v>291</v>
      </c>
      <c r="L2071">
        <v>10000000</v>
      </c>
      <c r="M2071">
        <v>1993</v>
      </c>
      <c r="N2071">
        <v>5.9</v>
      </c>
    </row>
    <row r="2072" spans="1:14" x14ac:dyDescent="0.35">
      <c r="A2072" t="s">
        <v>929</v>
      </c>
      <c r="B2072">
        <v>106</v>
      </c>
      <c r="C2072">
        <v>109713132</v>
      </c>
      <c r="D2072" t="s">
        <v>796</v>
      </c>
      <c r="E2072" t="s">
        <v>929</v>
      </c>
      <c r="F2072" t="s">
        <v>3941</v>
      </c>
      <c r="G2072">
        <v>61621</v>
      </c>
      <c r="H2072">
        <v>219</v>
      </c>
      <c r="I2072" t="s">
        <v>18</v>
      </c>
      <c r="J2072" t="s">
        <v>19</v>
      </c>
      <c r="K2072" t="s">
        <v>46</v>
      </c>
      <c r="L2072">
        <v>25000000</v>
      </c>
      <c r="M2072">
        <v>1986</v>
      </c>
      <c r="N2072">
        <v>7.3</v>
      </c>
    </row>
    <row r="2073" spans="1:14" x14ac:dyDescent="0.35">
      <c r="A2073" t="s">
        <v>929</v>
      </c>
      <c r="B2073">
        <v>110</v>
      </c>
      <c r="C2073">
        <v>76400000</v>
      </c>
      <c r="D2073" t="s">
        <v>35</v>
      </c>
      <c r="E2073" t="s">
        <v>929</v>
      </c>
      <c r="F2073" t="s">
        <v>4546</v>
      </c>
      <c r="G2073">
        <v>58743</v>
      </c>
      <c r="H2073">
        <v>192</v>
      </c>
      <c r="I2073" t="s">
        <v>18</v>
      </c>
      <c r="J2073" t="s">
        <v>19</v>
      </c>
      <c r="K2073" t="s">
        <v>46</v>
      </c>
      <c r="L2073">
        <v>17000000</v>
      </c>
      <c r="M2073">
        <v>1984</v>
      </c>
      <c r="N2073">
        <v>6.6</v>
      </c>
    </row>
    <row r="2074" spans="1:14" x14ac:dyDescent="0.35">
      <c r="A2074" t="s">
        <v>929</v>
      </c>
      <c r="B2074">
        <v>21</v>
      </c>
      <c r="C2074">
        <v>167780960</v>
      </c>
      <c r="D2074" t="s">
        <v>1617</v>
      </c>
      <c r="E2074" t="s">
        <v>1283</v>
      </c>
      <c r="F2074" t="s">
        <v>4872</v>
      </c>
      <c r="G2074">
        <v>36918</v>
      </c>
      <c r="H2074">
        <v>42</v>
      </c>
      <c r="I2074" t="s">
        <v>18</v>
      </c>
      <c r="J2074" t="s">
        <v>19</v>
      </c>
      <c r="K2074" t="s">
        <v>46</v>
      </c>
      <c r="L2074">
        <v>11000000</v>
      </c>
      <c r="M2074">
        <v>1987</v>
      </c>
      <c r="N2074">
        <v>5.9</v>
      </c>
    </row>
    <row r="2075" spans="1:14" x14ac:dyDescent="0.35">
      <c r="A2075" t="s">
        <v>1115</v>
      </c>
      <c r="B2075">
        <v>40</v>
      </c>
      <c r="C2075">
        <v>68208190</v>
      </c>
      <c r="D2075" t="s">
        <v>190</v>
      </c>
      <c r="E2075" t="s">
        <v>1709</v>
      </c>
      <c r="F2075" t="s">
        <v>2871</v>
      </c>
      <c r="G2075">
        <v>60572</v>
      </c>
      <c r="H2075">
        <v>144</v>
      </c>
      <c r="I2075" t="s">
        <v>18</v>
      </c>
      <c r="J2075" t="s">
        <v>19</v>
      </c>
      <c r="K2075" t="s">
        <v>20</v>
      </c>
      <c r="L2075">
        <v>65000000</v>
      </c>
      <c r="M2075">
        <v>1999</v>
      </c>
      <c r="N2075">
        <v>6.3</v>
      </c>
    </row>
    <row r="2076" spans="1:14" x14ac:dyDescent="0.35">
      <c r="A2076" t="s">
        <v>1115</v>
      </c>
      <c r="B2076">
        <v>44</v>
      </c>
      <c r="C2076">
        <v>13264986</v>
      </c>
      <c r="D2076" t="s">
        <v>3050</v>
      </c>
      <c r="E2076" t="s">
        <v>3051</v>
      </c>
      <c r="F2076" t="s">
        <v>3052</v>
      </c>
      <c r="G2076">
        <v>12077</v>
      </c>
      <c r="H2076">
        <v>162</v>
      </c>
      <c r="I2076" t="s">
        <v>18</v>
      </c>
      <c r="J2076" t="s">
        <v>19</v>
      </c>
      <c r="K2076" t="s">
        <v>20</v>
      </c>
      <c r="L2076">
        <v>35000000</v>
      </c>
      <c r="M2076">
        <v>2001</v>
      </c>
      <c r="N2076">
        <v>6</v>
      </c>
    </row>
    <row r="2077" spans="1:14" x14ac:dyDescent="0.35">
      <c r="A2077" t="s">
        <v>1115</v>
      </c>
      <c r="B2077">
        <v>72</v>
      </c>
      <c r="C2077">
        <v>8326035</v>
      </c>
      <c r="D2077" t="s">
        <v>742</v>
      </c>
      <c r="E2077" t="s">
        <v>547</v>
      </c>
      <c r="F2077" t="s">
        <v>4392</v>
      </c>
      <c r="G2077">
        <v>21933</v>
      </c>
      <c r="H2077">
        <v>76</v>
      </c>
      <c r="I2077" t="s">
        <v>18</v>
      </c>
      <c r="J2077" t="s">
        <v>339</v>
      </c>
      <c r="K2077" t="s">
        <v>20</v>
      </c>
      <c r="L2077">
        <v>33000000</v>
      </c>
      <c r="M2077">
        <v>2005</v>
      </c>
      <c r="N2077">
        <v>5.5</v>
      </c>
    </row>
    <row r="2078" spans="1:14" x14ac:dyDescent="0.35">
      <c r="A2078" t="s">
        <v>1115</v>
      </c>
      <c r="B2078">
        <v>53</v>
      </c>
      <c r="C2078">
        <v>92969824</v>
      </c>
      <c r="D2078" t="s">
        <v>1116</v>
      </c>
      <c r="E2078" t="s">
        <v>358</v>
      </c>
      <c r="F2078" t="s">
        <v>1117</v>
      </c>
      <c r="G2078">
        <v>63625</v>
      </c>
      <c r="H2078">
        <v>64</v>
      </c>
      <c r="I2078" t="s">
        <v>18</v>
      </c>
      <c r="J2078" t="s">
        <v>19</v>
      </c>
      <c r="K2078" t="s">
        <v>46</v>
      </c>
      <c r="L2078">
        <v>80000000</v>
      </c>
      <c r="M2078">
        <v>1997</v>
      </c>
      <c r="N2078">
        <v>5.2</v>
      </c>
    </row>
    <row r="2079" spans="1:14" x14ac:dyDescent="0.35">
      <c r="A2079" t="s">
        <v>1115</v>
      </c>
      <c r="B2079">
        <v>53</v>
      </c>
      <c r="C2079">
        <v>8104069</v>
      </c>
      <c r="D2079" t="s">
        <v>742</v>
      </c>
      <c r="E2079" t="s">
        <v>3175</v>
      </c>
      <c r="F2079" t="s">
        <v>4393</v>
      </c>
      <c r="G2079">
        <v>9785</v>
      </c>
      <c r="H2079">
        <v>26</v>
      </c>
      <c r="I2079" t="s">
        <v>18</v>
      </c>
      <c r="J2079" t="s">
        <v>19</v>
      </c>
      <c r="K2079" t="s">
        <v>20</v>
      </c>
      <c r="L2079">
        <v>20000000</v>
      </c>
      <c r="M2079">
        <v>2007</v>
      </c>
      <c r="N2079">
        <v>4.5</v>
      </c>
    </row>
    <row r="2080" spans="1:14" x14ac:dyDescent="0.35">
      <c r="A2080" t="s">
        <v>6982</v>
      </c>
      <c r="B2080">
        <v>26</v>
      </c>
      <c r="C2080">
        <v>32230907</v>
      </c>
      <c r="D2080" t="s">
        <v>6434</v>
      </c>
      <c r="E2080" t="s">
        <v>6983</v>
      </c>
      <c r="F2080" t="s">
        <v>6984</v>
      </c>
      <c r="G2080">
        <v>6062</v>
      </c>
      <c r="H2080">
        <v>30</v>
      </c>
      <c r="I2080" t="s">
        <v>18</v>
      </c>
      <c r="J2080" t="s">
        <v>19</v>
      </c>
      <c r="K2080" t="s">
        <v>291</v>
      </c>
      <c r="L2080">
        <v>2500000</v>
      </c>
      <c r="M2080">
        <v>2013</v>
      </c>
      <c r="N2080">
        <v>6.7</v>
      </c>
    </row>
    <row r="2081" spans="1:14" x14ac:dyDescent="0.35">
      <c r="A2081" t="s">
        <v>6919</v>
      </c>
      <c r="B2081">
        <v>156</v>
      </c>
      <c r="C2081">
        <v>418268</v>
      </c>
      <c r="D2081" t="s">
        <v>712</v>
      </c>
      <c r="E2081" t="s">
        <v>1989</v>
      </c>
      <c r="F2081" t="s">
        <v>6920</v>
      </c>
      <c r="G2081">
        <v>37156</v>
      </c>
      <c r="H2081">
        <v>129</v>
      </c>
      <c r="I2081" t="s">
        <v>18</v>
      </c>
      <c r="J2081" t="s">
        <v>19</v>
      </c>
      <c r="K2081" t="s">
        <v>291</v>
      </c>
      <c r="L2081">
        <v>3000000</v>
      </c>
      <c r="M2081">
        <v>2012</v>
      </c>
      <c r="N2081">
        <v>5.3</v>
      </c>
    </row>
    <row r="2082" spans="1:14" x14ac:dyDescent="0.35">
      <c r="A2082" t="s">
        <v>7342</v>
      </c>
      <c r="B2082">
        <v>270</v>
      </c>
      <c r="C2082">
        <v>31537320</v>
      </c>
      <c r="D2082" t="s">
        <v>1255</v>
      </c>
      <c r="E2082" t="s">
        <v>7343</v>
      </c>
      <c r="F2082" t="s">
        <v>7344</v>
      </c>
      <c r="G2082">
        <v>44329</v>
      </c>
      <c r="H2082">
        <v>309</v>
      </c>
      <c r="I2082" t="s">
        <v>18</v>
      </c>
      <c r="J2082" t="s">
        <v>19</v>
      </c>
      <c r="K2082" t="s">
        <v>291</v>
      </c>
      <c r="L2082">
        <v>1000000</v>
      </c>
      <c r="M2082">
        <v>2014</v>
      </c>
      <c r="N2082">
        <v>5.7</v>
      </c>
    </row>
    <row r="2083" spans="1:14" x14ac:dyDescent="0.35">
      <c r="A2083" t="s">
        <v>3214</v>
      </c>
      <c r="B2083">
        <v>112</v>
      </c>
      <c r="C2083">
        <v>46800000</v>
      </c>
      <c r="D2083" t="s">
        <v>106</v>
      </c>
      <c r="E2083" t="s">
        <v>5135</v>
      </c>
      <c r="F2083" t="s">
        <v>5136</v>
      </c>
      <c r="G2083">
        <v>76477</v>
      </c>
      <c r="H2083">
        <v>275</v>
      </c>
      <c r="I2083" t="s">
        <v>18</v>
      </c>
      <c r="J2083" t="s">
        <v>29</v>
      </c>
      <c r="K2083" t="s">
        <v>46</v>
      </c>
      <c r="L2083">
        <v>14000000</v>
      </c>
      <c r="M2083">
        <v>1977</v>
      </c>
      <c r="N2083">
        <v>7.1</v>
      </c>
    </row>
    <row r="2084" spans="1:14" x14ac:dyDescent="0.35">
      <c r="A2084" t="s">
        <v>3214</v>
      </c>
      <c r="B2084">
        <v>130</v>
      </c>
      <c r="C2084">
        <v>43100000</v>
      </c>
      <c r="D2084" t="s">
        <v>26</v>
      </c>
      <c r="E2084" t="s">
        <v>3984</v>
      </c>
      <c r="F2084" t="s">
        <v>5874</v>
      </c>
      <c r="G2084">
        <v>75280</v>
      </c>
      <c r="H2084">
        <v>267</v>
      </c>
      <c r="I2084" t="s">
        <v>18</v>
      </c>
      <c r="J2084" t="s">
        <v>29</v>
      </c>
      <c r="K2084" t="s">
        <v>2422</v>
      </c>
      <c r="L2084">
        <v>9500000</v>
      </c>
      <c r="M2084">
        <v>1967</v>
      </c>
      <c r="N2084">
        <v>6.9</v>
      </c>
    </row>
    <row r="2085" spans="1:14" x14ac:dyDescent="0.35">
      <c r="A2085" t="s">
        <v>3214</v>
      </c>
      <c r="B2085">
        <v>121</v>
      </c>
      <c r="C2085">
        <v>62700000</v>
      </c>
      <c r="D2085" t="s">
        <v>106</v>
      </c>
      <c r="E2085" t="s">
        <v>3215</v>
      </c>
      <c r="F2085" t="s">
        <v>3216</v>
      </c>
      <c r="G2085">
        <v>69534</v>
      </c>
      <c r="H2085">
        <v>294</v>
      </c>
      <c r="I2085" t="s">
        <v>18</v>
      </c>
      <c r="J2085" t="s">
        <v>29</v>
      </c>
      <c r="K2085" t="s">
        <v>46</v>
      </c>
      <c r="L2085">
        <v>34000000</v>
      </c>
      <c r="M2085">
        <v>1979</v>
      </c>
      <c r="N2085">
        <v>6.3</v>
      </c>
    </row>
    <row r="2086" spans="1:14" x14ac:dyDescent="0.35">
      <c r="A2086" t="s">
        <v>3065</v>
      </c>
      <c r="B2086">
        <v>151</v>
      </c>
      <c r="C2086">
        <v>7948159</v>
      </c>
      <c r="D2086" t="s">
        <v>207</v>
      </c>
      <c r="E2086" t="s">
        <v>3066</v>
      </c>
      <c r="F2086" t="s">
        <v>3067</v>
      </c>
      <c r="G2086">
        <v>48999</v>
      </c>
      <c r="H2086">
        <v>280</v>
      </c>
      <c r="I2086" t="s">
        <v>18</v>
      </c>
      <c r="J2086" t="s">
        <v>19</v>
      </c>
      <c r="K2086" t="s">
        <v>291</v>
      </c>
      <c r="L2086">
        <v>35000000</v>
      </c>
      <c r="M2086">
        <v>2008</v>
      </c>
      <c r="N2086">
        <v>6</v>
      </c>
    </row>
    <row r="2087" spans="1:14" x14ac:dyDescent="0.35">
      <c r="A2087" t="s">
        <v>3469</v>
      </c>
      <c r="B2087">
        <v>63</v>
      </c>
      <c r="C2087">
        <v>127437</v>
      </c>
      <c r="D2087" t="s">
        <v>477</v>
      </c>
      <c r="E2087" t="s">
        <v>133</v>
      </c>
      <c r="F2087" t="s">
        <v>3470</v>
      </c>
      <c r="G2087">
        <v>4670</v>
      </c>
      <c r="H2087">
        <v>27</v>
      </c>
      <c r="I2087" t="s">
        <v>831</v>
      </c>
      <c r="J2087" t="s">
        <v>391</v>
      </c>
      <c r="K2087" t="s">
        <v>291</v>
      </c>
      <c r="L2087">
        <v>18000000</v>
      </c>
      <c r="M2087">
        <v>2011</v>
      </c>
      <c r="N2087">
        <v>6</v>
      </c>
    </row>
    <row r="2088" spans="1:14" x14ac:dyDescent="0.35">
      <c r="A2088" t="s">
        <v>6666</v>
      </c>
      <c r="B2088">
        <v>323</v>
      </c>
      <c r="C2088">
        <v>20803237</v>
      </c>
      <c r="D2088" t="s">
        <v>1074</v>
      </c>
      <c r="E2088" t="s">
        <v>767</v>
      </c>
      <c r="F2088" t="s">
        <v>6667</v>
      </c>
      <c r="G2088">
        <v>110616</v>
      </c>
      <c r="H2088">
        <v>291</v>
      </c>
      <c r="I2088" t="s">
        <v>18</v>
      </c>
      <c r="J2088" t="s">
        <v>19</v>
      </c>
      <c r="K2088" t="s">
        <v>291</v>
      </c>
      <c r="L2088">
        <v>3500000</v>
      </c>
      <c r="M2088">
        <v>2010</v>
      </c>
      <c r="N2088">
        <v>7.1</v>
      </c>
    </row>
    <row r="2089" spans="1:14" x14ac:dyDescent="0.35">
      <c r="A2089" t="s">
        <v>3357</v>
      </c>
      <c r="B2089">
        <v>101</v>
      </c>
      <c r="C2089">
        <v>34703228</v>
      </c>
      <c r="D2089" t="s">
        <v>2486</v>
      </c>
      <c r="E2089" t="s">
        <v>531</v>
      </c>
      <c r="F2089" t="s">
        <v>3358</v>
      </c>
      <c r="G2089">
        <v>21767</v>
      </c>
      <c r="H2089">
        <v>127</v>
      </c>
      <c r="I2089" t="s">
        <v>18</v>
      </c>
      <c r="J2089" t="s">
        <v>19</v>
      </c>
      <c r="K2089" t="s">
        <v>20</v>
      </c>
      <c r="L2089">
        <v>30000000</v>
      </c>
      <c r="M2089">
        <v>2006</v>
      </c>
      <c r="N2089">
        <v>6.7</v>
      </c>
    </row>
    <row r="2090" spans="1:14" x14ac:dyDescent="0.35">
      <c r="A2090" t="s">
        <v>7616</v>
      </c>
      <c r="B2090">
        <v>65</v>
      </c>
      <c r="C2090">
        <v>2300000</v>
      </c>
      <c r="D2090" t="s">
        <v>4384</v>
      </c>
      <c r="E2090" t="s">
        <v>7520</v>
      </c>
      <c r="F2090" t="s">
        <v>7617</v>
      </c>
      <c r="G2090">
        <v>7921</v>
      </c>
      <c r="H2090">
        <v>97</v>
      </c>
      <c r="I2090" t="s">
        <v>18</v>
      </c>
      <c r="J2090" t="s">
        <v>19</v>
      </c>
      <c r="K2090" t="s">
        <v>5198</v>
      </c>
      <c r="L2090">
        <v>439000</v>
      </c>
      <c r="M2090">
        <v>1933</v>
      </c>
      <c r="N2090">
        <v>7.7</v>
      </c>
    </row>
    <row r="2091" spans="1:14" x14ac:dyDescent="0.35">
      <c r="A2091" t="s">
        <v>7613</v>
      </c>
      <c r="B2091">
        <v>88</v>
      </c>
      <c r="C2091">
        <v>23000</v>
      </c>
      <c r="D2091" t="s">
        <v>7330</v>
      </c>
      <c r="E2091" t="s">
        <v>7614</v>
      </c>
      <c r="F2091" t="s">
        <v>7615</v>
      </c>
      <c r="G2091">
        <v>5931</v>
      </c>
      <c r="H2091">
        <v>58</v>
      </c>
      <c r="I2091" t="s">
        <v>18</v>
      </c>
      <c r="J2091" t="s">
        <v>19</v>
      </c>
      <c r="K2091" t="s">
        <v>5198</v>
      </c>
      <c r="L2091">
        <v>500000</v>
      </c>
      <c r="M2091">
        <v>2006</v>
      </c>
      <c r="N2091">
        <v>6.2</v>
      </c>
    </row>
    <row r="2092" spans="1:14" x14ac:dyDescent="0.35">
      <c r="A2092" t="s">
        <v>5010</v>
      </c>
      <c r="B2092">
        <v>278</v>
      </c>
      <c r="C2092">
        <v>12574715</v>
      </c>
      <c r="D2092" t="s">
        <v>1407</v>
      </c>
      <c r="E2092" t="s">
        <v>323</v>
      </c>
      <c r="F2092" t="s">
        <v>6083</v>
      </c>
      <c r="G2092">
        <v>112138</v>
      </c>
      <c r="H2092">
        <v>237</v>
      </c>
      <c r="I2092" t="s">
        <v>18</v>
      </c>
      <c r="J2092" t="s">
        <v>29</v>
      </c>
      <c r="K2092" t="s">
        <v>20</v>
      </c>
      <c r="L2092">
        <v>4500000</v>
      </c>
      <c r="M2092">
        <v>2009</v>
      </c>
      <c r="N2092">
        <v>7.3</v>
      </c>
    </row>
    <row r="2093" spans="1:14" x14ac:dyDescent="0.35">
      <c r="A2093" t="s">
        <v>5010</v>
      </c>
      <c r="B2093">
        <v>221</v>
      </c>
      <c r="C2093">
        <v>13766014</v>
      </c>
      <c r="D2093" t="s">
        <v>99</v>
      </c>
      <c r="E2093" t="s">
        <v>968</v>
      </c>
      <c r="F2093" t="s">
        <v>5011</v>
      </c>
      <c r="G2093">
        <v>106111</v>
      </c>
      <c r="H2093">
        <v>181</v>
      </c>
      <c r="I2093" t="s">
        <v>18</v>
      </c>
      <c r="J2093" t="s">
        <v>19</v>
      </c>
      <c r="K2093" t="s">
        <v>20</v>
      </c>
      <c r="L2093">
        <v>15000000</v>
      </c>
      <c r="M2093">
        <v>2011</v>
      </c>
      <c r="N2093">
        <v>7</v>
      </c>
    </row>
    <row r="2094" spans="1:14" x14ac:dyDescent="0.35">
      <c r="A2094" t="s">
        <v>5741</v>
      </c>
      <c r="B2094">
        <v>265</v>
      </c>
      <c r="C2094">
        <v>6619173</v>
      </c>
      <c r="D2094" t="s">
        <v>5742</v>
      </c>
      <c r="E2094" t="s">
        <v>1238</v>
      </c>
      <c r="F2094" t="s">
        <v>5743</v>
      </c>
      <c r="G2094">
        <v>87203</v>
      </c>
      <c r="H2094">
        <v>221</v>
      </c>
      <c r="I2094" t="s">
        <v>18</v>
      </c>
      <c r="J2094" t="s">
        <v>19</v>
      </c>
      <c r="K2094" t="s">
        <v>291</v>
      </c>
      <c r="L2094">
        <v>10000000</v>
      </c>
      <c r="M2094">
        <v>2012</v>
      </c>
      <c r="N2094">
        <v>6.7</v>
      </c>
    </row>
    <row r="2095" spans="1:14" x14ac:dyDescent="0.35">
      <c r="A2095" t="s">
        <v>6793</v>
      </c>
      <c r="B2095">
        <v>31</v>
      </c>
      <c r="C2095">
        <v>3293258</v>
      </c>
      <c r="D2095" t="s">
        <v>6794</v>
      </c>
      <c r="E2095" t="s">
        <v>6795</v>
      </c>
      <c r="F2095" t="s">
        <v>6796</v>
      </c>
      <c r="G2095">
        <v>11399</v>
      </c>
      <c r="H2095">
        <v>131</v>
      </c>
      <c r="I2095" t="s">
        <v>18</v>
      </c>
      <c r="J2095" t="s">
        <v>19</v>
      </c>
      <c r="K2095" t="s">
        <v>20</v>
      </c>
      <c r="L2095">
        <v>3000000</v>
      </c>
      <c r="M2095">
        <v>2001</v>
      </c>
      <c r="N2095">
        <v>5.2</v>
      </c>
    </row>
    <row r="2096" spans="1:14" x14ac:dyDescent="0.35">
      <c r="A2096" t="s">
        <v>485</v>
      </c>
      <c r="B2096">
        <v>384</v>
      </c>
      <c r="C2096">
        <v>117698894</v>
      </c>
      <c r="D2096" t="s">
        <v>953</v>
      </c>
      <c r="E2096" t="s">
        <v>613</v>
      </c>
      <c r="F2096" t="s">
        <v>1260</v>
      </c>
      <c r="G2096">
        <v>447979</v>
      </c>
      <c r="H2096">
        <v>629</v>
      </c>
      <c r="I2096" t="s">
        <v>18</v>
      </c>
      <c r="J2096" t="s">
        <v>19</v>
      </c>
      <c r="K2096" t="s">
        <v>20</v>
      </c>
      <c r="L2096">
        <v>75000000</v>
      </c>
      <c r="M2096">
        <v>2013</v>
      </c>
      <c r="N2096">
        <v>7.3</v>
      </c>
    </row>
    <row r="2097" spans="1:14" x14ac:dyDescent="0.35">
      <c r="A2097" t="s">
        <v>485</v>
      </c>
      <c r="B2097">
        <v>177</v>
      </c>
      <c r="C2097">
        <v>24520892</v>
      </c>
      <c r="D2097" t="s">
        <v>207</v>
      </c>
      <c r="E2097" t="s">
        <v>613</v>
      </c>
      <c r="F2097" t="s">
        <v>2432</v>
      </c>
      <c r="G2097">
        <v>85198</v>
      </c>
      <c r="H2097">
        <v>303</v>
      </c>
      <c r="I2097" t="s">
        <v>18</v>
      </c>
      <c r="J2097" t="s">
        <v>816</v>
      </c>
      <c r="K2097" t="s">
        <v>291</v>
      </c>
      <c r="L2097">
        <v>45000000</v>
      </c>
      <c r="M2097">
        <v>2005</v>
      </c>
      <c r="N2097">
        <v>7</v>
      </c>
    </row>
    <row r="2098" spans="1:14" x14ac:dyDescent="0.35">
      <c r="A2098" t="s">
        <v>485</v>
      </c>
      <c r="B2098">
        <v>354</v>
      </c>
      <c r="C2098">
        <v>134518390</v>
      </c>
      <c r="D2098" t="s">
        <v>35</v>
      </c>
      <c r="E2098" t="s">
        <v>415</v>
      </c>
      <c r="F2098" t="s">
        <v>486</v>
      </c>
      <c r="G2098">
        <v>326286</v>
      </c>
      <c r="H2098">
        <v>643</v>
      </c>
      <c r="I2098" t="s">
        <v>18</v>
      </c>
      <c r="J2098" t="s">
        <v>19</v>
      </c>
      <c r="K2098" t="s">
        <v>20</v>
      </c>
      <c r="L2098">
        <v>150000000</v>
      </c>
      <c r="M2098">
        <v>2008</v>
      </c>
      <c r="N2098">
        <v>6.8</v>
      </c>
    </row>
    <row r="2099" spans="1:14" x14ac:dyDescent="0.35">
      <c r="A2099" t="s">
        <v>485</v>
      </c>
      <c r="B2099">
        <v>171</v>
      </c>
      <c r="C2099">
        <v>25296447</v>
      </c>
      <c r="D2099" t="s">
        <v>155</v>
      </c>
      <c r="E2099" t="s">
        <v>156</v>
      </c>
      <c r="F2099" t="s">
        <v>4128</v>
      </c>
      <c r="G2099">
        <v>237248</v>
      </c>
      <c r="H2099">
        <v>460</v>
      </c>
      <c r="I2099" t="s">
        <v>18</v>
      </c>
      <c r="J2099" t="s">
        <v>816</v>
      </c>
      <c r="K2099" t="s">
        <v>20</v>
      </c>
      <c r="L2099">
        <v>21000000</v>
      </c>
      <c r="M2099">
        <v>2002</v>
      </c>
      <c r="N2099">
        <v>6.8</v>
      </c>
    </row>
    <row r="2100" spans="1:14" x14ac:dyDescent="0.35">
      <c r="A2100" t="s">
        <v>485</v>
      </c>
      <c r="B2100">
        <v>163</v>
      </c>
      <c r="C2100">
        <v>43095600</v>
      </c>
      <c r="D2100" t="s">
        <v>155</v>
      </c>
      <c r="E2100" t="s">
        <v>156</v>
      </c>
      <c r="F2100" t="s">
        <v>3181</v>
      </c>
      <c r="G2100">
        <v>156267</v>
      </c>
      <c r="H2100">
        <v>340</v>
      </c>
      <c r="I2100" t="s">
        <v>18</v>
      </c>
      <c r="J2100" t="s">
        <v>816</v>
      </c>
      <c r="K2100" t="s">
        <v>20</v>
      </c>
      <c r="L2100">
        <v>32000000</v>
      </c>
      <c r="M2100">
        <v>2005</v>
      </c>
      <c r="N2100">
        <v>6.3</v>
      </c>
    </row>
    <row r="2101" spans="1:14" x14ac:dyDescent="0.35">
      <c r="A2101" t="s">
        <v>485</v>
      </c>
      <c r="B2101">
        <v>344</v>
      </c>
      <c r="C2101">
        <v>163192114</v>
      </c>
      <c r="D2101" t="s">
        <v>22</v>
      </c>
      <c r="E2101" t="s">
        <v>107</v>
      </c>
      <c r="F2101" t="s">
        <v>554</v>
      </c>
      <c r="G2101">
        <v>229679</v>
      </c>
      <c r="H2101">
        <v>637</v>
      </c>
      <c r="I2101" t="s">
        <v>18</v>
      </c>
      <c r="J2101" t="s">
        <v>19</v>
      </c>
      <c r="K2101" t="s">
        <v>20</v>
      </c>
      <c r="L2101">
        <v>125000000</v>
      </c>
      <c r="M2101">
        <v>2010</v>
      </c>
      <c r="N2101">
        <v>5.8</v>
      </c>
    </row>
    <row r="2102" spans="1:14" x14ac:dyDescent="0.35">
      <c r="A2102" t="s">
        <v>485</v>
      </c>
      <c r="B2102">
        <v>344</v>
      </c>
      <c r="C2102">
        <v>163192114</v>
      </c>
      <c r="D2102" t="s">
        <v>22</v>
      </c>
      <c r="E2102" t="s">
        <v>107</v>
      </c>
      <c r="F2102" t="s">
        <v>554</v>
      </c>
      <c r="G2102">
        <v>229687</v>
      </c>
      <c r="H2102">
        <v>637</v>
      </c>
      <c r="I2102" t="s">
        <v>18</v>
      </c>
      <c r="J2102" t="s">
        <v>19</v>
      </c>
      <c r="K2102" t="s">
        <v>20</v>
      </c>
      <c r="L2102">
        <v>125000000</v>
      </c>
      <c r="M2102">
        <v>2010</v>
      </c>
      <c r="N2102">
        <v>5.8</v>
      </c>
    </row>
    <row r="2103" spans="1:14" x14ac:dyDescent="0.35">
      <c r="A2103" t="s">
        <v>6248</v>
      </c>
      <c r="B2103">
        <v>97</v>
      </c>
      <c r="C2103">
        <v>10149779</v>
      </c>
      <c r="D2103" t="s">
        <v>1782</v>
      </c>
      <c r="E2103" t="s">
        <v>6249</v>
      </c>
      <c r="F2103" t="s">
        <v>6250</v>
      </c>
      <c r="G2103">
        <v>8294</v>
      </c>
      <c r="H2103">
        <v>160</v>
      </c>
      <c r="I2103" t="s">
        <v>18</v>
      </c>
      <c r="J2103" t="s">
        <v>19</v>
      </c>
      <c r="K2103" t="s">
        <v>20</v>
      </c>
      <c r="L2103">
        <v>6500000</v>
      </c>
      <c r="M2103">
        <v>1999</v>
      </c>
      <c r="N2103">
        <v>3.6</v>
      </c>
    </row>
    <row r="2104" spans="1:14" x14ac:dyDescent="0.35">
      <c r="A2104" t="s">
        <v>845</v>
      </c>
      <c r="B2104">
        <v>173</v>
      </c>
      <c r="C2104">
        <v>63540020</v>
      </c>
      <c r="D2104" t="s">
        <v>35</v>
      </c>
      <c r="E2104" t="s">
        <v>846</v>
      </c>
      <c r="F2104" t="s">
        <v>847</v>
      </c>
      <c r="G2104">
        <v>343274</v>
      </c>
      <c r="H2104">
        <v>742</v>
      </c>
      <c r="I2104" t="s">
        <v>18</v>
      </c>
      <c r="J2104" t="s">
        <v>816</v>
      </c>
      <c r="K2104" t="s">
        <v>20</v>
      </c>
      <c r="L2104">
        <v>93000000</v>
      </c>
      <c r="M2104">
        <v>1997</v>
      </c>
      <c r="N2104">
        <v>7.7</v>
      </c>
    </row>
    <row r="2105" spans="1:14" x14ac:dyDescent="0.35">
      <c r="A2105" t="s">
        <v>845</v>
      </c>
      <c r="B2105">
        <v>111</v>
      </c>
      <c r="C2105">
        <v>14131298</v>
      </c>
      <c r="D2105" t="s">
        <v>1416</v>
      </c>
      <c r="E2105" t="s">
        <v>2191</v>
      </c>
      <c r="F2105" t="s">
        <v>2192</v>
      </c>
      <c r="G2105">
        <v>55889</v>
      </c>
      <c r="H2105">
        <v>390</v>
      </c>
      <c r="I2105" t="s">
        <v>18</v>
      </c>
      <c r="J2105" t="s">
        <v>816</v>
      </c>
      <c r="K2105" t="s">
        <v>291</v>
      </c>
      <c r="L2105">
        <v>390000000</v>
      </c>
      <c r="M2105">
        <v>1999</v>
      </c>
      <c r="N2105">
        <v>6.4</v>
      </c>
    </row>
    <row r="2106" spans="1:14" x14ac:dyDescent="0.35">
      <c r="A2106" t="s">
        <v>845</v>
      </c>
      <c r="B2106">
        <v>433</v>
      </c>
      <c r="C2106">
        <v>126546825</v>
      </c>
      <c r="D2106" t="s">
        <v>1169</v>
      </c>
      <c r="E2106" t="s">
        <v>247</v>
      </c>
      <c r="F2106" t="s">
        <v>2510</v>
      </c>
      <c r="G2106">
        <v>327367</v>
      </c>
      <c r="H2106">
        <v>918</v>
      </c>
      <c r="I2106" t="s">
        <v>18</v>
      </c>
      <c r="J2106" t="s">
        <v>816</v>
      </c>
      <c r="K2106" t="s">
        <v>291</v>
      </c>
      <c r="L2106">
        <v>40000000</v>
      </c>
      <c r="M2106">
        <v>2014</v>
      </c>
      <c r="N2106">
        <v>6.4</v>
      </c>
    </row>
    <row r="2107" spans="1:14" x14ac:dyDescent="0.35">
      <c r="A2107" t="s">
        <v>845</v>
      </c>
      <c r="B2107">
        <v>101</v>
      </c>
      <c r="C2107">
        <v>15131330</v>
      </c>
      <c r="D2107" t="s">
        <v>280</v>
      </c>
      <c r="E2107" t="s">
        <v>1198</v>
      </c>
      <c r="F2107" t="s">
        <v>1199</v>
      </c>
      <c r="G2107">
        <v>25843</v>
      </c>
      <c r="H2107">
        <v>64</v>
      </c>
      <c r="I2107" t="s">
        <v>18</v>
      </c>
      <c r="J2107" t="s">
        <v>816</v>
      </c>
      <c r="K2107" t="s">
        <v>46</v>
      </c>
      <c r="L2107">
        <v>86000000</v>
      </c>
      <c r="M2107">
        <v>2006</v>
      </c>
      <c r="N2107">
        <v>6</v>
      </c>
    </row>
    <row r="2108" spans="1:14" x14ac:dyDescent="0.35">
      <c r="A2108" t="s">
        <v>6816</v>
      </c>
      <c r="B2108">
        <v>169</v>
      </c>
      <c r="C2108">
        <v>77413017</v>
      </c>
      <c r="D2108" t="s">
        <v>3551</v>
      </c>
      <c r="E2108" t="s">
        <v>613</v>
      </c>
      <c r="F2108" t="s">
        <v>6817</v>
      </c>
      <c r="G2108">
        <v>45984</v>
      </c>
      <c r="H2108">
        <v>331</v>
      </c>
      <c r="I2108" t="s">
        <v>1204</v>
      </c>
      <c r="J2108" t="s">
        <v>816</v>
      </c>
      <c r="K2108" t="s">
        <v>129</v>
      </c>
      <c r="L2108">
        <v>8000000</v>
      </c>
      <c r="M2108">
        <v>2005</v>
      </c>
      <c r="N2108">
        <v>7.6</v>
      </c>
    </row>
    <row r="2109" spans="1:14" x14ac:dyDescent="0.35">
      <c r="A2109" t="s">
        <v>5770</v>
      </c>
      <c r="B2109">
        <v>181</v>
      </c>
      <c r="C2109">
        <v>5004648</v>
      </c>
      <c r="D2109" t="s">
        <v>99</v>
      </c>
      <c r="E2109" t="s">
        <v>5771</v>
      </c>
      <c r="F2109" t="s">
        <v>5772</v>
      </c>
      <c r="G2109">
        <v>14031</v>
      </c>
      <c r="H2109">
        <v>114</v>
      </c>
      <c r="I2109" t="s">
        <v>3848</v>
      </c>
      <c r="J2109" t="s">
        <v>3451</v>
      </c>
      <c r="K2109" t="s">
        <v>291</v>
      </c>
      <c r="L2109">
        <v>10000000</v>
      </c>
      <c r="M2109">
        <v>2009</v>
      </c>
      <c r="N2109">
        <v>7</v>
      </c>
    </row>
    <row r="2110" spans="1:14" x14ac:dyDescent="0.35">
      <c r="A2110" t="s">
        <v>7645</v>
      </c>
      <c r="B2110">
        <v>203</v>
      </c>
      <c r="C2110">
        <v>126387</v>
      </c>
      <c r="D2110" t="s">
        <v>2571</v>
      </c>
      <c r="E2110" t="s">
        <v>7646</v>
      </c>
      <c r="F2110" t="s">
        <v>7647</v>
      </c>
      <c r="G2110">
        <v>14985</v>
      </c>
      <c r="H2110">
        <v>253</v>
      </c>
      <c r="I2110" t="s">
        <v>3848</v>
      </c>
      <c r="J2110" t="s">
        <v>3451</v>
      </c>
      <c r="K2110" t="s">
        <v>2938</v>
      </c>
      <c r="L2110">
        <v>400000</v>
      </c>
      <c r="M2110">
        <v>1981</v>
      </c>
      <c r="N2110">
        <v>6.9</v>
      </c>
    </row>
    <row r="2111" spans="1:14" x14ac:dyDescent="0.35">
      <c r="A2111" t="s">
        <v>7177</v>
      </c>
      <c r="B2111">
        <v>114</v>
      </c>
      <c r="C2111">
        <v>145540</v>
      </c>
      <c r="D2111" t="s">
        <v>6017</v>
      </c>
      <c r="E2111" t="s">
        <v>7178</v>
      </c>
      <c r="F2111" t="s">
        <v>7179</v>
      </c>
      <c r="G2111">
        <v>26773</v>
      </c>
      <c r="H2111">
        <v>277</v>
      </c>
      <c r="I2111" t="s">
        <v>18</v>
      </c>
      <c r="J2111" t="s">
        <v>19</v>
      </c>
      <c r="K2111" t="s">
        <v>291</v>
      </c>
      <c r="L2111">
        <v>500000</v>
      </c>
      <c r="M2111">
        <v>2002</v>
      </c>
      <c r="N2111">
        <v>6.7</v>
      </c>
    </row>
    <row r="2112" spans="1:14" x14ac:dyDescent="0.35">
      <c r="A2112" t="s">
        <v>7262</v>
      </c>
      <c r="B2112">
        <v>78</v>
      </c>
      <c r="C2112">
        <v>304124</v>
      </c>
      <c r="D2112" t="s">
        <v>1407</v>
      </c>
      <c r="E2112" t="s">
        <v>6617</v>
      </c>
      <c r="F2112" t="s">
        <v>7263</v>
      </c>
      <c r="G2112">
        <v>2720</v>
      </c>
      <c r="H2112">
        <v>37</v>
      </c>
      <c r="I2112" t="s">
        <v>1159</v>
      </c>
      <c r="J2112" t="s">
        <v>6790</v>
      </c>
      <c r="K2112" t="s">
        <v>291</v>
      </c>
      <c r="L2112">
        <v>1400000</v>
      </c>
      <c r="M2112">
        <v>2004</v>
      </c>
      <c r="N2112">
        <v>6.7</v>
      </c>
    </row>
    <row r="2113" spans="1:14" x14ac:dyDescent="0.35">
      <c r="A2113" t="s">
        <v>2319</v>
      </c>
      <c r="B2113">
        <v>38</v>
      </c>
      <c r="C2113">
        <v>57362581</v>
      </c>
      <c r="D2113" t="s">
        <v>2329</v>
      </c>
      <c r="E2113" t="s">
        <v>1076</v>
      </c>
      <c r="F2113" t="s">
        <v>2330</v>
      </c>
      <c r="G2113">
        <v>50148</v>
      </c>
      <c r="H2113">
        <v>116</v>
      </c>
      <c r="I2113" t="s">
        <v>18</v>
      </c>
      <c r="J2113" t="s">
        <v>2331</v>
      </c>
      <c r="K2113" t="s">
        <v>291</v>
      </c>
      <c r="L2113">
        <v>45000000</v>
      </c>
      <c r="M2113">
        <v>1994</v>
      </c>
      <c r="N2113">
        <v>5.4</v>
      </c>
    </row>
    <row r="2114" spans="1:14" x14ac:dyDescent="0.35">
      <c r="A2114" t="s">
        <v>2319</v>
      </c>
      <c r="B2114">
        <v>119</v>
      </c>
      <c r="C2114">
        <v>65557989</v>
      </c>
      <c r="D2114" t="s">
        <v>2320</v>
      </c>
      <c r="E2114" t="s">
        <v>853</v>
      </c>
      <c r="F2114" t="s">
        <v>2321</v>
      </c>
      <c r="G2114">
        <v>73539</v>
      </c>
      <c r="H2114">
        <v>271</v>
      </c>
      <c r="I2114" t="s">
        <v>18</v>
      </c>
      <c r="J2114" t="s">
        <v>19</v>
      </c>
      <c r="K2114" t="s">
        <v>20</v>
      </c>
      <c r="L2114">
        <v>45000000</v>
      </c>
      <c r="M2114">
        <v>1997</v>
      </c>
      <c r="N2114">
        <v>4.5999999999999996</v>
      </c>
    </row>
    <row r="2115" spans="1:14" x14ac:dyDescent="0.35">
      <c r="A2115" t="s">
        <v>2817</v>
      </c>
      <c r="B2115">
        <v>85</v>
      </c>
      <c r="C2115">
        <v>52799004</v>
      </c>
      <c r="D2115" t="s">
        <v>99</v>
      </c>
      <c r="E2115" t="s">
        <v>198</v>
      </c>
      <c r="F2115" t="s">
        <v>3303</v>
      </c>
      <c r="G2115">
        <v>28942</v>
      </c>
      <c r="H2115">
        <v>223</v>
      </c>
      <c r="I2115" t="s">
        <v>18</v>
      </c>
      <c r="J2115" t="s">
        <v>19</v>
      </c>
      <c r="K2115" t="s">
        <v>20</v>
      </c>
      <c r="L2115">
        <v>55000000</v>
      </c>
      <c r="M2115">
        <v>1999</v>
      </c>
      <c r="N2115">
        <v>6.1</v>
      </c>
    </row>
    <row r="2116" spans="1:14" x14ac:dyDescent="0.35">
      <c r="A2116" t="s">
        <v>2817</v>
      </c>
      <c r="B2116">
        <v>106</v>
      </c>
      <c r="C2116">
        <v>24044532</v>
      </c>
      <c r="D2116" t="s">
        <v>99</v>
      </c>
      <c r="E2116" t="s">
        <v>2818</v>
      </c>
      <c r="F2116" t="s">
        <v>2819</v>
      </c>
      <c r="G2116">
        <v>19686</v>
      </c>
      <c r="H2116">
        <v>180</v>
      </c>
      <c r="I2116" t="s">
        <v>18</v>
      </c>
      <c r="J2116" t="s">
        <v>19</v>
      </c>
      <c r="K2116" t="s">
        <v>291</v>
      </c>
      <c r="L2116">
        <v>38000000</v>
      </c>
      <c r="M2116">
        <v>2001</v>
      </c>
      <c r="N2116">
        <v>5.6</v>
      </c>
    </row>
    <row r="2117" spans="1:14" x14ac:dyDescent="0.35">
      <c r="A2117" t="s">
        <v>6238</v>
      </c>
      <c r="B2117">
        <v>18</v>
      </c>
      <c r="C2117">
        <v>54215416</v>
      </c>
      <c r="D2117" t="s">
        <v>1767</v>
      </c>
      <c r="E2117" t="s">
        <v>4470</v>
      </c>
      <c r="F2117" t="s">
        <v>6239</v>
      </c>
      <c r="G2117">
        <v>21409</v>
      </c>
      <c r="H2117">
        <v>63</v>
      </c>
      <c r="I2117" t="s">
        <v>18</v>
      </c>
      <c r="J2117" t="s">
        <v>19</v>
      </c>
      <c r="K2117" t="s">
        <v>20</v>
      </c>
      <c r="L2117">
        <v>6500000</v>
      </c>
      <c r="M2117">
        <v>1987</v>
      </c>
      <c r="N2117">
        <v>6.8</v>
      </c>
    </row>
    <row r="2118" spans="1:14" x14ac:dyDescent="0.35">
      <c r="A2118" t="s">
        <v>2977</v>
      </c>
      <c r="B2118">
        <v>126</v>
      </c>
      <c r="C2118">
        <v>14589444</v>
      </c>
      <c r="D2118" t="s">
        <v>606</v>
      </c>
      <c r="E2118" t="s">
        <v>3859</v>
      </c>
      <c r="F2118" t="s">
        <v>3860</v>
      </c>
      <c r="G2118">
        <v>171151</v>
      </c>
      <c r="H2118">
        <v>513</v>
      </c>
      <c r="I2118" t="s">
        <v>18</v>
      </c>
      <c r="J2118" t="s">
        <v>19</v>
      </c>
      <c r="K2118" t="s">
        <v>291</v>
      </c>
      <c r="L2118">
        <v>25000000</v>
      </c>
      <c r="M2118">
        <v>2004</v>
      </c>
      <c r="N2118">
        <v>6.8</v>
      </c>
    </row>
    <row r="2119" spans="1:14" x14ac:dyDescent="0.35">
      <c r="A2119" t="s">
        <v>2977</v>
      </c>
      <c r="B2119">
        <v>129</v>
      </c>
      <c r="C2119">
        <v>82389560</v>
      </c>
      <c r="D2119" t="s">
        <v>843</v>
      </c>
      <c r="E2119" t="s">
        <v>3205</v>
      </c>
      <c r="F2119" t="s">
        <v>4696</v>
      </c>
      <c r="G2119">
        <v>106820</v>
      </c>
      <c r="H2119">
        <v>147</v>
      </c>
      <c r="I2119" t="s">
        <v>18</v>
      </c>
      <c r="J2119" t="s">
        <v>19</v>
      </c>
      <c r="K2119" t="s">
        <v>291</v>
      </c>
      <c r="L2119">
        <v>17000000</v>
      </c>
      <c r="M2119">
        <v>2014</v>
      </c>
      <c r="N2119">
        <v>6.5</v>
      </c>
    </row>
    <row r="2120" spans="1:14" x14ac:dyDescent="0.35">
      <c r="A2120" t="s">
        <v>2977</v>
      </c>
      <c r="B2120">
        <v>128</v>
      </c>
      <c r="C2120">
        <v>39026186</v>
      </c>
      <c r="D2120" t="s">
        <v>606</v>
      </c>
      <c r="E2120" t="s">
        <v>2978</v>
      </c>
      <c r="F2120" t="s">
        <v>2979</v>
      </c>
      <c r="G2120">
        <v>48019</v>
      </c>
      <c r="H2120">
        <v>153</v>
      </c>
      <c r="I2120" t="s">
        <v>18</v>
      </c>
      <c r="J2120" t="s">
        <v>19</v>
      </c>
      <c r="K2120" t="s">
        <v>20</v>
      </c>
      <c r="L2120">
        <v>35000000</v>
      </c>
      <c r="M2120">
        <v>2011</v>
      </c>
      <c r="N2120">
        <v>5.9</v>
      </c>
    </row>
    <row r="2121" spans="1:14" x14ac:dyDescent="0.35">
      <c r="A2121" t="s">
        <v>2977</v>
      </c>
      <c r="B2121">
        <v>75</v>
      </c>
      <c r="C2121">
        <v>55762229</v>
      </c>
      <c r="D2121" t="s">
        <v>2220</v>
      </c>
      <c r="E2121" t="s">
        <v>2132</v>
      </c>
      <c r="F2121" t="s">
        <v>4046</v>
      </c>
      <c r="G2121">
        <v>47383</v>
      </c>
      <c r="H2121">
        <v>132</v>
      </c>
      <c r="I2121" t="s">
        <v>18</v>
      </c>
      <c r="J2121" t="s">
        <v>19</v>
      </c>
      <c r="K2121" t="s">
        <v>20</v>
      </c>
      <c r="L2121">
        <v>22000000</v>
      </c>
      <c r="M2121">
        <v>2001</v>
      </c>
      <c r="N2121">
        <v>4.8</v>
      </c>
    </row>
    <row r="2122" spans="1:14" x14ac:dyDescent="0.35">
      <c r="A2122" t="s">
        <v>7785</v>
      </c>
      <c r="B2122">
        <v>171</v>
      </c>
      <c r="C2122">
        <v>1573712</v>
      </c>
      <c r="D2122" t="s">
        <v>1074</v>
      </c>
      <c r="E2122" t="s">
        <v>7786</v>
      </c>
      <c r="F2122" t="s">
        <v>7787</v>
      </c>
      <c r="G2122">
        <v>21618</v>
      </c>
      <c r="H2122">
        <v>62</v>
      </c>
      <c r="I2122" t="s">
        <v>18</v>
      </c>
      <c r="J2122" t="s">
        <v>19</v>
      </c>
      <c r="K2122" t="s">
        <v>291</v>
      </c>
      <c r="L2122">
        <v>125000</v>
      </c>
      <c r="M2122">
        <v>2011</v>
      </c>
      <c r="N2122">
        <v>6.7</v>
      </c>
    </row>
    <row r="2123" spans="1:14" x14ac:dyDescent="0.35">
      <c r="A2123" t="s">
        <v>6184</v>
      </c>
      <c r="B2123">
        <v>389</v>
      </c>
      <c r="C2123">
        <v>1738692</v>
      </c>
      <c r="D2123" t="s">
        <v>1672</v>
      </c>
      <c r="E2123" t="s">
        <v>6185</v>
      </c>
      <c r="F2123" t="s">
        <v>6186</v>
      </c>
      <c r="G2123">
        <v>95529</v>
      </c>
      <c r="H2123">
        <v>301</v>
      </c>
      <c r="I2123" t="s">
        <v>18</v>
      </c>
      <c r="J2123" t="s">
        <v>29</v>
      </c>
      <c r="K2123" t="s">
        <v>291</v>
      </c>
      <c r="L2123">
        <v>7000000</v>
      </c>
      <c r="M2123">
        <v>2011</v>
      </c>
      <c r="N2123">
        <v>7.5</v>
      </c>
    </row>
    <row r="2124" spans="1:14" x14ac:dyDescent="0.35">
      <c r="A2124" t="s">
        <v>400</v>
      </c>
      <c r="B2124">
        <v>234</v>
      </c>
      <c r="C2124">
        <v>293501675</v>
      </c>
      <c r="D2124" t="s">
        <v>821</v>
      </c>
      <c r="E2124" t="s">
        <v>428</v>
      </c>
      <c r="F2124" t="s">
        <v>2493</v>
      </c>
      <c r="G2124">
        <v>704766</v>
      </c>
      <c r="H2124">
        <v>2073</v>
      </c>
      <c r="I2124" t="s">
        <v>18</v>
      </c>
      <c r="J2124" t="s">
        <v>19</v>
      </c>
      <c r="K2124" t="s">
        <v>20</v>
      </c>
      <c r="L2124">
        <v>40000000</v>
      </c>
      <c r="M2124">
        <v>1999</v>
      </c>
      <c r="N2124">
        <v>8.1</v>
      </c>
    </row>
    <row r="2125" spans="1:14" x14ac:dyDescent="0.35">
      <c r="A2125" t="s">
        <v>400</v>
      </c>
      <c r="B2125">
        <v>294</v>
      </c>
      <c r="C2125">
        <v>94999143</v>
      </c>
      <c r="D2125" t="s">
        <v>947</v>
      </c>
      <c r="E2125" t="s">
        <v>198</v>
      </c>
      <c r="F2125" t="s">
        <v>1317</v>
      </c>
      <c r="G2125">
        <v>245152</v>
      </c>
      <c r="H2125">
        <v>1344</v>
      </c>
      <c r="I2125" t="s">
        <v>18</v>
      </c>
      <c r="J2125" t="s">
        <v>19</v>
      </c>
      <c r="K2125" t="s">
        <v>20</v>
      </c>
      <c r="L2125">
        <v>75000000</v>
      </c>
      <c r="M2125">
        <v>2000</v>
      </c>
      <c r="N2125">
        <v>7.2</v>
      </c>
    </row>
    <row r="2126" spans="1:14" x14ac:dyDescent="0.35">
      <c r="A2126" t="s">
        <v>400</v>
      </c>
      <c r="B2126">
        <v>208</v>
      </c>
      <c r="C2126">
        <v>227965690</v>
      </c>
      <c r="D2126" t="s">
        <v>1127</v>
      </c>
      <c r="E2126" t="s">
        <v>1359</v>
      </c>
      <c r="F2126" t="s">
        <v>1360</v>
      </c>
      <c r="G2126">
        <v>271592</v>
      </c>
      <c r="H2126">
        <v>2335</v>
      </c>
      <c r="I2126" t="s">
        <v>18</v>
      </c>
      <c r="J2126" t="s">
        <v>19</v>
      </c>
      <c r="K2126" t="s">
        <v>20</v>
      </c>
      <c r="L2126">
        <v>72000000</v>
      </c>
      <c r="M2126">
        <v>2002</v>
      </c>
      <c r="N2126">
        <v>6.7</v>
      </c>
    </row>
    <row r="2127" spans="1:14" x14ac:dyDescent="0.35">
      <c r="A2127" t="s">
        <v>400</v>
      </c>
      <c r="B2127">
        <v>261</v>
      </c>
      <c r="C2127">
        <v>114195633</v>
      </c>
      <c r="D2127" t="s">
        <v>1355</v>
      </c>
      <c r="E2127" t="s">
        <v>110</v>
      </c>
      <c r="F2127" t="s">
        <v>1356</v>
      </c>
      <c r="G2127">
        <v>193770</v>
      </c>
      <c r="H2127">
        <v>2003</v>
      </c>
      <c r="I2127" t="s">
        <v>18</v>
      </c>
      <c r="J2127" t="s">
        <v>19</v>
      </c>
      <c r="K2127" t="s">
        <v>20</v>
      </c>
      <c r="L2127">
        <v>60000000</v>
      </c>
      <c r="M2127">
        <v>2004</v>
      </c>
      <c r="N2127">
        <v>6.5</v>
      </c>
    </row>
    <row r="2128" spans="1:14" x14ac:dyDescent="0.35">
      <c r="A2128" t="s">
        <v>400</v>
      </c>
      <c r="B2128">
        <v>371</v>
      </c>
      <c r="C2128">
        <v>65069140</v>
      </c>
      <c r="D2128" t="s">
        <v>2677</v>
      </c>
      <c r="E2128" t="s">
        <v>6576</v>
      </c>
      <c r="F2128" t="s">
        <v>6577</v>
      </c>
      <c r="G2128">
        <v>65299</v>
      </c>
      <c r="H2128">
        <v>455</v>
      </c>
      <c r="I2128" t="s">
        <v>18</v>
      </c>
      <c r="J2128" t="s">
        <v>19</v>
      </c>
      <c r="K2128" t="s">
        <v>20</v>
      </c>
      <c r="L2128">
        <v>5000000</v>
      </c>
      <c r="M2128">
        <v>2015</v>
      </c>
      <c r="N2128">
        <v>6.2</v>
      </c>
    </row>
    <row r="2129" spans="1:14" x14ac:dyDescent="0.35">
      <c r="A2129" t="s">
        <v>400</v>
      </c>
      <c r="B2129">
        <v>284</v>
      </c>
      <c r="C2129">
        <v>42272747</v>
      </c>
      <c r="D2129" t="s">
        <v>1383</v>
      </c>
      <c r="E2129" t="s">
        <v>110</v>
      </c>
      <c r="F2129" t="s">
        <v>1384</v>
      </c>
      <c r="G2129">
        <v>78635</v>
      </c>
      <c r="H2129">
        <v>1040</v>
      </c>
      <c r="I2129" t="s">
        <v>18</v>
      </c>
      <c r="J2129" t="s">
        <v>19</v>
      </c>
      <c r="K2129" t="s">
        <v>20</v>
      </c>
      <c r="L2129">
        <v>70000000</v>
      </c>
      <c r="M2129">
        <v>2006</v>
      </c>
      <c r="N2129">
        <v>5.6</v>
      </c>
    </row>
    <row r="2130" spans="1:14" x14ac:dyDescent="0.35">
      <c r="A2130" t="s">
        <v>400</v>
      </c>
      <c r="B2130">
        <v>323</v>
      </c>
      <c r="C2130">
        <v>64505912</v>
      </c>
      <c r="D2130" t="s">
        <v>1225</v>
      </c>
      <c r="E2130" t="s">
        <v>1680</v>
      </c>
      <c r="F2130" t="s">
        <v>1681</v>
      </c>
      <c r="G2130">
        <v>163130</v>
      </c>
      <c r="H2130">
        <v>1264</v>
      </c>
      <c r="I2130" t="s">
        <v>18</v>
      </c>
      <c r="J2130" t="s">
        <v>19</v>
      </c>
      <c r="K2130" t="s">
        <v>291</v>
      </c>
      <c r="L2130">
        <v>48000000</v>
      </c>
      <c r="M2130">
        <v>2008</v>
      </c>
      <c r="N2130">
        <v>5</v>
      </c>
    </row>
    <row r="2131" spans="1:14" x14ac:dyDescent="0.35">
      <c r="A2131" t="s">
        <v>400</v>
      </c>
      <c r="B2131">
        <v>349</v>
      </c>
      <c r="C2131">
        <v>60522097</v>
      </c>
      <c r="D2131" t="s">
        <v>35</v>
      </c>
      <c r="E2131" t="s">
        <v>77</v>
      </c>
      <c r="F2131" t="s">
        <v>528</v>
      </c>
      <c r="G2131">
        <v>158720</v>
      </c>
      <c r="H2131">
        <v>744</v>
      </c>
      <c r="I2131" t="s">
        <v>18</v>
      </c>
      <c r="J2131" t="s">
        <v>19</v>
      </c>
      <c r="K2131" t="s">
        <v>20</v>
      </c>
      <c r="L2131">
        <v>130000000</v>
      </c>
      <c r="M2131">
        <v>2013</v>
      </c>
      <c r="N2131">
        <v>4.9000000000000004</v>
      </c>
    </row>
    <row r="2132" spans="1:14" x14ac:dyDescent="0.35">
      <c r="A2132" t="s">
        <v>400</v>
      </c>
      <c r="B2132">
        <v>280</v>
      </c>
      <c r="C2132">
        <v>131564731</v>
      </c>
      <c r="D2132" t="s">
        <v>69</v>
      </c>
      <c r="E2132" t="s">
        <v>401</v>
      </c>
      <c r="F2132" t="s">
        <v>402</v>
      </c>
      <c r="G2132">
        <v>118951</v>
      </c>
      <c r="H2132">
        <v>1382</v>
      </c>
      <c r="I2132" t="s">
        <v>18</v>
      </c>
      <c r="J2132" t="s">
        <v>19</v>
      </c>
      <c r="K2132" t="s">
        <v>46</v>
      </c>
      <c r="L2132">
        <v>150000000</v>
      </c>
      <c r="M2132">
        <v>2010</v>
      </c>
      <c r="N2132">
        <v>4.2</v>
      </c>
    </row>
    <row r="2133" spans="1:14" x14ac:dyDescent="0.35">
      <c r="A2133" t="s">
        <v>1425</v>
      </c>
      <c r="B2133">
        <v>242</v>
      </c>
      <c r="C2133">
        <v>62321039</v>
      </c>
      <c r="D2133" t="s">
        <v>1426</v>
      </c>
      <c r="E2133" t="s">
        <v>1427</v>
      </c>
      <c r="F2133" t="s">
        <v>1428</v>
      </c>
      <c r="G2133">
        <v>117096</v>
      </c>
      <c r="H2133">
        <v>271</v>
      </c>
      <c r="I2133" t="s">
        <v>18</v>
      </c>
      <c r="J2133" t="s">
        <v>19</v>
      </c>
      <c r="K2133" t="s">
        <v>291</v>
      </c>
      <c r="L2133">
        <v>70000000</v>
      </c>
      <c r="M2133">
        <v>2012</v>
      </c>
      <c r="N2133">
        <v>6.4</v>
      </c>
    </row>
    <row r="2134" spans="1:14" x14ac:dyDescent="0.35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5">
      <c r="A2135" t="s">
        <v>7229</v>
      </c>
      <c r="B2135">
        <v>97</v>
      </c>
      <c r="C2135">
        <v>3447339</v>
      </c>
      <c r="D2135" t="s">
        <v>712</v>
      </c>
      <c r="E2135" t="s">
        <v>7230</v>
      </c>
      <c r="F2135" t="s">
        <v>7231</v>
      </c>
      <c r="G2135">
        <v>29517</v>
      </c>
      <c r="H2135">
        <v>79</v>
      </c>
      <c r="I2135" t="s">
        <v>18</v>
      </c>
      <c r="J2135" t="s">
        <v>19</v>
      </c>
      <c r="K2135" t="s">
        <v>291</v>
      </c>
      <c r="L2135">
        <v>1500000</v>
      </c>
      <c r="M2135">
        <v>2013</v>
      </c>
      <c r="N2135">
        <v>5.8</v>
      </c>
    </row>
    <row r="2136" spans="1:14" x14ac:dyDescent="0.35">
      <c r="A2136" t="s">
        <v>7169</v>
      </c>
      <c r="B2136">
        <v>39</v>
      </c>
      <c r="C2136">
        <v>3050934</v>
      </c>
      <c r="D2136" t="s">
        <v>2486</v>
      </c>
      <c r="E2136" t="s">
        <v>6361</v>
      </c>
      <c r="F2136" t="s">
        <v>7170</v>
      </c>
      <c r="G2136">
        <v>2794</v>
      </c>
      <c r="H2136">
        <v>78</v>
      </c>
      <c r="I2136" t="s">
        <v>18</v>
      </c>
      <c r="J2136" t="s">
        <v>19</v>
      </c>
      <c r="K2136" t="s">
        <v>20</v>
      </c>
      <c r="L2136">
        <v>1800000</v>
      </c>
      <c r="M2136">
        <v>2000</v>
      </c>
      <c r="N2136">
        <v>7.3</v>
      </c>
    </row>
    <row r="2137" spans="1:14" x14ac:dyDescent="0.35">
      <c r="A2137" t="s">
        <v>7755</v>
      </c>
      <c r="B2137">
        <v>46</v>
      </c>
      <c r="C2137">
        <v>925402</v>
      </c>
      <c r="D2137" t="s">
        <v>2867</v>
      </c>
      <c r="E2137" t="s">
        <v>7756</v>
      </c>
      <c r="F2137" t="s">
        <v>7757</v>
      </c>
      <c r="G2137">
        <v>27882</v>
      </c>
      <c r="H2137">
        <v>130</v>
      </c>
      <c r="I2137" t="s">
        <v>7479</v>
      </c>
      <c r="J2137" t="s">
        <v>5192</v>
      </c>
      <c r="K2137" t="s">
        <v>46</v>
      </c>
      <c r="L2137">
        <v>180000</v>
      </c>
      <c r="M2137">
        <v>1997</v>
      </c>
      <c r="N2137">
        <v>8.5</v>
      </c>
    </row>
    <row r="2138" spans="1:14" x14ac:dyDescent="0.35">
      <c r="A2138" t="s">
        <v>3580</v>
      </c>
      <c r="B2138">
        <v>56</v>
      </c>
      <c r="C2138">
        <v>70492685</v>
      </c>
      <c r="D2138" t="s">
        <v>1074</v>
      </c>
      <c r="E2138" t="s">
        <v>3676</v>
      </c>
      <c r="F2138" t="s">
        <v>4704</v>
      </c>
      <c r="G2138">
        <v>11600</v>
      </c>
      <c r="H2138">
        <v>64</v>
      </c>
      <c r="I2138" t="s">
        <v>18</v>
      </c>
      <c r="J2138" t="s">
        <v>19</v>
      </c>
      <c r="K2138" t="s">
        <v>291</v>
      </c>
      <c r="L2138">
        <v>17000000</v>
      </c>
      <c r="M2138">
        <v>2013</v>
      </c>
      <c r="N2138">
        <v>6.7</v>
      </c>
    </row>
    <row r="2139" spans="1:14" x14ac:dyDescent="0.35">
      <c r="A2139" t="s">
        <v>3580</v>
      </c>
      <c r="B2139">
        <v>32</v>
      </c>
      <c r="C2139">
        <v>34074895</v>
      </c>
      <c r="D2139" t="s">
        <v>1074</v>
      </c>
      <c r="E2139" t="s">
        <v>3676</v>
      </c>
      <c r="F2139" t="s">
        <v>5897</v>
      </c>
      <c r="G2139">
        <v>6525</v>
      </c>
      <c r="H2139">
        <v>79</v>
      </c>
      <c r="I2139" t="s">
        <v>18</v>
      </c>
      <c r="J2139" t="s">
        <v>19</v>
      </c>
      <c r="K2139" t="s">
        <v>291</v>
      </c>
      <c r="L2139">
        <v>9000000</v>
      </c>
      <c r="M2139">
        <v>1999</v>
      </c>
      <c r="N2139">
        <v>6.7</v>
      </c>
    </row>
    <row r="2140" spans="1:14" x14ac:dyDescent="0.35">
      <c r="A2140" t="s">
        <v>3580</v>
      </c>
      <c r="B2140">
        <v>81</v>
      </c>
      <c r="C2140">
        <v>38230435</v>
      </c>
      <c r="D2140" t="s">
        <v>922</v>
      </c>
      <c r="E2140" t="s">
        <v>3764</v>
      </c>
      <c r="F2140" t="s">
        <v>3765</v>
      </c>
      <c r="G2140">
        <v>29661</v>
      </c>
      <c r="H2140">
        <v>179</v>
      </c>
      <c r="I2140" t="s">
        <v>18</v>
      </c>
      <c r="J2140" t="s">
        <v>19</v>
      </c>
      <c r="K2140" t="s">
        <v>20</v>
      </c>
      <c r="L2140">
        <v>25000000</v>
      </c>
      <c r="M2140">
        <v>2002</v>
      </c>
      <c r="N2140">
        <v>5.8</v>
      </c>
    </row>
    <row r="2141" spans="1:14" x14ac:dyDescent="0.35">
      <c r="A2141" t="s">
        <v>3580</v>
      </c>
      <c r="B2141">
        <v>76</v>
      </c>
      <c r="C2141">
        <v>42168445</v>
      </c>
      <c r="D2141" t="s">
        <v>606</v>
      </c>
      <c r="E2141" t="s">
        <v>2826</v>
      </c>
      <c r="F2141" t="s">
        <v>3581</v>
      </c>
      <c r="G2141">
        <v>10791</v>
      </c>
      <c r="H2141">
        <v>39</v>
      </c>
      <c r="I2141" t="s">
        <v>18</v>
      </c>
      <c r="J2141" t="s">
        <v>19</v>
      </c>
      <c r="K2141" t="s">
        <v>20</v>
      </c>
      <c r="L2141">
        <v>35000000</v>
      </c>
      <c r="M2141">
        <v>2008</v>
      </c>
      <c r="N2141">
        <v>5.3</v>
      </c>
    </row>
    <row r="2142" spans="1:14" x14ac:dyDescent="0.35">
      <c r="A2142" t="s">
        <v>3580</v>
      </c>
      <c r="B2142">
        <v>153</v>
      </c>
      <c r="C2142">
        <v>32014289</v>
      </c>
      <c r="D2142" t="s">
        <v>843</v>
      </c>
      <c r="E2142" t="s">
        <v>4246</v>
      </c>
      <c r="F2142" t="s">
        <v>4247</v>
      </c>
      <c r="G2142">
        <v>50337</v>
      </c>
      <c r="H2142">
        <v>177</v>
      </c>
      <c r="I2142" t="s">
        <v>18</v>
      </c>
      <c r="J2142" t="s">
        <v>19</v>
      </c>
      <c r="K2142" t="s">
        <v>20</v>
      </c>
      <c r="L2142">
        <v>20000000</v>
      </c>
      <c r="M2142">
        <v>2013</v>
      </c>
      <c r="N2142">
        <v>3.5</v>
      </c>
    </row>
    <row r="2143" spans="1:14" x14ac:dyDescent="0.35">
      <c r="A2143" t="s">
        <v>6520</v>
      </c>
      <c r="B2143">
        <v>29</v>
      </c>
      <c r="C2143">
        <v>9628751</v>
      </c>
      <c r="D2143" t="s">
        <v>1306</v>
      </c>
      <c r="E2143" t="s">
        <v>6521</v>
      </c>
      <c r="F2143" t="s">
        <v>6522</v>
      </c>
      <c r="G2143">
        <v>5164</v>
      </c>
      <c r="H2143">
        <v>65</v>
      </c>
      <c r="I2143" t="s">
        <v>18</v>
      </c>
      <c r="J2143" t="s">
        <v>19</v>
      </c>
      <c r="K2143" t="s">
        <v>46</v>
      </c>
      <c r="L2143">
        <v>5000000</v>
      </c>
      <c r="M2143">
        <v>2000</v>
      </c>
      <c r="N2143">
        <v>5.9</v>
      </c>
    </row>
    <row r="2144" spans="1:14" x14ac:dyDescent="0.35">
      <c r="A2144" t="s">
        <v>4430</v>
      </c>
      <c r="B2144">
        <v>99</v>
      </c>
      <c r="C2144">
        <v>4234040</v>
      </c>
      <c r="D2144" t="s">
        <v>659</v>
      </c>
      <c r="E2144" t="s">
        <v>4431</v>
      </c>
      <c r="F2144" t="s">
        <v>4432</v>
      </c>
      <c r="G2144">
        <v>14301</v>
      </c>
      <c r="H2144">
        <v>45</v>
      </c>
      <c r="I2144" t="s">
        <v>18</v>
      </c>
      <c r="J2144" t="s">
        <v>19</v>
      </c>
      <c r="K2144" t="s">
        <v>20</v>
      </c>
      <c r="L2144">
        <v>20000000</v>
      </c>
      <c r="M2144">
        <v>2008</v>
      </c>
      <c r="N2144">
        <v>7</v>
      </c>
    </row>
    <row r="2145" spans="1:14" x14ac:dyDescent="0.35">
      <c r="A2145" t="s">
        <v>2750</v>
      </c>
      <c r="B2145">
        <v>41</v>
      </c>
      <c r="C2145">
        <v>511920</v>
      </c>
      <c r="D2145" t="s">
        <v>2751</v>
      </c>
      <c r="E2145" t="s">
        <v>1888</v>
      </c>
      <c r="F2145" t="s">
        <v>2752</v>
      </c>
      <c r="G2145">
        <v>2458</v>
      </c>
      <c r="H2145">
        <v>26</v>
      </c>
      <c r="I2145" t="s">
        <v>18</v>
      </c>
      <c r="J2145" t="s">
        <v>19</v>
      </c>
      <c r="K2145" t="s">
        <v>46</v>
      </c>
      <c r="L2145">
        <v>40000000</v>
      </c>
      <c r="M2145">
        <v>2008</v>
      </c>
      <c r="N2145">
        <v>4.4000000000000004</v>
      </c>
    </row>
    <row r="2146" spans="1:14" x14ac:dyDescent="0.35">
      <c r="A2146" t="s">
        <v>5929</v>
      </c>
      <c r="B2146">
        <v>26</v>
      </c>
      <c r="C2146">
        <v>883887</v>
      </c>
      <c r="D2146" t="s">
        <v>1407</v>
      </c>
      <c r="E2146" t="s">
        <v>5930</v>
      </c>
      <c r="F2146" t="s">
        <v>5931</v>
      </c>
      <c r="G2146">
        <v>1201</v>
      </c>
      <c r="H2146">
        <v>14</v>
      </c>
      <c r="I2146" t="s">
        <v>18</v>
      </c>
      <c r="J2146" t="s">
        <v>19</v>
      </c>
      <c r="K2146" t="s">
        <v>46</v>
      </c>
      <c r="L2146">
        <v>9000000</v>
      </c>
      <c r="M2146">
        <v>2009</v>
      </c>
      <c r="N2146">
        <v>6.2</v>
      </c>
    </row>
    <row r="2147" spans="1:14" x14ac:dyDescent="0.35">
      <c r="A2147" t="s">
        <v>60</v>
      </c>
      <c r="B2147">
        <v>226</v>
      </c>
      <c r="C2147">
        <v>51676606</v>
      </c>
      <c r="D2147" t="s">
        <v>3737</v>
      </c>
      <c r="E2147" t="s">
        <v>23</v>
      </c>
      <c r="F2147" t="s">
        <v>3738</v>
      </c>
      <c r="G2147">
        <v>174591</v>
      </c>
      <c r="H2147">
        <v>632</v>
      </c>
      <c r="I2147" t="s">
        <v>18</v>
      </c>
      <c r="J2147" t="s">
        <v>19</v>
      </c>
      <c r="K2147" t="s">
        <v>46</v>
      </c>
      <c r="L2147">
        <v>25000000</v>
      </c>
      <c r="M2147">
        <v>2004</v>
      </c>
      <c r="N2147">
        <v>7.8</v>
      </c>
    </row>
    <row r="2148" spans="1:14" x14ac:dyDescent="0.35">
      <c r="A2148" t="s">
        <v>60</v>
      </c>
      <c r="B2148">
        <v>253</v>
      </c>
      <c r="C2148">
        <v>40137776</v>
      </c>
      <c r="D2148" t="s">
        <v>1061</v>
      </c>
      <c r="E2148" t="s">
        <v>797</v>
      </c>
      <c r="F2148" t="s">
        <v>3335</v>
      </c>
      <c r="G2148">
        <v>186977</v>
      </c>
      <c r="H2148">
        <v>529</v>
      </c>
      <c r="I2148" t="s">
        <v>18</v>
      </c>
      <c r="J2148" t="s">
        <v>19</v>
      </c>
      <c r="K2148" t="s">
        <v>20</v>
      </c>
      <c r="L2148">
        <v>38000000</v>
      </c>
      <c r="M2148">
        <v>2006</v>
      </c>
      <c r="N2148">
        <v>7.6</v>
      </c>
    </row>
    <row r="2149" spans="1:14" x14ac:dyDescent="0.35">
      <c r="A2149" t="s">
        <v>60</v>
      </c>
      <c r="B2149">
        <v>201</v>
      </c>
      <c r="C2149">
        <v>15797907</v>
      </c>
      <c r="D2149" t="s">
        <v>1407</v>
      </c>
      <c r="E2149" t="s">
        <v>4332</v>
      </c>
      <c r="F2149" t="s">
        <v>4333</v>
      </c>
      <c r="G2149">
        <v>68119</v>
      </c>
      <c r="H2149">
        <v>230</v>
      </c>
      <c r="I2149" t="s">
        <v>4334</v>
      </c>
      <c r="J2149" t="s">
        <v>19</v>
      </c>
      <c r="K2149" t="s">
        <v>20</v>
      </c>
      <c r="L2149">
        <v>20000000</v>
      </c>
      <c r="M2149">
        <v>2007</v>
      </c>
      <c r="N2149">
        <v>7.6</v>
      </c>
    </row>
    <row r="2150" spans="1:14" x14ac:dyDescent="0.35">
      <c r="A2150" t="s">
        <v>60</v>
      </c>
      <c r="B2150">
        <v>153</v>
      </c>
      <c r="C2150">
        <v>31252964</v>
      </c>
      <c r="D2150" t="s">
        <v>99</v>
      </c>
      <c r="E2150" t="s">
        <v>650</v>
      </c>
      <c r="F2150" t="s">
        <v>6660</v>
      </c>
      <c r="G2150">
        <v>71495</v>
      </c>
      <c r="H2150">
        <v>522</v>
      </c>
      <c r="I2150" t="s">
        <v>18</v>
      </c>
      <c r="J2150" t="s">
        <v>19</v>
      </c>
      <c r="K2150" t="s">
        <v>291</v>
      </c>
      <c r="L2150">
        <v>4000000</v>
      </c>
      <c r="M2150">
        <v>2001</v>
      </c>
      <c r="N2150">
        <v>7.1</v>
      </c>
    </row>
    <row r="2151" spans="1:14" x14ac:dyDescent="0.35">
      <c r="A2151" t="s">
        <v>60</v>
      </c>
      <c r="B2151">
        <v>654</v>
      </c>
      <c r="C2151">
        <v>202351611</v>
      </c>
      <c r="D2151" t="s">
        <v>158</v>
      </c>
      <c r="E2151" t="s">
        <v>159</v>
      </c>
      <c r="F2151" t="s">
        <v>160</v>
      </c>
      <c r="G2151">
        <v>465019</v>
      </c>
      <c r="H2151">
        <v>995</v>
      </c>
      <c r="I2151" t="s">
        <v>18</v>
      </c>
      <c r="J2151" t="s">
        <v>19</v>
      </c>
      <c r="K2151" t="s">
        <v>20</v>
      </c>
      <c r="L2151">
        <v>190000000</v>
      </c>
      <c r="M2151">
        <v>2013</v>
      </c>
      <c r="N2151">
        <v>7</v>
      </c>
    </row>
    <row r="2152" spans="1:14" x14ac:dyDescent="0.35">
      <c r="A2152" t="s">
        <v>60</v>
      </c>
      <c r="B2152">
        <v>134</v>
      </c>
      <c r="C2152">
        <v>537580</v>
      </c>
      <c r="D2152" t="s">
        <v>3471</v>
      </c>
      <c r="E2152" t="s">
        <v>285</v>
      </c>
      <c r="F2152" t="s">
        <v>3472</v>
      </c>
      <c r="G2152">
        <v>52972</v>
      </c>
      <c r="H2152">
        <v>124</v>
      </c>
      <c r="I2152" t="s">
        <v>18</v>
      </c>
      <c r="J2152" t="s">
        <v>19</v>
      </c>
      <c r="K2152" t="s">
        <v>291</v>
      </c>
      <c r="L2152">
        <v>30000000</v>
      </c>
      <c r="M2152">
        <v>2011</v>
      </c>
      <c r="N2152">
        <v>6.8</v>
      </c>
    </row>
    <row r="2153" spans="1:14" x14ac:dyDescent="0.35">
      <c r="A2153" t="s">
        <v>60</v>
      </c>
      <c r="B2153">
        <v>403</v>
      </c>
      <c r="C2153">
        <v>168368427</v>
      </c>
      <c r="D2153" t="s">
        <v>61</v>
      </c>
      <c r="E2153" t="s">
        <v>62</v>
      </c>
      <c r="F2153" t="s">
        <v>63</v>
      </c>
      <c r="G2153">
        <v>330784</v>
      </c>
      <c r="H2153">
        <v>1243</v>
      </c>
      <c r="I2153" t="s">
        <v>18</v>
      </c>
      <c r="J2153" t="s">
        <v>29</v>
      </c>
      <c r="K2153" t="s">
        <v>20</v>
      </c>
      <c r="L2153">
        <v>200000000</v>
      </c>
      <c r="M2153">
        <v>2008</v>
      </c>
      <c r="N2153">
        <v>6.7</v>
      </c>
    </row>
    <row r="2154" spans="1:14" x14ac:dyDescent="0.35">
      <c r="A2154" t="s">
        <v>1641</v>
      </c>
      <c r="B2154">
        <v>118</v>
      </c>
      <c r="C2154">
        <v>93307796</v>
      </c>
      <c r="D2154" t="s">
        <v>712</v>
      </c>
      <c r="E2154" t="s">
        <v>1642</v>
      </c>
      <c r="F2154" t="s">
        <v>1643</v>
      </c>
      <c r="G2154">
        <v>85673</v>
      </c>
      <c r="H2154">
        <v>269</v>
      </c>
      <c r="I2154" t="s">
        <v>18</v>
      </c>
      <c r="J2154" t="s">
        <v>19</v>
      </c>
      <c r="K2154" t="s">
        <v>20</v>
      </c>
      <c r="L2154">
        <v>60000000</v>
      </c>
      <c r="M2154">
        <v>2002</v>
      </c>
      <c r="N2154">
        <v>6.1</v>
      </c>
    </row>
    <row r="2155" spans="1:14" x14ac:dyDescent="0.35">
      <c r="A2155" t="s">
        <v>1641</v>
      </c>
      <c r="B2155">
        <v>133</v>
      </c>
      <c r="C2155">
        <v>29580087</v>
      </c>
      <c r="D2155" t="s">
        <v>606</v>
      </c>
      <c r="E2155" t="s">
        <v>1577</v>
      </c>
      <c r="F2155" t="s">
        <v>1846</v>
      </c>
      <c r="G2155">
        <v>29523</v>
      </c>
      <c r="H2155">
        <v>121</v>
      </c>
      <c r="I2155" t="s">
        <v>18</v>
      </c>
      <c r="J2155" t="s">
        <v>19</v>
      </c>
      <c r="K2155" t="s">
        <v>20</v>
      </c>
      <c r="L2155">
        <v>58000000</v>
      </c>
      <c r="M2155">
        <v>2009</v>
      </c>
      <c r="N2155">
        <v>4.7</v>
      </c>
    </row>
    <row r="2156" spans="1:14" x14ac:dyDescent="0.35">
      <c r="A2156" t="s">
        <v>7384</v>
      </c>
      <c r="B2156">
        <v>16</v>
      </c>
      <c r="C2156">
        <v>982214</v>
      </c>
      <c r="D2156" t="s">
        <v>1407</v>
      </c>
      <c r="E2156" t="s">
        <v>7385</v>
      </c>
      <c r="F2156" t="s">
        <v>7386</v>
      </c>
      <c r="G2156">
        <v>1976</v>
      </c>
      <c r="H2156">
        <v>51</v>
      </c>
      <c r="I2156" t="s">
        <v>18</v>
      </c>
      <c r="J2156" t="s">
        <v>19</v>
      </c>
      <c r="K2156" t="s">
        <v>291</v>
      </c>
      <c r="L2156">
        <v>1000000</v>
      </c>
      <c r="M2156">
        <v>1998</v>
      </c>
      <c r="N2156">
        <v>7.2</v>
      </c>
    </row>
    <row r="2157" spans="1:14" x14ac:dyDescent="0.35">
      <c r="A2157" t="s">
        <v>6058</v>
      </c>
      <c r="B2157">
        <v>79</v>
      </c>
      <c r="C2157">
        <v>108662</v>
      </c>
      <c r="D2157" t="s">
        <v>2728</v>
      </c>
      <c r="E2157" t="s">
        <v>2372</v>
      </c>
      <c r="F2157" t="s">
        <v>6059</v>
      </c>
      <c r="G2157">
        <v>26849</v>
      </c>
      <c r="H2157">
        <v>107</v>
      </c>
      <c r="I2157" t="s">
        <v>18</v>
      </c>
      <c r="J2157" t="s">
        <v>19</v>
      </c>
      <c r="K2157" t="s">
        <v>291</v>
      </c>
      <c r="L2157">
        <v>8000000</v>
      </c>
      <c r="M2157">
        <v>2008</v>
      </c>
      <c r="N2157">
        <v>6</v>
      </c>
    </row>
    <row r="2158" spans="1:14" x14ac:dyDescent="0.35">
      <c r="A2158" t="s">
        <v>84</v>
      </c>
      <c r="B2158">
        <v>331</v>
      </c>
      <c r="C2158">
        <v>32391374</v>
      </c>
      <c r="D2158" t="s">
        <v>606</v>
      </c>
      <c r="E2158" t="s">
        <v>242</v>
      </c>
      <c r="F2158" t="s">
        <v>6124</v>
      </c>
      <c r="G2158">
        <v>376600</v>
      </c>
      <c r="H2158">
        <v>494</v>
      </c>
      <c r="I2158" t="s">
        <v>18</v>
      </c>
      <c r="J2158" t="s">
        <v>19</v>
      </c>
      <c r="K2158" t="s">
        <v>20</v>
      </c>
      <c r="L2158">
        <v>7500000</v>
      </c>
      <c r="M2158">
        <v>2009</v>
      </c>
      <c r="N2158">
        <v>7.7</v>
      </c>
    </row>
    <row r="2159" spans="1:14" x14ac:dyDescent="0.35">
      <c r="A2159" t="s">
        <v>84</v>
      </c>
      <c r="B2159">
        <v>599</v>
      </c>
      <c r="C2159">
        <v>262030663</v>
      </c>
      <c r="D2159" t="s">
        <v>22</v>
      </c>
      <c r="E2159" t="s">
        <v>85</v>
      </c>
      <c r="F2159" t="s">
        <v>86</v>
      </c>
      <c r="G2159">
        <v>451803</v>
      </c>
      <c r="H2159">
        <v>1225</v>
      </c>
      <c r="I2159" t="s">
        <v>18</v>
      </c>
      <c r="J2159" t="s">
        <v>19</v>
      </c>
      <c r="K2159" t="s">
        <v>20</v>
      </c>
      <c r="L2159">
        <v>230000000</v>
      </c>
      <c r="M2159">
        <v>2012</v>
      </c>
      <c r="N2159">
        <v>7</v>
      </c>
    </row>
    <row r="2160" spans="1:14" x14ac:dyDescent="0.35">
      <c r="A2160" t="s">
        <v>84</v>
      </c>
      <c r="B2160">
        <v>495</v>
      </c>
      <c r="C2160">
        <v>202853933</v>
      </c>
      <c r="D2160" t="s">
        <v>15</v>
      </c>
      <c r="E2160" t="s">
        <v>85</v>
      </c>
      <c r="F2160" t="s">
        <v>137</v>
      </c>
      <c r="G2160">
        <v>321227</v>
      </c>
      <c r="H2160">
        <v>1067</v>
      </c>
      <c r="I2160" t="s">
        <v>18</v>
      </c>
      <c r="J2160" t="s">
        <v>19</v>
      </c>
      <c r="K2160" t="s">
        <v>20</v>
      </c>
      <c r="L2160">
        <v>200000000</v>
      </c>
      <c r="M2160">
        <v>2014</v>
      </c>
      <c r="N2160">
        <v>6.7</v>
      </c>
    </row>
    <row r="2161" spans="1:14" x14ac:dyDescent="0.35">
      <c r="A2161" t="s">
        <v>5503</v>
      </c>
      <c r="B2161">
        <v>69</v>
      </c>
      <c r="C2161">
        <v>214202</v>
      </c>
      <c r="D2161" t="s">
        <v>916</v>
      </c>
      <c r="E2161" t="s">
        <v>333</v>
      </c>
      <c r="F2161" t="s">
        <v>5504</v>
      </c>
      <c r="G2161">
        <v>14831</v>
      </c>
      <c r="H2161">
        <v>75</v>
      </c>
      <c r="I2161" t="s">
        <v>18</v>
      </c>
      <c r="J2161" t="s">
        <v>339</v>
      </c>
      <c r="K2161" t="s">
        <v>291</v>
      </c>
      <c r="L2161">
        <v>12000000</v>
      </c>
      <c r="M2161">
        <v>2007</v>
      </c>
      <c r="N2161">
        <v>7.5</v>
      </c>
    </row>
    <row r="2162" spans="1:14" x14ac:dyDescent="0.35">
      <c r="A2162" t="s">
        <v>5503</v>
      </c>
      <c r="B2162">
        <v>40</v>
      </c>
      <c r="C2162">
        <v>95016</v>
      </c>
      <c r="D2162" t="s">
        <v>1843</v>
      </c>
      <c r="E2162" t="s">
        <v>6924</v>
      </c>
      <c r="F2162" t="s">
        <v>6925</v>
      </c>
      <c r="G2162">
        <v>11074</v>
      </c>
      <c r="H2162">
        <v>56</v>
      </c>
      <c r="I2162" t="s">
        <v>4485</v>
      </c>
      <c r="J2162" t="s">
        <v>339</v>
      </c>
      <c r="K2162" t="s">
        <v>291</v>
      </c>
      <c r="L2162">
        <v>2700000</v>
      </c>
      <c r="M2162">
        <v>2004</v>
      </c>
      <c r="N2162">
        <v>7.4</v>
      </c>
    </row>
    <row r="2163" spans="1:14" x14ac:dyDescent="0.35">
      <c r="A2163" t="s">
        <v>1601</v>
      </c>
      <c r="B2163">
        <v>150</v>
      </c>
      <c r="C2163">
        <v>32178777</v>
      </c>
      <c r="D2163" t="s">
        <v>1602</v>
      </c>
      <c r="E2163" t="s">
        <v>320</v>
      </c>
      <c r="F2163" t="s">
        <v>1603</v>
      </c>
      <c r="G2163">
        <v>43300</v>
      </c>
      <c r="H2163">
        <v>250</v>
      </c>
      <c r="I2163" t="s">
        <v>18</v>
      </c>
      <c r="J2163" t="s">
        <v>19</v>
      </c>
      <c r="K2163" t="s">
        <v>20</v>
      </c>
      <c r="L2163">
        <v>62000000</v>
      </c>
      <c r="M2163">
        <v>2008</v>
      </c>
      <c r="N2163">
        <v>3.8</v>
      </c>
    </row>
    <row r="2164" spans="1:14" x14ac:dyDescent="0.35">
      <c r="A2164" t="s">
        <v>3905</v>
      </c>
      <c r="B2164">
        <v>31</v>
      </c>
      <c r="C2164">
        <v>5654777</v>
      </c>
      <c r="D2164" t="s">
        <v>1468</v>
      </c>
      <c r="E2164" t="s">
        <v>3906</v>
      </c>
      <c r="F2164" t="s">
        <v>3907</v>
      </c>
      <c r="G2164">
        <v>4875</v>
      </c>
      <c r="H2164">
        <v>26</v>
      </c>
      <c r="I2164" t="s">
        <v>18</v>
      </c>
      <c r="J2164" t="s">
        <v>19</v>
      </c>
      <c r="K2164" t="s">
        <v>20</v>
      </c>
      <c r="L2164">
        <v>25000000</v>
      </c>
      <c r="M2164">
        <v>2005</v>
      </c>
      <c r="N2164">
        <v>4.0999999999999996</v>
      </c>
    </row>
    <row r="2165" spans="1:14" x14ac:dyDescent="0.35">
      <c r="A2165" t="s">
        <v>5746</v>
      </c>
      <c r="B2165">
        <v>147</v>
      </c>
      <c r="C2165">
        <v>6842058</v>
      </c>
      <c r="D2165" t="s">
        <v>1998</v>
      </c>
      <c r="E2165" t="s">
        <v>5747</v>
      </c>
      <c r="F2165" t="s">
        <v>5748</v>
      </c>
      <c r="G2165">
        <v>36029</v>
      </c>
      <c r="H2165">
        <v>99</v>
      </c>
      <c r="I2165" t="s">
        <v>18</v>
      </c>
      <c r="J2165" t="s">
        <v>19</v>
      </c>
      <c r="K2165" t="s">
        <v>291</v>
      </c>
      <c r="L2165">
        <v>10000000</v>
      </c>
      <c r="M2165">
        <v>2012</v>
      </c>
      <c r="N2165">
        <v>6.1</v>
      </c>
    </row>
    <row r="2166" spans="1:14" x14ac:dyDescent="0.35">
      <c r="A2166" t="s">
        <v>5651</v>
      </c>
      <c r="B2166">
        <v>26</v>
      </c>
      <c r="C2166">
        <v>32983713</v>
      </c>
      <c r="D2166" t="s">
        <v>1074</v>
      </c>
      <c r="E2166" t="s">
        <v>2448</v>
      </c>
      <c r="F2166" t="s">
        <v>5652</v>
      </c>
      <c r="G2166">
        <v>19284</v>
      </c>
      <c r="H2166">
        <v>66</v>
      </c>
      <c r="I2166" t="s">
        <v>18</v>
      </c>
      <c r="J2166" t="s">
        <v>19</v>
      </c>
      <c r="K2166" t="s">
        <v>291</v>
      </c>
      <c r="L2166">
        <v>20000000</v>
      </c>
      <c r="M2166">
        <v>2002</v>
      </c>
      <c r="N2166">
        <v>5.8</v>
      </c>
    </row>
    <row r="2167" spans="1:14" x14ac:dyDescent="0.35">
      <c r="A2167" t="s">
        <v>7699</v>
      </c>
      <c r="B2167">
        <v>23</v>
      </c>
      <c r="C2167">
        <v>1977544</v>
      </c>
      <c r="D2167" t="s">
        <v>606</v>
      </c>
      <c r="E2167" t="s">
        <v>7700</v>
      </c>
      <c r="F2167" t="s">
        <v>7701</v>
      </c>
      <c r="G2167">
        <v>3513</v>
      </c>
      <c r="H2167">
        <v>36</v>
      </c>
      <c r="I2167" t="s">
        <v>18</v>
      </c>
      <c r="J2167" t="s">
        <v>19</v>
      </c>
      <c r="K2167" t="s">
        <v>291</v>
      </c>
      <c r="L2167">
        <v>250000</v>
      </c>
      <c r="M2167">
        <v>1995</v>
      </c>
      <c r="N2167">
        <v>6.5</v>
      </c>
    </row>
    <row r="2168" spans="1:14" x14ac:dyDescent="0.35">
      <c r="A2168" t="s">
        <v>7108</v>
      </c>
      <c r="B2168">
        <v>168</v>
      </c>
      <c r="C2168">
        <v>1477002</v>
      </c>
      <c r="D2168" t="s">
        <v>99</v>
      </c>
      <c r="E2168" t="s">
        <v>3897</v>
      </c>
      <c r="F2168" t="s">
        <v>7109</v>
      </c>
      <c r="G2168">
        <v>16645</v>
      </c>
      <c r="H2168">
        <v>72</v>
      </c>
      <c r="I2168" t="s">
        <v>18</v>
      </c>
      <c r="J2168" t="s">
        <v>19</v>
      </c>
      <c r="K2168" t="s">
        <v>291</v>
      </c>
      <c r="L2168">
        <v>2000000</v>
      </c>
      <c r="M2168">
        <v>2015</v>
      </c>
      <c r="N2168">
        <v>6.9</v>
      </c>
    </row>
    <row r="2169" spans="1:14" x14ac:dyDescent="0.35">
      <c r="A2169" t="s">
        <v>7585</v>
      </c>
      <c r="B2169">
        <v>26</v>
      </c>
      <c r="C2169">
        <v>133778</v>
      </c>
      <c r="D2169" t="s">
        <v>7413</v>
      </c>
      <c r="E2169" t="s">
        <v>7586</v>
      </c>
      <c r="F2169" t="s">
        <v>7587</v>
      </c>
      <c r="G2169">
        <v>3086</v>
      </c>
      <c r="H2169">
        <v>9</v>
      </c>
      <c r="I2169" t="s">
        <v>18</v>
      </c>
      <c r="J2169" t="s">
        <v>19</v>
      </c>
      <c r="K2169" t="s">
        <v>3932</v>
      </c>
      <c r="L2169">
        <v>500000</v>
      </c>
      <c r="M2169">
        <v>2012</v>
      </c>
      <c r="N2169">
        <v>8.4</v>
      </c>
    </row>
    <row r="2170" spans="1:14" x14ac:dyDescent="0.35">
      <c r="A2170" t="s">
        <v>2580</v>
      </c>
      <c r="B2170">
        <v>70</v>
      </c>
      <c r="C2170">
        <v>54967359</v>
      </c>
      <c r="D2170" t="s">
        <v>2313</v>
      </c>
      <c r="E2170" t="s">
        <v>2581</v>
      </c>
      <c r="F2170" t="s">
        <v>2582</v>
      </c>
      <c r="G2170">
        <v>52805</v>
      </c>
      <c r="H2170">
        <v>209</v>
      </c>
      <c r="I2170" t="s">
        <v>18</v>
      </c>
      <c r="J2170" t="s">
        <v>19</v>
      </c>
      <c r="K2170" t="s">
        <v>291</v>
      </c>
      <c r="L2170">
        <v>40000000</v>
      </c>
      <c r="M2170">
        <v>1997</v>
      </c>
      <c r="N2170">
        <v>5.2</v>
      </c>
    </row>
    <row r="2171" spans="1:14" x14ac:dyDescent="0.35">
      <c r="A2171" t="s">
        <v>181</v>
      </c>
      <c r="B2171">
        <v>488</v>
      </c>
      <c r="C2171">
        <v>237282182</v>
      </c>
      <c r="D2171" t="s">
        <v>126</v>
      </c>
      <c r="E2171" t="s">
        <v>182</v>
      </c>
      <c r="F2171" t="s">
        <v>183</v>
      </c>
      <c r="G2171">
        <v>273556</v>
      </c>
      <c r="H2171">
        <v>428</v>
      </c>
      <c r="I2171" t="s">
        <v>18</v>
      </c>
      <c r="J2171" t="s">
        <v>19</v>
      </c>
      <c r="K2171" t="s">
        <v>46</v>
      </c>
      <c r="L2171">
        <v>185000000</v>
      </c>
      <c r="M2171">
        <v>2012</v>
      </c>
      <c r="N2171">
        <v>7.2</v>
      </c>
    </row>
    <row r="2172" spans="1:14" x14ac:dyDescent="0.35">
      <c r="A2172" t="s">
        <v>5264</v>
      </c>
      <c r="B2172">
        <v>40</v>
      </c>
      <c r="C2172">
        <v>22235901</v>
      </c>
      <c r="D2172" t="s">
        <v>712</v>
      </c>
      <c r="E2172" t="s">
        <v>2826</v>
      </c>
      <c r="F2172" t="s">
        <v>5265</v>
      </c>
      <c r="G2172">
        <v>4339</v>
      </c>
      <c r="H2172">
        <v>31</v>
      </c>
      <c r="I2172" t="s">
        <v>18</v>
      </c>
      <c r="J2172" t="s">
        <v>19</v>
      </c>
      <c r="K2172" t="s">
        <v>291</v>
      </c>
      <c r="L2172">
        <v>6000000</v>
      </c>
      <c r="M2172">
        <v>2001</v>
      </c>
      <c r="N2172">
        <v>6.1</v>
      </c>
    </row>
    <row r="2173" spans="1:14" x14ac:dyDescent="0.35">
      <c r="A2173" t="s">
        <v>5264</v>
      </c>
      <c r="B2173">
        <v>14</v>
      </c>
      <c r="C2173">
        <v>92362</v>
      </c>
      <c r="D2173" t="s">
        <v>1074</v>
      </c>
      <c r="E2173" t="s">
        <v>282</v>
      </c>
      <c r="F2173" t="s">
        <v>7247</v>
      </c>
      <c r="G2173">
        <v>444</v>
      </c>
      <c r="H2173">
        <v>5</v>
      </c>
      <c r="I2173" t="s">
        <v>18</v>
      </c>
      <c r="J2173" t="s">
        <v>19</v>
      </c>
      <c r="K2173" t="s">
        <v>20</v>
      </c>
      <c r="L2173">
        <v>1500000</v>
      </c>
      <c r="M2173">
        <v>2005</v>
      </c>
      <c r="N2173">
        <v>4.3</v>
      </c>
    </row>
    <row r="2174" spans="1:14" x14ac:dyDescent="0.35">
      <c r="A2174" t="s">
        <v>5286</v>
      </c>
      <c r="B2174">
        <v>63</v>
      </c>
      <c r="C2174">
        <v>16574731</v>
      </c>
      <c r="D2174" t="s">
        <v>2486</v>
      </c>
      <c r="E2174" t="s">
        <v>513</v>
      </c>
      <c r="F2174" t="s">
        <v>5287</v>
      </c>
      <c r="G2174">
        <v>27675</v>
      </c>
      <c r="H2174">
        <v>181</v>
      </c>
      <c r="I2174" t="s">
        <v>18</v>
      </c>
      <c r="J2174" t="s">
        <v>19</v>
      </c>
      <c r="K2174" t="s">
        <v>291</v>
      </c>
      <c r="L2174">
        <v>13000000</v>
      </c>
      <c r="M2174">
        <v>1998</v>
      </c>
      <c r="N2174">
        <v>5.8</v>
      </c>
    </row>
    <row r="2175" spans="1:14" x14ac:dyDescent="0.35">
      <c r="A2175" t="s">
        <v>754</v>
      </c>
      <c r="B2175">
        <v>141</v>
      </c>
      <c r="C2175">
        <v>89296573</v>
      </c>
      <c r="D2175" t="s">
        <v>126</v>
      </c>
      <c r="E2175" t="s">
        <v>755</v>
      </c>
      <c r="F2175" t="s">
        <v>756</v>
      </c>
      <c r="G2175">
        <v>128285</v>
      </c>
      <c r="H2175">
        <v>297</v>
      </c>
      <c r="I2175" t="s">
        <v>18</v>
      </c>
      <c r="J2175" t="s">
        <v>19</v>
      </c>
      <c r="K2175" t="s">
        <v>129</v>
      </c>
      <c r="L2175">
        <v>100000000</v>
      </c>
      <c r="M2175">
        <v>2000</v>
      </c>
      <c r="N2175">
        <v>7.3</v>
      </c>
    </row>
    <row r="2176" spans="1:14" x14ac:dyDescent="0.35">
      <c r="A2176" t="s">
        <v>754</v>
      </c>
      <c r="B2176">
        <v>18</v>
      </c>
      <c r="C2176">
        <v>3562749</v>
      </c>
      <c r="D2176" t="s">
        <v>3197</v>
      </c>
      <c r="E2176" t="s">
        <v>3198</v>
      </c>
      <c r="F2176" t="s">
        <v>3199</v>
      </c>
      <c r="G2176">
        <v>5600</v>
      </c>
      <c r="H2176">
        <v>49</v>
      </c>
      <c r="I2176" t="s">
        <v>18</v>
      </c>
      <c r="J2176" t="s">
        <v>19</v>
      </c>
      <c r="K2176" t="s">
        <v>129</v>
      </c>
      <c r="L2176">
        <v>32000000</v>
      </c>
      <c r="M2176">
        <v>1997</v>
      </c>
      <c r="N2176">
        <v>6.9</v>
      </c>
    </row>
    <row r="2177" spans="1:14" x14ac:dyDescent="0.35">
      <c r="A2177" t="s">
        <v>754</v>
      </c>
      <c r="B2177">
        <v>161</v>
      </c>
      <c r="C2177">
        <v>135381507</v>
      </c>
      <c r="D2177" t="s">
        <v>277</v>
      </c>
      <c r="E2177" t="s">
        <v>764</v>
      </c>
      <c r="F2177" t="s">
        <v>1622</v>
      </c>
      <c r="G2177">
        <v>63912</v>
      </c>
      <c r="H2177">
        <v>251</v>
      </c>
      <c r="I2177" t="s">
        <v>18</v>
      </c>
      <c r="J2177" t="s">
        <v>19</v>
      </c>
      <c r="K2177" t="s">
        <v>129</v>
      </c>
      <c r="L2177">
        <v>150000000</v>
      </c>
      <c r="M2177">
        <v>2005</v>
      </c>
      <c r="N2177">
        <v>5.8</v>
      </c>
    </row>
    <row r="2178" spans="1:14" x14ac:dyDescent="0.35">
      <c r="A2178" t="s">
        <v>3778</v>
      </c>
      <c r="B2178">
        <v>127</v>
      </c>
      <c r="C2178">
        <v>35000629</v>
      </c>
      <c r="D2178" t="s">
        <v>712</v>
      </c>
      <c r="E2178" t="s">
        <v>2692</v>
      </c>
      <c r="F2178" t="s">
        <v>3779</v>
      </c>
      <c r="G2178">
        <v>74622</v>
      </c>
      <c r="H2178">
        <v>150</v>
      </c>
      <c r="I2178" t="s">
        <v>18</v>
      </c>
      <c r="J2178" t="s">
        <v>19</v>
      </c>
      <c r="K2178" t="s">
        <v>291</v>
      </c>
      <c r="L2178">
        <v>25000000</v>
      </c>
      <c r="M2178">
        <v>2007</v>
      </c>
      <c r="N2178">
        <v>5.6</v>
      </c>
    </row>
    <row r="2179" spans="1:14" x14ac:dyDescent="0.35">
      <c r="A2179" t="s">
        <v>5339</v>
      </c>
      <c r="B2179">
        <v>185</v>
      </c>
      <c r="C2179">
        <v>9030581</v>
      </c>
      <c r="D2179" t="s">
        <v>1400</v>
      </c>
      <c r="E2179" t="s">
        <v>5340</v>
      </c>
      <c r="F2179" t="s">
        <v>5341</v>
      </c>
      <c r="G2179">
        <v>132386</v>
      </c>
      <c r="H2179">
        <v>398</v>
      </c>
      <c r="I2179" t="s">
        <v>18</v>
      </c>
      <c r="J2179" t="s">
        <v>29</v>
      </c>
      <c r="K2179" t="s">
        <v>20</v>
      </c>
      <c r="L2179">
        <v>12500000</v>
      </c>
      <c r="M2179">
        <v>2008</v>
      </c>
      <c r="N2179">
        <v>7.8</v>
      </c>
    </row>
    <row r="2180" spans="1:14" x14ac:dyDescent="0.35">
      <c r="A2180" t="s">
        <v>7184</v>
      </c>
      <c r="B2180">
        <v>77</v>
      </c>
      <c r="C2180">
        <v>1943649</v>
      </c>
      <c r="D2180" t="s">
        <v>1755</v>
      </c>
      <c r="E2180" t="s">
        <v>7185</v>
      </c>
      <c r="F2180" t="s">
        <v>7186</v>
      </c>
      <c r="G2180">
        <v>8697</v>
      </c>
      <c r="H2180">
        <v>122</v>
      </c>
      <c r="I2180" t="s">
        <v>18</v>
      </c>
      <c r="J2180" t="s">
        <v>19</v>
      </c>
      <c r="K2180" t="s">
        <v>20</v>
      </c>
      <c r="L2180">
        <v>1700000</v>
      </c>
      <c r="M2180">
        <v>1999</v>
      </c>
      <c r="N2180">
        <v>6.3</v>
      </c>
    </row>
    <row r="2181" spans="1:14" x14ac:dyDescent="0.35">
      <c r="A2181" t="s">
        <v>4996</v>
      </c>
      <c r="B2181">
        <v>45</v>
      </c>
      <c r="C2181">
        <v>15100000</v>
      </c>
      <c r="D2181" t="s">
        <v>949</v>
      </c>
      <c r="E2181" t="s">
        <v>3756</v>
      </c>
      <c r="F2181" t="s">
        <v>4997</v>
      </c>
      <c r="G2181">
        <v>22797</v>
      </c>
      <c r="H2181">
        <v>96</v>
      </c>
      <c r="I2181" t="s">
        <v>18</v>
      </c>
      <c r="J2181" t="s">
        <v>19</v>
      </c>
      <c r="K2181" t="s">
        <v>291</v>
      </c>
      <c r="L2181">
        <v>15000000</v>
      </c>
      <c r="M2181">
        <v>1984</v>
      </c>
      <c r="N2181">
        <v>6</v>
      </c>
    </row>
    <row r="2182" spans="1:14" x14ac:dyDescent="0.35">
      <c r="A2182" t="s">
        <v>4996</v>
      </c>
      <c r="B2182">
        <v>45</v>
      </c>
      <c r="C2182">
        <v>2275557</v>
      </c>
      <c r="D2182" t="s">
        <v>190</v>
      </c>
      <c r="E2182" t="s">
        <v>724</v>
      </c>
      <c r="F2182" t="s">
        <v>6031</v>
      </c>
      <c r="G2182">
        <v>12561</v>
      </c>
      <c r="H2182">
        <v>102</v>
      </c>
      <c r="I2182" t="s">
        <v>18</v>
      </c>
      <c r="J2182" t="s">
        <v>19</v>
      </c>
      <c r="K2182" t="s">
        <v>291</v>
      </c>
      <c r="L2182">
        <v>8000000</v>
      </c>
      <c r="M2182">
        <v>1991</v>
      </c>
      <c r="N2182">
        <v>6</v>
      </c>
    </row>
    <row r="2183" spans="1:14" x14ac:dyDescent="0.35">
      <c r="A2183" t="s">
        <v>4351</v>
      </c>
      <c r="B2183">
        <v>151</v>
      </c>
      <c r="C2183">
        <v>13987482</v>
      </c>
      <c r="D2183" t="s">
        <v>712</v>
      </c>
      <c r="E2183" t="s">
        <v>472</v>
      </c>
      <c r="F2183" t="s">
        <v>4352</v>
      </c>
      <c r="G2183">
        <v>58957</v>
      </c>
      <c r="H2183">
        <v>91</v>
      </c>
      <c r="I2183" t="s">
        <v>18</v>
      </c>
      <c r="J2183" t="s">
        <v>19</v>
      </c>
      <c r="K2183" t="s">
        <v>291</v>
      </c>
      <c r="L2183">
        <v>20000000</v>
      </c>
      <c r="M2183">
        <v>2011</v>
      </c>
      <c r="N2183">
        <v>6</v>
      </c>
    </row>
    <row r="2184" spans="1:14" x14ac:dyDescent="0.35">
      <c r="A2184" t="s">
        <v>1857</v>
      </c>
      <c r="B2184">
        <v>170</v>
      </c>
      <c r="C2184">
        <v>27829874</v>
      </c>
      <c r="D2184" t="s">
        <v>155</v>
      </c>
      <c r="E2184" t="s">
        <v>156</v>
      </c>
      <c r="F2184" t="s">
        <v>5435</v>
      </c>
      <c r="G2184">
        <v>196422</v>
      </c>
      <c r="H2184">
        <v>444</v>
      </c>
      <c r="I2184" t="s">
        <v>18</v>
      </c>
      <c r="J2184" t="s">
        <v>19</v>
      </c>
      <c r="K2184" t="s">
        <v>291</v>
      </c>
      <c r="L2184">
        <v>12000000</v>
      </c>
      <c r="M2184">
        <v>2006</v>
      </c>
      <c r="N2184">
        <v>7</v>
      </c>
    </row>
    <row r="2185" spans="1:14" x14ac:dyDescent="0.35">
      <c r="A2185" t="s">
        <v>1857</v>
      </c>
      <c r="B2185">
        <v>150</v>
      </c>
      <c r="C2185">
        <v>13630226</v>
      </c>
      <c r="D2185" t="s">
        <v>600</v>
      </c>
      <c r="E2185" t="s">
        <v>156</v>
      </c>
      <c r="F2185" t="s">
        <v>4356</v>
      </c>
      <c r="G2185">
        <v>112516</v>
      </c>
      <c r="H2185">
        <v>223</v>
      </c>
      <c r="I2185" t="s">
        <v>18</v>
      </c>
      <c r="J2185" t="s">
        <v>19</v>
      </c>
      <c r="K2185" t="s">
        <v>291</v>
      </c>
      <c r="L2185">
        <v>20000000</v>
      </c>
      <c r="M2185">
        <v>2009</v>
      </c>
      <c r="N2185">
        <v>6.2</v>
      </c>
    </row>
    <row r="2186" spans="1:14" x14ac:dyDescent="0.35">
      <c r="A2186" t="s">
        <v>1857</v>
      </c>
      <c r="B2186">
        <v>180</v>
      </c>
      <c r="C2186">
        <v>20488579</v>
      </c>
      <c r="D2186" t="s">
        <v>1169</v>
      </c>
      <c r="E2186" t="s">
        <v>285</v>
      </c>
      <c r="F2186" t="s">
        <v>2211</v>
      </c>
      <c r="G2186">
        <v>113483</v>
      </c>
      <c r="H2186">
        <v>245</v>
      </c>
      <c r="I2186" t="s">
        <v>18</v>
      </c>
      <c r="J2186" t="s">
        <v>19</v>
      </c>
      <c r="K2186" t="s">
        <v>291</v>
      </c>
      <c r="L2186">
        <v>50000000</v>
      </c>
      <c r="M2186">
        <v>2009</v>
      </c>
      <c r="N2186">
        <v>5.8</v>
      </c>
    </row>
    <row r="2187" spans="1:14" x14ac:dyDescent="0.35">
      <c r="A2187" t="s">
        <v>1857</v>
      </c>
      <c r="B2187">
        <v>93</v>
      </c>
      <c r="C2187">
        <v>1712111</v>
      </c>
      <c r="D2187" t="s">
        <v>2677</v>
      </c>
      <c r="E2187" t="s">
        <v>719</v>
      </c>
      <c r="F2187" t="s">
        <v>5312</v>
      </c>
      <c r="G2187">
        <v>7199</v>
      </c>
      <c r="H2187">
        <v>53</v>
      </c>
      <c r="I2187" t="s">
        <v>18</v>
      </c>
      <c r="J2187" t="s">
        <v>19</v>
      </c>
      <c r="K2187" t="s">
        <v>20</v>
      </c>
      <c r="L2187">
        <v>8495000</v>
      </c>
      <c r="M2187">
        <v>2015</v>
      </c>
      <c r="N2187">
        <v>4.5</v>
      </c>
    </row>
    <row r="2188" spans="1:14" x14ac:dyDescent="0.35">
      <c r="A2188" t="s">
        <v>1857</v>
      </c>
      <c r="B2188">
        <v>287</v>
      </c>
      <c r="C2188">
        <v>51774002</v>
      </c>
      <c r="D2188" t="s">
        <v>582</v>
      </c>
      <c r="E2188" t="s">
        <v>312</v>
      </c>
      <c r="F2188" t="s">
        <v>1858</v>
      </c>
      <c r="G2188">
        <v>87745</v>
      </c>
      <c r="H2188">
        <v>331</v>
      </c>
      <c r="I2188" t="s">
        <v>18</v>
      </c>
      <c r="J2188" t="s">
        <v>19</v>
      </c>
      <c r="K2188" t="s">
        <v>20</v>
      </c>
      <c r="L2188">
        <v>57000000</v>
      </c>
      <c r="M2188">
        <v>2011</v>
      </c>
      <c r="N2188">
        <v>4.3</v>
      </c>
    </row>
    <row r="2189" spans="1:14" x14ac:dyDescent="0.35">
      <c r="A2189" t="s">
        <v>501</v>
      </c>
      <c r="B2189">
        <v>119</v>
      </c>
      <c r="C2189">
        <v>1339152</v>
      </c>
      <c r="D2189" t="s">
        <v>1222</v>
      </c>
      <c r="E2189" t="s">
        <v>139</v>
      </c>
      <c r="F2189" t="s">
        <v>1223</v>
      </c>
      <c r="G2189">
        <v>28276</v>
      </c>
      <c r="H2189">
        <v>64</v>
      </c>
      <c r="I2189" t="s">
        <v>18</v>
      </c>
      <c r="J2189" t="s">
        <v>816</v>
      </c>
      <c r="K2189" t="s">
        <v>46</v>
      </c>
      <c r="L2189">
        <v>81200000</v>
      </c>
      <c r="M2189">
        <v>2015</v>
      </c>
      <c r="N2189">
        <v>7.8</v>
      </c>
    </row>
    <row r="2190" spans="1:14" x14ac:dyDescent="0.35">
      <c r="A2190" t="s">
        <v>501</v>
      </c>
      <c r="B2190">
        <v>266</v>
      </c>
      <c r="C2190">
        <v>215395021</v>
      </c>
      <c r="D2190" t="s">
        <v>354</v>
      </c>
      <c r="E2190" t="s">
        <v>255</v>
      </c>
      <c r="F2190" t="s">
        <v>502</v>
      </c>
      <c r="G2190">
        <v>307029</v>
      </c>
      <c r="H2190">
        <v>360</v>
      </c>
      <c r="I2190" t="s">
        <v>18</v>
      </c>
      <c r="J2190" t="s">
        <v>19</v>
      </c>
      <c r="K2190" t="s">
        <v>46</v>
      </c>
      <c r="L2190">
        <v>130000000</v>
      </c>
      <c r="M2190">
        <v>2008</v>
      </c>
      <c r="N2190">
        <v>7.6</v>
      </c>
    </row>
    <row r="2191" spans="1:14" x14ac:dyDescent="0.35">
      <c r="A2191" t="s">
        <v>2458</v>
      </c>
      <c r="B2191">
        <v>155</v>
      </c>
      <c r="C2191">
        <v>24362501</v>
      </c>
      <c r="D2191" t="s">
        <v>916</v>
      </c>
      <c r="E2191" t="s">
        <v>139</v>
      </c>
      <c r="F2191" t="s">
        <v>4113</v>
      </c>
      <c r="G2191">
        <v>69980</v>
      </c>
      <c r="H2191">
        <v>591</v>
      </c>
      <c r="I2191" t="s">
        <v>18</v>
      </c>
      <c r="J2191" t="s">
        <v>19</v>
      </c>
      <c r="K2191" t="s">
        <v>291</v>
      </c>
      <c r="L2191">
        <v>21500000</v>
      </c>
      <c r="M2191">
        <v>1999</v>
      </c>
      <c r="N2191">
        <v>7.2</v>
      </c>
    </row>
    <row r="2192" spans="1:14" x14ac:dyDescent="0.35">
      <c r="A2192" t="s">
        <v>2458</v>
      </c>
      <c r="B2192">
        <v>166</v>
      </c>
      <c r="C2192">
        <v>35228696</v>
      </c>
      <c r="D2192" t="s">
        <v>2459</v>
      </c>
      <c r="E2192" t="s">
        <v>2460</v>
      </c>
      <c r="F2192" t="s">
        <v>2461</v>
      </c>
      <c r="G2192">
        <v>63677</v>
      </c>
      <c r="H2192">
        <v>460</v>
      </c>
      <c r="I2192" t="s">
        <v>18</v>
      </c>
      <c r="J2192" t="s">
        <v>19</v>
      </c>
      <c r="K2192" t="s">
        <v>20</v>
      </c>
      <c r="L2192">
        <v>32000000</v>
      </c>
      <c r="M2192">
        <v>2002</v>
      </c>
      <c r="N2192">
        <v>6.5</v>
      </c>
    </row>
    <row r="2193" spans="1:14" x14ac:dyDescent="0.35">
      <c r="A2193" t="s">
        <v>5026</v>
      </c>
      <c r="B2193">
        <v>44</v>
      </c>
      <c r="C2193">
        <v>10494147</v>
      </c>
      <c r="D2193" t="s">
        <v>99</v>
      </c>
      <c r="E2193" t="s">
        <v>1172</v>
      </c>
      <c r="F2193" t="s">
        <v>5027</v>
      </c>
      <c r="G2193">
        <v>7403</v>
      </c>
      <c r="H2193">
        <v>162</v>
      </c>
      <c r="I2193" t="s">
        <v>18</v>
      </c>
      <c r="J2193" t="s">
        <v>19</v>
      </c>
      <c r="K2193" t="s">
        <v>20</v>
      </c>
      <c r="L2193">
        <v>15000000</v>
      </c>
      <c r="M2193">
        <v>2000</v>
      </c>
      <c r="N2193">
        <v>5.0999999999999996</v>
      </c>
    </row>
    <row r="2194" spans="1:14" x14ac:dyDescent="0.35">
      <c r="A2194" t="s">
        <v>5072</v>
      </c>
      <c r="B2194">
        <v>328</v>
      </c>
      <c r="C2194">
        <v>2412045</v>
      </c>
      <c r="D2194" t="s">
        <v>3772</v>
      </c>
      <c r="E2194" t="s">
        <v>2524</v>
      </c>
      <c r="F2194" t="s">
        <v>5073</v>
      </c>
      <c r="G2194">
        <v>109873</v>
      </c>
      <c r="H2194">
        <v>320</v>
      </c>
      <c r="I2194" t="s">
        <v>18</v>
      </c>
      <c r="J2194" t="s">
        <v>29</v>
      </c>
      <c r="K2194" t="s">
        <v>291</v>
      </c>
      <c r="L2194">
        <v>15000000</v>
      </c>
      <c r="M2194">
        <v>2010</v>
      </c>
      <c r="N2194">
        <v>7.2</v>
      </c>
    </row>
    <row r="2195" spans="1:14" x14ac:dyDescent="0.35">
      <c r="A2195" t="s">
        <v>5072</v>
      </c>
      <c r="B2195">
        <v>207</v>
      </c>
      <c r="C2195">
        <v>31597131</v>
      </c>
      <c r="D2195" t="s">
        <v>1672</v>
      </c>
      <c r="E2195" t="s">
        <v>358</v>
      </c>
      <c r="F2195" t="s">
        <v>5400</v>
      </c>
      <c r="G2195">
        <v>97938</v>
      </c>
      <c r="H2195">
        <v>605</v>
      </c>
      <c r="I2195" t="s">
        <v>18</v>
      </c>
      <c r="J2195" t="s">
        <v>19</v>
      </c>
      <c r="K2195" t="s">
        <v>291</v>
      </c>
      <c r="L2195">
        <v>12000000</v>
      </c>
      <c r="M2195">
        <v>2002</v>
      </c>
      <c r="N2195">
        <v>6.8</v>
      </c>
    </row>
    <row r="2196" spans="1:14" x14ac:dyDescent="0.35">
      <c r="A2196" t="s">
        <v>4490</v>
      </c>
      <c r="B2196">
        <v>69</v>
      </c>
      <c r="C2196">
        <v>51431160</v>
      </c>
      <c r="D2196" t="s">
        <v>1140</v>
      </c>
      <c r="E2196" t="s">
        <v>4491</v>
      </c>
      <c r="F2196" t="s">
        <v>4492</v>
      </c>
      <c r="G2196">
        <v>62861</v>
      </c>
      <c r="H2196">
        <v>232</v>
      </c>
      <c r="I2196" t="s">
        <v>18</v>
      </c>
      <c r="J2196" t="s">
        <v>19</v>
      </c>
      <c r="K2196" t="s">
        <v>46</v>
      </c>
      <c r="L2196">
        <v>20000000</v>
      </c>
      <c r="M2196">
        <v>2004</v>
      </c>
      <c r="N2196">
        <v>5.9</v>
      </c>
    </row>
    <row r="2197" spans="1:14" x14ac:dyDescent="0.35">
      <c r="A2197" t="s">
        <v>4490</v>
      </c>
      <c r="B2197">
        <v>65</v>
      </c>
      <c r="C2197">
        <v>16247775</v>
      </c>
      <c r="D2197" t="s">
        <v>1140</v>
      </c>
      <c r="E2197" t="s">
        <v>5696</v>
      </c>
      <c r="F2197" t="s">
        <v>5697</v>
      </c>
      <c r="G2197">
        <v>23527</v>
      </c>
      <c r="H2197">
        <v>104</v>
      </c>
      <c r="I2197" t="s">
        <v>18</v>
      </c>
      <c r="J2197" t="s">
        <v>19</v>
      </c>
      <c r="K2197" t="s">
        <v>46</v>
      </c>
      <c r="L2197">
        <v>25000000</v>
      </c>
      <c r="M2197">
        <v>2005</v>
      </c>
      <c r="N2197">
        <v>5.5</v>
      </c>
    </row>
    <row r="2198" spans="1:14" x14ac:dyDescent="0.35">
      <c r="A2198" t="s">
        <v>5948</v>
      </c>
      <c r="B2198">
        <v>32</v>
      </c>
      <c r="C2198">
        <v>29200000</v>
      </c>
      <c r="D2198" t="s">
        <v>3124</v>
      </c>
      <c r="E2198" t="s">
        <v>5949</v>
      </c>
      <c r="F2198" t="s">
        <v>5950</v>
      </c>
      <c r="G2198">
        <v>6142</v>
      </c>
      <c r="H2198">
        <v>52</v>
      </c>
      <c r="I2198" t="s">
        <v>18</v>
      </c>
      <c r="J2198" t="s">
        <v>19</v>
      </c>
      <c r="K2198" t="s">
        <v>291</v>
      </c>
      <c r="L2198">
        <v>8500000</v>
      </c>
      <c r="M2198">
        <v>1979</v>
      </c>
      <c r="N2198">
        <v>6.9</v>
      </c>
    </row>
    <row r="2199" spans="1:14" x14ac:dyDescent="0.35">
      <c r="A2199" t="s">
        <v>7519</v>
      </c>
      <c r="B2199">
        <v>66</v>
      </c>
      <c r="C2199">
        <v>3000000</v>
      </c>
      <c r="D2199" t="s">
        <v>4384</v>
      </c>
      <c r="E2199" t="s">
        <v>7520</v>
      </c>
      <c r="F2199" t="s">
        <v>7521</v>
      </c>
      <c r="G2199">
        <v>13269</v>
      </c>
      <c r="H2199">
        <v>98</v>
      </c>
      <c r="I2199" t="s">
        <v>18</v>
      </c>
      <c r="J2199" t="s">
        <v>19</v>
      </c>
      <c r="K2199" t="s">
        <v>2422</v>
      </c>
      <c r="L2199">
        <v>609000</v>
      </c>
      <c r="M2199">
        <v>1935</v>
      </c>
      <c r="N2199">
        <v>7.8</v>
      </c>
    </row>
    <row r="2200" spans="1:14" x14ac:dyDescent="0.35">
      <c r="A2200" t="s">
        <v>581</v>
      </c>
      <c r="B2200">
        <v>60</v>
      </c>
      <c r="C2200">
        <v>18252684</v>
      </c>
      <c r="D2200" t="s">
        <v>1617</v>
      </c>
      <c r="E2200" t="s">
        <v>194</v>
      </c>
      <c r="F2200" t="s">
        <v>4310</v>
      </c>
      <c r="G2200">
        <v>18366</v>
      </c>
      <c r="H2200">
        <v>219</v>
      </c>
      <c r="I2200" t="s">
        <v>18</v>
      </c>
      <c r="J2200" t="s">
        <v>19</v>
      </c>
      <c r="K2200" t="s">
        <v>46</v>
      </c>
      <c r="L2200">
        <v>30000000</v>
      </c>
      <c r="M2200">
        <v>1998</v>
      </c>
      <c r="N2200">
        <v>6.9</v>
      </c>
    </row>
    <row r="2201" spans="1:14" x14ac:dyDescent="0.35">
      <c r="A2201" t="s">
        <v>581</v>
      </c>
      <c r="B2201">
        <v>276</v>
      </c>
      <c r="C2201">
        <v>115802596</v>
      </c>
      <c r="D2201" t="s">
        <v>582</v>
      </c>
      <c r="E2201" t="s">
        <v>312</v>
      </c>
      <c r="F2201" t="s">
        <v>583</v>
      </c>
      <c r="G2201">
        <v>182661</v>
      </c>
      <c r="H2201">
        <v>681</v>
      </c>
      <c r="I2201" t="s">
        <v>18</v>
      </c>
      <c r="J2201" t="s">
        <v>19</v>
      </c>
      <c r="K2201" t="s">
        <v>20</v>
      </c>
      <c r="L2201">
        <v>110000000</v>
      </c>
      <c r="M2201">
        <v>2007</v>
      </c>
      <c r="N2201">
        <v>5.2</v>
      </c>
    </row>
    <row r="2202" spans="1:14" x14ac:dyDescent="0.35">
      <c r="A2202" t="s">
        <v>6344</v>
      </c>
      <c r="B2202">
        <v>35</v>
      </c>
      <c r="C2202">
        <v>4394936</v>
      </c>
      <c r="D2202" t="s">
        <v>1061</v>
      </c>
      <c r="E2202" t="s">
        <v>1056</v>
      </c>
      <c r="F2202" t="s">
        <v>6345</v>
      </c>
      <c r="G2202">
        <v>11439</v>
      </c>
      <c r="H2202">
        <v>190</v>
      </c>
      <c r="I2202" t="s">
        <v>18</v>
      </c>
      <c r="J2202" t="s">
        <v>339</v>
      </c>
      <c r="K2202" t="s">
        <v>20</v>
      </c>
      <c r="L2202">
        <v>6000000</v>
      </c>
      <c r="M2202">
        <v>1999</v>
      </c>
      <c r="N2202">
        <v>5.3</v>
      </c>
    </row>
    <row r="2203" spans="1:14" x14ac:dyDescent="0.35">
      <c r="A2203" t="s">
        <v>6220</v>
      </c>
      <c r="B2203">
        <v>224</v>
      </c>
      <c r="C2203">
        <v>31607598</v>
      </c>
      <c r="D2203" t="s">
        <v>1808</v>
      </c>
      <c r="E2203" t="s">
        <v>161</v>
      </c>
      <c r="F2203" t="s">
        <v>6221</v>
      </c>
      <c r="G2203">
        <v>58366</v>
      </c>
      <c r="H2203">
        <v>160</v>
      </c>
      <c r="I2203" t="s">
        <v>18</v>
      </c>
      <c r="J2203" t="s">
        <v>124</v>
      </c>
      <c r="K2203" t="s">
        <v>20</v>
      </c>
      <c r="L2203">
        <v>6900000</v>
      </c>
      <c r="M2203">
        <v>2012</v>
      </c>
      <c r="N2203">
        <v>5.6</v>
      </c>
    </row>
    <row r="2204" spans="1:14" x14ac:dyDescent="0.35">
      <c r="A2204" t="s">
        <v>878</v>
      </c>
      <c r="B2204">
        <v>159</v>
      </c>
      <c r="C2204">
        <v>86049418</v>
      </c>
      <c r="D2204" t="s">
        <v>843</v>
      </c>
      <c r="E2204" t="s">
        <v>3287</v>
      </c>
      <c r="F2204" t="s">
        <v>4567</v>
      </c>
      <c r="G2204">
        <v>245989</v>
      </c>
      <c r="H2204">
        <v>554</v>
      </c>
      <c r="I2204" t="s">
        <v>18</v>
      </c>
      <c r="J2204" t="s">
        <v>19</v>
      </c>
      <c r="K2204" t="s">
        <v>20</v>
      </c>
      <c r="L2204">
        <v>17000000</v>
      </c>
      <c r="M2204">
        <v>2004</v>
      </c>
      <c r="N2204">
        <v>7</v>
      </c>
    </row>
    <row r="2205" spans="1:14" x14ac:dyDescent="0.35">
      <c r="A2205" t="s">
        <v>878</v>
      </c>
      <c r="B2205">
        <v>142</v>
      </c>
      <c r="C2205">
        <v>48291624</v>
      </c>
      <c r="D2205" t="s">
        <v>1498</v>
      </c>
      <c r="E2205" t="s">
        <v>1835</v>
      </c>
      <c r="F2205" t="s">
        <v>1836</v>
      </c>
      <c r="G2205">
        <v>82819</v>
      </c>
      <c r="H2205">
        <v>263</v>
      </c>
      <c r="I2205" t="s">
        <v>18</v>
      </c>
      <c r="J2205" t="s">
        <v>19</v>
      </c>
      <c r="K2205" t="s">
        <v>20</v>
      </c>
      <c r="L2205">
        <v>58000000</v>
      </c>
      <c r="M2205">
        <v>2005</v>
      </c>
      <c r="N2205">
        <v>6.7</v>
      </c>
    </row>
    <row r="2206" spans="1:14" x14ac:dyDescent="0.35">
      <c r="A2206" t="s">
        <v>878</v>
      </c>
      <c r="B2206">
        <v>198</v>
      </c>
      <c r="C2206">
        <v>71148699</v>
      </c>
      <c r="D2206" t="s">
        <v>93</v>
      </c>
      <c r="E2206" t="s">
        <v>879</v>
      </c>
      <c r="F2206" t="s">
        <v>880</v>
      </c>
      <c r="G2206">
        <v>68935</v>
      </c>
      <c r="H2206">
        <v>125</v>
      </c>
      <c r="I2206" t="s">
        <v>18</v>
      </c>
      <c r="J2206" t="s">
        <v>19</v>
      </c>
      <c r="K2206" t="s">
        <v>46</v>
      </c>
      <c r="L2206">
        <v>90000000</v>
      </c>
      <c r="M2206">
        <v>2008</v>
      </c>
      <c r="N2206">
        <v>6.6</v>
      </c>
    </row>
    <row r="2207" spans="1:14" x14ac:dyDescent="0.35">
      <c r="A2207" t="s">
        <v>878</v>
      </c>
      <c r="B2207">
        <v>129</v>
      </c>
      <c r="C2207">
        <v>110222438</v>
      </c>
      <c r="D2207" t="s">
        <v>3633</v>
      </c>
      <c r="E2207" t="s">
        <v>734</v>
      </c>
      <c r="F2207" t="s">
        <v>3634</v>
      </c>
      <c r="G2207">
        <v>96693</v>
      </c>
      <c r="H2207">
        <v>271</v>
      </c>
      <c r="I2207" t="s">
        <v>18</v>
      </c>
      <c r="J2207" t="s">
        <v>19</v>
      </c>
      <c r="K2207" t="s">
        <v>46</v>
      </c>
      <c r="L2207">
        <v>26000000</v>
      </c>
      <c r="M2207">
        <v>2003</v>
      </c>
      <c r="N2207">
        <v>6.1</v>
      </c>
    </row>
    <row r="2208" spans="1:14" x14ac:dyDescent="0.35">
      <c r="A2208" t="s">
        <v>878</v>
      </c>
      <c r="B2208">
        <v>189</v>
      </c>
      <c r="C2208">
        <v>68218041</v>
      </c>
      <c r="D2208" t="s">
        <v>232</v>
      </c>
      <c r="E2208" t="s">
        <v>1911</v>
      </c>
      <c r="F2208" t="s">
        <v>1912</v>
      </c>
      <c r="G2208">
        <v>67191</v>
      </c>
      <c r="H2208">
        <v>108</v>
      </c>
      <c r="I2208" t="s">
        <v>18</v>
      </c>
      <c r="J2208" t="s">
        <v>19</v>
      </c>
      <c r="K2208" t="s">
        <v>46</v>
      </c>
      <c r="L2208">
        <v>55000000</v>
      </c>
      <c r="M2208">
        <v>2011</v>
      </c>
      <c r="N2208">
        <v>6</v>
      </c>
    </row>
    <row r="2209" spans="1:14" x14ac:dyDescent="0.35">
      <c r="A2209" t="s">
        <v>878</v>
      </c>
      <c r="B2209">
        <v>61</v>
      </c>
      <c r="C2209">
        <v>10397365</v>
      </c>
      <c r="D2209" t="s">
        <v>5172</v>
      </c>
      <c r="E2209" t="s">
        <v>5173</v>
      </c>
      <c r="F2209" t="s">
        <v>5174</v>
      </c>
      <c r="G2209">
        <v>11693</v>
      </c>
      <c r="H2209">
        <v>104</v>
      </c>
      <c r="I2209" t="s">
        <v>18</v>
      </c>
      <c r="J2209" t="s">
        <v>19</v>
      </c>
      <c r="K2209" t="s">
        <v>20</v>
      </c>
      <c r="L2209">
        <v>14000000</v>
      </c>
      <c r="M2209">
        <v>2001</v>
      </c>
      <c r="N2209">
        <v>5.4</v>
      </c>
    </row>
    <row r="2210" spans="1:14" x14ac:dyDescent="0.35">
      <c r="A2210" t="s">
        <v>6710</v>
      </c>
      <c r="B2210">
        <v>41</v>
      </c>
      <c r="C2210">
        <v>562059</v>
      </c>
      <c r="D2210" t="s">
        <v>1672</v>
      </c>
      <c r="E2210" t="s">
        <v>702</v>
      </c>
      <c r="F2210" t="s">
        <v>6711</v>
      </c>
      <c r="G2210">
        <v>8535</v>
      </c>
      <c r="H2210">
        <v>113</v>
      </c>
      <c r="I2210" t="s">
        <v>18</v>
      </c>
      <c r="J2210" t="s">
        <v>19</v>
      </c>
      <c r="K2210" t="s">
        <v>291</v>
      </c>
      <c r="L2210">
        <v>4000000</v>
      </c>
      <c r="M2210">
        <v>2002</v>
      </c>
      <c r="N2210">
        <v>7</v>
      </c>
    </row>
    <row r="2211" spans="1:14" x14ac:dyDescent="0.35">
      <c r="A2211" t="s">
        <v>1036</v>
      </c>
      <c r="B2211">
        <v>77</v>
      </c>
      <c r="C2211">
        <v>38413606</v>
      </c>
      <c r="D2211" t="s">
        <v>190</v>
      </c>
      <c r="E2211" t="s">
        <v>739</v>
      </c>
      <c r="F2211" t="s">
        <v>3343</v>
      </c>
      <c r="G2211">
        <v>54042</v>
      </c>
      <c r="H2211">
        <v>215</v>
      </c>
      <c r="I2211" t="s">
        <v>18</v>
      </c>
      <c r="J2211" t="s">
        <v>19</v>
      </c>
      <c r="K2211" t="s">
        <v>291</v>
      </c>
      <c r="L2211">
        <v>30000000</v>
      </c>
      <c r="M2211">
        <v>1988</v>
      </c>
      <c r="N2211">
        <v>7.6</v>
      </c>
    </row>
    <row r="2212" spans="1:14" x14ac:dyDescent="0.35">
      <c r="A2212" t="s">
        <v>1036</v>
      </c>
      <c r="B2212">
        <v>94</v>
      </c>
      <c r="C2212">
        <v>234760500</v>
      </c>
      <c r="D2212" t="s">
        <v>742</v>
      </c>
      <c r="E2212" t="s">
        <v>1510</v>
      </c>
      <c r="F2212" t="s">
        <v>4870</v>
      </c>
      <c r="G2212">
        <v>126464</v>
      </c>
      <c r="H2212">
        <v>175</v>
      </c>
      <c r="I2212" t="s">
        <v>18</v>
      </c>
      <c r="J2212" t="s">
        <v>19</v>
      </c>
      <c r="K2212" t="s">
        <v>291</v>
      </c>
      <c r="L2212">
        <v>14000000</v>
      </c>
      <c r="M2212">
        <v>1984</v>
      </c>
      <c r="N2212">
        <v>7.3</v>
      </c>
    </row>
    <row r="2213" spans="1:14" x14ac:dyDescent="0.35">
      <c r="A2213" t="s">
        <v>1036</v>
      </c>
      <c r="B2213">
        <v>98</v>
      </c>
      <c r="C2213">
        <v>44606335</v>
      </c>
      <c r="D2213" t="s">
        <v>303</v>
      </c>
      <c r="E2213" t="s">
        <v>337</v>
      </c>
      <c r="F2213" t="s">
        <v>1037</v>
      </c>
      <c r="G2213">
        <v>169023</v>
      </c>
      <c r="H2213">
        <v>703</v>
      </c>
      <c r="I2213" t="s">
        <v>18</v>
      </c>
      <c r="J2213" t="s">
        <v>19</v>
      </c>
      <c r="K2213" t="s">
        <v>20</v>
      </c>
      <c r="L2213">
        <v>90000000</v>
      </c>
      <c r="M2213">
        <v>1998</v>
      </c>
      <c r="N2213">
        <v>7.1</v>
      </c>
    </row>
    <row r="2214" spans="1:14" x14ac:dyDescent="0.35">
      <c r="A2214" t="s">
        <v>1036</v>
      </c>
      <c r="B2214">
        <v>131</v>
      </c>
      <c r="C2214">
        <v>5660084</v>
      </c>
      <c r="D2214" t="s">
        <v>1755</v>
      </c>
      <c r="E2214" t="s">
        <v>1984</v>
      </c>
      <c r="F2214" t="s">
        <v>1985</v>
      </c>
      <c r="G2214">
        <v>41620</v>
      </c>
      <c r="H2214">
        <v>418</v>
      </c>
      <c r="I2214" t="s">
        <v>18</v>
      </c>
      <c r="J2214" t="s">
        <v>19</v>
      </c>
      <c r="K2214" t="s">
        <v>291</v>
      </c>
      <c r="L2214">
        <v>54000000</v>
      </c>
      <c r="M2214">
        <v>2003</v>
      </c>
      <c r="N2214">
        <v>2.4</v>
      </c>
    </row>
    <row r="2215" spans="1:14" x14ac:dyDescent="0.35">
      <c r="A2215" t="s">
        <v>145</v>
      </c>
      <c r="B2215">
        <v>400</v>
      </c>
      <c r="C2215">
        <v>167007184</v>
      </c>
      <c r="D2215" t="s">
        <v>26</v>
      </c>
      <c r="E2215" t="s">
        <v>668</v>
      </c>
      <c r="F2215" t="s">
        <v>723</v>
      </c>
      <c r="G2215">
        <v>470483</v>
      </c>
      <c r="H2215">
        <v>2301</v>
      </c>
      <c r="I2215" t="s">
        <v>18</v>
      </c>
      <c r="J2215" t="s">
        <v>29</v>
      </c>
      <c r="K2215" t="s">
        <v>20</v>
      </c>
      <c r="L2215">
        <v>150000000</v>
      </c>
      <c r="M2215">
        <v>2006</v>
      </c>
      <c r="N2215">
        <v>8</v>
      </c>
    </row>
    <row r="2216" spans="1:14" x14ac:dyDescent="0.35">
      <c r="A2216" t="s">
        <v>145</v>
      </c>
      <c r="B2216">
        <v>400</v>
      </c>
      <c r="C2216">
        <v>167007184</v>
      </c>
      <c r="D2216" t="s">
        <v>26</v>
      </c>
      <c r="E2216" t="s">
        <v>668</v>
      </c>
      <c r="F2216" t="s">
        <v>723</v>
      </c>
      <c r="G2216">
        <v>470501</v>
      </c>
      <c r="H2216">
        <v>2301</v>
      </c>
      <c r="I2216" t="s">
        <v>18</v>
      </c>
      <c r="J2216" t="s">
        <v>29</v>
      </c>
      <c r="K2216" t="s">
        <v>20</v>
      </c>
      <c r="L2216">
        <v>150000000</v>
      </c>
      <c r="M2216">
        <v>2006</v>
      </c>
      <c r="N2216">
        <v>8</v>
      </c>
    </row>
    <row r="2217" spans="1:14" x14ac:dyDescent="0.35">
      <c r="A2217" t="s">
        <v>145</v>
      </c>
      <c r="B2217">
        <v>137</v>
      </c>
      <c r="C2217">
        <v>106635996</v>
      </c>
      <c r="D2217" t="s">
        <v>26</v>
      </c>
      <c r="E2217" t="s">
        <v>1626</v>
      </c>
      <c r="F2217" t="s">
        <v>1627</v>
      </c>
      <c r="G2217">
        <v>199025</v>
      </c>
      <c r="H2217">
        <v>416</v>
      </c>
      <c r="I2217" t="s">
        <v>18</v>
      </c>
      <c r="J2217" t="s">
        <v>29</v>
      </c>
      <c r="K2217" t="s">
        <v>20</v>
      </c>
      <c r="L2217">
        <v>58000000</v>
      </c>
      <c r="M2217">
        <v>1995</v>
      </c>
      <c r="N2217">
        <v>7.2</v>
      </c>
    </row>
    <row r="2218" spans="1:14" x14ac:dyDescent="0.35">
      <c r="A2218" t="s">
        <v>145</v>
      </c>
      <c r="B2218">
        <v>156</v>
      </c>
      <c r="C2218">
        <v>93771072</v>
      </c>
      <c r="D2218" t="s">
        <v>1517</v>
      </c>
      <c r="E2218" t="s">
        <v>337</v>
      </c>
      <c r="F2218" t="s">
        <v>1518</v>
      </c>
      <c r="G2218">
        <v>135404</v>
      </c>
      <c r="H2218">
        <v>318</v>
      </c>
      <c r="I2218" t="s">
        <v>18</v>
      </c>
      <c r="J2218" t="s">
        <v>19</v>
      </c>
      <c r="K2218" t="s">
        <v>20</v>
      </c>
      <c r="L2218">
        <v>65000000</v>
      </c>
      <c r="M2218">
        <v>1998</v>
      </c>
      <c r="N2218">
        <v>6.7</v>
      </c>
    </row>
    <row r="2219" spans="1:14" x14ac:dyDescent="0.35">
      <c r="A2219" t="s">
        <v>145</v>
      </c>
      <c r="B2219">
        <v>258</v>
      </c>
      <c r="C2219">
        <v>43290977</v>
      </c>
      <c r="D2219" t="s">
        <v>924</v>
      </c>
      <c r="E2219" t="s">
        <v>1758</v>
      </c>
      <c r="F2219" t="s">
        <v>1759</v>
      </c>
      <c r="G2219">
        <v>75201</v>
      </c>
      <c r="H2219">
        <v>256</v>
      </c>
      <c r="I2219" t="s">
        <v>18</v>
      </c>
      <c r="J2219" t="s">
        <v>29</v>
      </c>
      <c r="K2219" t="s">
        <v>291</v>
      </c>
      <c r="L2219">
        <v>80000000</v>
      </c>
      <c r="M2219">
        <v>2010</v>
      </c>
      <c r="N2219">
        <v>6.6</v>
      </c>
    </row>
    <row r="2220" spans="1:14" x14ac:dyDescent="0.35">
      <c r="A2220" t="s">
        <v>145</v>
      </c>
      <c r="B2220">
        <v>54</v>
      </c>
      <c r="C2220">
        <v>4426297</v>
      </c>
      <c r="D2220" t="s">
        <v>526</v>
      </c>
      <c r="E2220" t="s">
        <v>255</v>
      </c>
      <c r="F2220" t="s">
        <v>1820</v>
      </c>
      <c r="G2220">
        <v>22570</v>
      </c>
      <c r="H2220">
        <v>156</v>
      </c>
      <c r="I2220" t="s">
        <v>18</v>
      </c>
      <c r="J2220" t="s">
        <v>19</v>
      </c>
      <c r="K2220" t="s">
        <v>291</v>
      </c>
      <c r="L2220">
        <v>35000000</v>
      </c>
      <c r="M2220">
        <v>2003</v>
      </c>
      <c r="N2220">
        <v>6.5</v>
      </c>
    </row>
    <row r="2221" spans="1:14" x14ac:dyDescent="0.35">
      <c r="A2221" t="s">
        <v>145</v>
      </c>
      <c r="B2221">
        <v>137</v>
      </c>
      <c r="C2221">
        <v>45356386</v>
      </c>
      <c r="D2221" t="s">
        <v>65</v>
      </c>
      <c r="E2221" t="s">
        <v>1157</v>
      </c>
      <c r="F2221" t="s">
        <v>1158</v>
      </c>
      <c r="G2221">
        <v>71574</v>
      </c>
      <c r="H2221">
        <v>244</v>
      </c>
      <c r="I2221" t="s">
        <v>1159</v>
      </c>
      <c r="J2221" t="s">
        <v>19</v>
      </c>
      <c r="K2221" t="s">
        <v>46</v>
      </c>
      <c r="L2221">
        <v>75000000</v>
      </c>
      <c r="M2221">
        <v>2005</v>
      </c>
      <c r="N2221">
        <v>5.9</v>
      </c>
    </row>
    <row r="2222" spans="1:14" x14ac:dyDescent="0.35">
      <c r="A2222" t="s">
        <v>145</v>
      </c>
      <c r="B2222">
        <v>134</v>
      </c>
      <c r="C2222">
        <v>68473360</v>
      </c>
      <c r="D2222" t="s">
        <v>315</v>
      </c>
      <c r="E2222" t="s">
        <v>1265</v>
      </c>
      <c r="F2222" t="s">
        <v>1266</v>
      </c>
      <c r="G2222">
        <v>49536</v>
      </c>
      <c r="H2222">
        <v>379</v>
      </c>
      <c r="I2222" t="s">
        <v>18</v>
      </c>
      <c r="J2222" t="s">
        <v>19</v>
      </c>
      <c r="K2222" t="s">
        <v>20</v>
      </c>
      <c r="L2222">
        <v>75000000</v>
      </c>
      <c r="M2222">
        <v>2000</v>
      </c>
      <c r="N2222">
        <v>5.9</v>
      </c>
    </row>
    <row r="2223" spans="1:14" x14ac:dyDescent="0.35">
      <c r="A2223" t="s">
        <v>145</v>
      </c>
      <c r="B2223">
        <v>436</v>
      </c>
      <c r="C2223">
        <v>116593191</v>
      </c>
      <c r="D2223" t="s">
        <v>35</v>
      </c>
      <c r="E2223" t="s">
        <v>146</v>
      </c>
      <c r="F2223" t="s">
        <v>147</v>
      </c>
      <c r="G2223">
        <v>223393</v>
      </c>
      <c r="H2223">
        <v>550</v>
      </c>
      <c r="I2223" t="s">
        <v>18</v>
      </c>
      <c r="J2223" t="s">
        <v>19</v>
      </c>
      <c r="K2223" t="s">
        <v>20</v>
      </c>
      <c r="L2223">
        <v>200000000</v>
      </c>
      <c r="M2223">
        <v>2011</v>
      </c>
      <c r="N2223">
        <v>5.6</v>
      </c>
    </row>
    <row r="2224" spans="1:14" x14ac:dyDescent="0.35">
      <c r="A2224" t="s">
        <v>6376</v>
      </c>
      <c r="B2224">
        <v>111</v>
      </c>
      <c r="C2224">
        <v>542860</v>
      </c>
      <c r="D2224" t="s">
        <v>839</v>
      </c>
      <c r="E2224" t="s">
        <v>6377</v>
      </c>
      <c r="F2224" t="s">
        <v>6378</v>
      </c>
      <c r="G2224">
        <v>9230</v>
      </c>
      <c r="H2224">
        <v>37</v>
      </c>
      <c r="I2224" t="s">
        <v>4093</v>
      </c>
      <c r="J2224" t="s">
        <v>4094</v>
      </c>
      <c r="K2224" t="s">
        <v>291</v>
      </c>
      <c r="L2224">
        <v>4000000</v>
      </c>
      <c r="M2224">
        <v>2008</v>
      </c>
      <c r="N2224">
        <v>7.1</v>
      </c>
    </row>
    <row r="2225" spans="1:14" x14ac:dyDescent="0.35">
      <c r="A2225" t="s">
        <v>5987</v>
      </c>
      <c r="B2225">
        <v>11</v>
      </c>
      <c r="C2225">
        <v>34746109</v>
      </c>
      <c r="D2225" t="s">
        <v>5988</v>
      </c>
      <c r="E2225" t="s">
        <v>3333</v>
      </c>
      <c r="F2225" t="s">
        <v>5989</v>
      </c>
      <c r="G2225">
        <v>3122</v>
      </c>
      <c r="H2225">
        <v>14</v>
      </c>
      <c r="I2225" t="s">
        <v>18</v>
      </c>
      <c r="J2225" t="s">
        <v>19</v>
      </c>
      <c r="K2225" t="s">
        <v>291</v>
      </c>
      <c r="L2225">
        <v>8000000</v>
      </c>
      <c r="M2225">
        <v>1996</v>
      </c>
      <c r="N2225">
        <v>5.6</v>
      </c>
    </row>
    <row r="2226" spans="1:14" x14ac:dyDescent="0.35">
      <c r="A2226" t="s">
        <v>5047</v>
      </c>
      <c r="B2226">
        <v>300</v>
      </c>
      <c r="C2226">
        <v>7757130</v>
      </c>
      <c r="D2226" t="s">
        <v>3626</v>
      </c>
      <c r="E2226" t="s">
        <v>5048</v>
      </c>
      <c r="F2226" t="s">
        <v>5049</v>
      </c>
      <c r="G2226">
        <v>307639</v>
      </c>
      <c r="H2226">
        <v>513</v>
      </c>
      <c r="I2226" t="s">
        <v>18</v>
      </c>
      <c r="J2226" t="s">
        <v>29</v>
      </c>
      <c r="K2226" t="s">
        <v>291</v>
      </c>
      <c r="L2226">
        <v>15000000</v>
      </c>
      <c r="M2226">
        <v>2008</v>
      </c>
      <c r="N2226">
        <v>8</v>
      </c>
    </row>
    <row r="2227" spans="1:14" x14ac:dyDescent="0.35">
      <c r="A2227" t="s">
        <v>5047</v>
      </c>
      <c r="B2227">
        <v>401</v>
      </c>
      <c r="C2227">
        <v>14989761</v>
      </c>
      <c r="D2227" t="s">
        <v>440</v>
      </c>
      <c r="E2227" t="s">
        <v>787</v>
      </c>
      <c r="F2227" t="s">
        <v>5209</v>
      </c>
      <c r="G2227">
        <v>185845</v>
      </c>
      <c r="H2227">
        <v>284</v>
      </c>
      <c r="I2227" t="s">
        <v>18</v>
      </c>
      <c r="J2227" t="s">
        <v>29</v>
      </c>
      <c r="K2227" t="s">
        <v>291</v>
      </c>
      <c r="L2227">
        <v>15000000</v>
      </c>
      <c r="M2227">
        <v>2012</v>
      </c>
      <c r="N2227">
        <v>7.2</v>
      </c>
    </row>
    <row r="2228" spans="1:14" x14ac:dyDescent="0.35">
      <c r="A2228" t="s">
        <v>218</v>
      </c>
      <c r="B2228">
        <v>192</v>
      </c>
      <c r="C2228">
        <v>46836394</v>
      </c>
      <c r="D2228" t="s">
        <v>730</v>
      </c>
      <c r="E2228" t="s">
        <v>739</v>
      </c>
      <c r="F2228" t="s">
        <v>3747</v>
      </c>
      <c r="G2228">
        <v>728685</v>
      </c>
      <c r="H2228">
        <v>989</v>
      </c>
      <c r="I2228" t="s">
        <v>18</v>
      </c>
      <c r="J2228" t="s">
        <v>19</v>
      </c>
      <c r="K2228" t="s">
        <v>291</v>
      </c>
      <c r="L2228">
        <v>25000000</v>
      </c>
      <c r="M2228">
        <v>1990</v>
      </c>
      <c r="N2228">
        <v>8.6999999999999993</v>
      </c>
    </row>
    <row r="2229" spans="1:14" x14ac:dyDescent="0.35">
      <c r="A2229" t="s">
        <v>218</v>
      </c>
      <c r="B2229">
        <v>352</v>
      </c>
      <c r="C2229">
        <v>132373442</v>
      </c>
      <c r="D2229" t="s">
        <v>916</v>
      </c>
      <c r="E2229" t="s">
        <v>100</v>
      </c>
      <c r="F2229" t="s">
        <v>917</v>
      </c>
      <c r="G2229">
        <v>873649</v>
      </c>
      <c r="H2229">
        <v>2054</v>
      </c>
      <c r="I2229" t="s">
        <v>18</v>
      </c>
      <c r="J2229" t="s">
        <v>19</v>
      </c>
      <c r="K2229" t="s">
        <v>291</v>
      </c>
      <c r="L2229">
        <v>90000000</v>
      </c>
      <c r="M2229">
        <v>2006</v>
      </c>
      <c r="N2229">
        <v>8.5</v>
      </c>
    </row>
    <row r="2230" spans="1:14" x14ac:dyDescent="0.35">
      <c r="A2230" t="s">
        <v>218</v>
      </c>
      <c r="B2230">
        <v>151</v>
      </c>
      <c r="C2230">
        <v>45250</v>
      </c>
      <c r="D2230" t="s">
        <v>694</v>
      </c>
      <c r="E2230" t="s">
        <v>739</v>
      </c>
      <c r="F2230" t="s">
        <v>4593</v>
      </c>
      <c r="G2230">
        <v>235133</v>
      </c>
      <c r="H2230">
        <v>494</v>
      </c>
      <c r="I2230" t="s">
        <v>18</v>
      </c>
      <c r="J2230" t="s">
        <v>19</v>
      </c>
      <c r="K2230" t="s">
        <v>291</v>
      </c>
      <c r="L2230">
        <v>18000000</v>
      </c>
      <c r="M2230">
        <v>1980</v>
      </c>
      <c r="N2230">
        <v>8.3000000000000007</v>
      </c>
    </row>
    <row r="2231" spans="1:14" x14ac:dyDescent="0.35">
      <c r="A2231" t="s">
        <v>218</v>
      </c>
      <c r="B2231">
        <v>606</v>
      </c>
      <c r="C2231">
        <v>116866727</v>
      </c>
      <c r="D2231" t="s">
        <v>777</v>
      </c>
      <c r="E2231" t="s">
        <v>100</v>
      </c>
      <c r="F2231" t="s">
        <v>778</v>
      </c>
      <c r="G2231">
        <v>780588</v>
      </c>
      <c r="H2231">
        <v>1138</v>
      </c>
      <c r="I2231" t="s">
        <v>18</v>
      </c>
      <c r="J2231" t="s">
        <v>19</v>
      </c>
      <c r="K2231" t="s">
        <v>291</v>
      </c>
      <c r="L2231">
        <v>100000000</v>
      </c>
      <c r="M2231">
        <v>2013</v>
      </c>
      <c r="N2231">
        <v>8.1999999999999993</v>
      </c>
    </row>
    <row r="2232" spans="1:14" x14ac:dyDescent="0.35">
      <c r="A2232" t="s">
        <v>218</v>
      </c>
      <c r="B2232">
        <v>133</v>
      </c>
      <c r="C2232">
        <v>42438300</v>
      </c>
      <c r="D2232" t="s">
        <v>730</v>
      </c>
      <c r="E2232" t="s">
        <v>739</v>
      </c>
      <c r="F2232" t="s">
        <v>2023</v>
      </c>
      <c r="G2232">
        <v>333542</v>
      </c>
      <c r="H2232">
        <v>533</v>
      </c>
      <c r="I2232" t="s">
        <v>18</v>
      </c>
      <c r="J2232" t="s">
        <v>19</v>
      </c>
      <c r="K2232" t="s">
        <v>291</v>
      </c>
      <c r="L2232">
        <v>52000000</v>
      </c>
      <c r="M2232">
        <v>1995</v>
      </c>
      <c r="N2232">
        <v>8.1999999999999993</v>
      </c>
    </row>
    <row r="2233" spans="1:14" x14ac:dyDescent="0.35">
      <c r="A2233" t="s">
        <v>218</v>
      </c>
      <c r="B2233">
        <v>490</v>
      </c>
      <c r="C2233">
        <v>127968405</v>
      </c>
      <c r="D2233" t="s">
        <v>374</v>
      </c>
      <c r="E2233" t="s">
        <v>100</v>
      </c>
      <c r="F2233" t="s">
        <v>1097</v>
      </c>
      <c r="G2233">
        <v>786092</v>
      </c>
      <c r="H2233">
        <v>964</v>
      </c>
      <c r="I2233" t="s">
        <v>18</v>
      </c>
      <c r="J2233" t="s">
        <v>19</v>
      </c>
      <c r="K2233" t="s">
        <v>291</v>
      </c>
      <c r="L2233">
        <v>80000000</v>
      </c>
      <c r="M2233">
        <v>2010</v>
      </c>
      <c r="N2233">
        <v>8.1</v>
      </c>
    </row>
    <row r="2234" spans="1:14" x14ac:dyDescent="0.35">
      <c r="A2234" t="s">
        <v>218</v>
      </c>
      <c r="B2234">
        <v>114</v>
      </c>
      <c r="C2234">
        <v>8373585</v>
      </c>
      <c r="D2234" t="s">
        <v>1407</v>
      </c>
      <c r="E2234" t="s">
        <v>2876</v>
      </c>
      <c r="F2234" t="s">
        <v>6160</v>
      </c>
      <c r="G2234">
        <v>39680</v>
      </c>
      <c r="H2234">
        <v>308</v>
      </c>
      <c r="I2234" t="s">
        <v>18</v>
      </c>
      <c r="J2234" t="s">
        <v>19</v>
      </c>
      <c r="K2234" t="s">
        <v>291</v>
      </c>
      <c r="L2234">
        <v>7000000</v>
      </c>
      <c r="M2234">
        <v>1988</v>
      </c>
      <c r="N2234">
        <v>7.6</v>
      </c>
    </row>
    <row r="2235" spans="1:14" x14ac:dyDescent="0.35">
      <c r="A2235" t="s">
        <v>218</v>
      </c>
      <c r="B2235">
        <v>682</v>
      </c>
      <c r="C2235">
        <v>73820094</v>
      </c>
      <c r="D2235" t="s">
        <v>219</v>
      </c>
      <c r="E2235" t="s">
        <v>220</v>
      </c>
      <c r="F2235" t="s">
        <v>221</v>
      </c>
      <c r="G2235">
        <v>245333</v>
      </c>
      <c r="H2235">
        <v>678</v>
      </c>
      <c r="I2235" t="s">
        <v>18</v>
      </c>
      <c r="J2235" t="s">
        <v>19</v>
      </c>
      <c r="K2235" t="s">
        <v>46</v>
      </c>
      <c r="L2235">
        <v>170000000</v>
      </c>
      <c r="M2235">
        <v>2011</v>
      </c>
      <c r="N2235">
        <v>7.5</v>
      </c>
    </row>
    <row r="2236" spans="1:14" x14ac:dyDescent="0.35">
      <c r="A2236" t="s">
        <v>218</v>
      </c>
      <c r="B2236">
        <v>267</v>
      </c>
      <c r="C2236">
        <v>102608827</v>
      </c>
      <c r="D2236" t="s">
        <v>659</v>
      </c>
      <c r="E2236" t="s">
        <v>100</v>
      </c>
      <c r="F2236" t="s">
        <v>660</v>
      </c>
      <c r="G2236">
        <v>264318</v>
      </c>
      <c r="H2236">
        <v>799</v>
      </c>
      <c r="I2236" t="s">
        <v>18</v>
      </c>
      <c r="J2236" t="s">
        <v>19</v>
      </c>
      <c r="K2236" t="s">
        <v>20</v>
      </c>
      <c r="L2236">
        <v>110000000</v>
      </c>
      <c r="M2236">
        <v>2004</v>
      </c>
      <c r="N2236">
        <v>7.5</v>
      </c>
    </row>
    <row r="2237" spans="1:14" x14ac:dyDescent="0.35">
      <c r="A2237" t="s">
        <v>218</v>
      </c>
      <c r="B2237">
        <v>233</v>
      </c>
      <c r="C2237">
        <v>77679638</v>
      </c>
      <c r="D2237" t="s">
        <v>826</v>
      </c>
      <c r="E2237" t="s">
        <v>100</v>
      </c>
      <c r="F2237" t="s">
        <v>827</v>
      </c>
      <c r="G2237">
        <v>314033</v>
      </c>
      <c r="H2237">
        <v>1166</v>
      </c>
      <c r="I2237" t="s">
        <v>18</v>
      </c>
      <c r="J2237" t="s">
        <v>19</v>
      </c>
      <c r="K2237" t="s">
        <v>291</v>
      </c>
      <c r="L2237">
        <v>100000000</v>
      </c>
      <c r="M2237">
        <v>2002</v>
      </c>
      <c r="N2237">
        <v>7.5</v>
      </c>
    </row>
    <row r="2238" spans="1:14" x14ac:dyDescent="0.35">
      <c r="A2238" t="s">
        <v>218</v>
      </c>
      <c r="B2238">
        <v>112</v>
      </c>
      <c r="C2238">
        <v>32645</v>
      </c>
      <c r="D2238" t="s">
        <v>2143</v>
      </c>
      <c r="E2238" t="s">
        <v>739</v>
      </c>
      <c r="F2238" t="s">
        <v>2680</v>
      </c>
      <c r="G2238">
        <v>67797</v>
      </c>
      <c r="H2238">
        <v>223</v>
      </c>
      <c r="I2238" t="s">
        <v>18</v>
      </c>
      <c r="J2238" t="s">
        <v>19</v>
      </c>
      <c r="K2238" t="s">
        <v>291</v>
      </c>
      <c r="L2238">
        <v>500000</v>
      </c>
      <c r="M2238">
        <v>1973</v>
      </c>
      <c r="N2238">
        <v>7.4</v>
      </c>
    </row>
    <row r="2239" spans="1:14" x14ac:dyDescent="0.35">
      <c r="A2239" t="s">
        <v>218</v>
      </c>
      <c r="B2239">
        <v>120</v>
      </c>
      <c r="C2239">
        <v>79100000</v>
      </c>
      <c r="D2239" t="s">
        <v>653</v>
      </c>
      <c r="E2239" t="s">
        <v>739</v>
      </c>
      <c r="F2239" t="s">
        <v>2922</v>
      </c>
      <c r="G2239">
        <v>127503</v>
      </c>
      <c r="H2239">
        <v>261</v>
      </c>
      <c r="I2239" t="s">
        <v>18</v>
      </c>
      <c r="J2239" t="s">
        <v>19</v>
      </c>
      <c r="K2239" t="s">
        <v>291</v>
      </c>
      <c r="L2239">
        <v>35000000</v>
      </c>
      <c r="M2239">
        <v>1991</v>
      </c>
      <c r="N2239">
        <v>7.3</v>
      </c>
    </row>
    <row r="2240" spans="1:14" x14ac:dyDescent="0.35">
      <c r="A2240" t="s">
        <v>218</v>
      </c>
      <c r="B2240">
        <v>56</v>
      </c>
      <c r="C2240">
        <v>32000000</v>
      </c>
      <c r="D2240" t="s">
        <v>99</v>
      </c>
      <c r="E2240" t="s">
        <v>3090</v>
      </c>
      <c r="F2240" t="s">
        <v>3091</v>
      </c>
      <c r="G2240">
        <v>36267</v>
      </c>
      <c r="H2240">
        <v>150</v>
      </c>
      <c r="I2240" t="s">
        <v>18</v>
      </c>
      <c r="J2240" t="s">
        <v>19</v>
      </c>
      <c r="K2240" t="s">
        <v>46</v>
      </c>
      <c r="L2240">
        <v>30000000</v>
      </c>
      <c r="M2240">
        <v>1993</v>
      </c>
      <c r="N2240">
        <v>7.2</v>
      </c>
    </row>
    <row r="2241" spans="1:14" x14ac:dyDescent="0.35">
      <c r="A2241" t="s">
        <v>218</v>
      </c>
      <c r="B2241">
        <v>85</v>
      </c>
      <c r="C2241">
        <v>5532301</v>
      </c>
      <c r="D2241" t="s">
        <v>1339</v>
      </c>
      <c r="E2241" t="s">
        <v>3568</v>
      </c>
      <c r="F2241" t="s">
        <v>3569</v>
      </c>
      <c r="G2241">
        <v>21606</v>
      </c>
      <c r="H2241">
        <v>117</v>
      </c>
      <c r="I2241" t="s">
        <v>18</v>
      </c>
      <c r="J2241" t="s">
        <v>19</v>
      </c>
      <c r="K2241" t="s">
        <v>20</v>
      </c>
      <c r="L2241">
        <v>28000000</v>
      </c>
      <c r="M2241">
        <v>1997</v>
      </c>
      <c r="N2241">
        <v>7</v>
      </c>
    </row>
    <row r="2242" spans="1:14" x14ac:dyDescent="0.35">
      <c r="A2242" t="s">
        <v>218</v>
      </c>
      <c r="B2242">
        <v>59</v>
      </c>
      <c r="C2242">
        <v>52293982</v>
      </c>
      <c r="D2242" t="s">
        <v>1557</v>
      </c>
      <c r="E2242" t="s">
        <v>236</v>
      </c>
      <c r="F2242" t="s">
        <v>5631</v>
      </c>
      <c r="G2242">
        <v>57831</v>
      </c>
      <c r="H2242">
        <v>115</v>
      </c>
      <c r="I2242" t="s">
        <v>18</v>
      </c>
      <c r="J2242" t="s">
        <v>19</v>
      </c>
      <c r="K2242" t="s">
        <v>291</v>
      </c>
      <c r="L2242">
        <v>13800000</v>
      </c>
      <c r="M2242">
        <v>1986</v>
      </c>
      <c r="N2242">
        <v>7</v>
      </c>
    </row>
    <row r="2243" spans="1:14" x14ac:dyDescent="0.35">
      <c r="A2243" t="s">
        <v>218</v>
      </c>
      <c r="B2243">
        <v>163</v>
      </c>
      <c r="C2243">
        <v>16640210</v>
      </c>
      <c r="D2243" t="s">
        <v>1672</v>
      </c>
      <c r="E2243" t="s">
        <v>312</v>
      </c>
      <c r="F2243" t="s">
        <v>3187</v>
      </c>
      <c r="G2243">
        <v>53028</v>
      </c>
      <c r="H2243">
        <v>382</v>
      </c>
      <c r="I2243" t="s">
        <v>18</v>
      </c>
      <c r="J2243" t="s">
        <v>19</v>
      </c>
      <c r="K2243" t="s">
        <v>291</v>
      </c>
      <c r="L2243">
        <v>55000000</v>
      </c>
      <c r="M2243">
        <v>1999</v>
      </c>
      <c r="N2243">
        <v>6.8</v>
      </c>
    </row>
    <row r="2244" spans="1:14" x14ac:dyDescent="0.35">
      <c r="A2244" t="s">
        <v>4973</v>
      </c>
      <c r="B2244">
        <v>161</v>
      </c>
      <c r="C2244">
        <v>20801344</v>
      </c>
      <c r="D2244" t="s">
        <v>2571</v>
      </c>
      <c r="E2244" t="s">
        <v>4974</v>
      </c>
      <c r="F2244" t="s">
        <v>4975</v>
      </c>
      <c r="G2244">
        <v>49721</v>
      </c>
      <c r="H2244">
        <v>211</v>
      </c>
      <c r="I2244" t="s">
        <v>18</v>
      </c>
      <c r="J2244" t="s">
        <v>19</v>
      </c>
      <c r="K2244" t="s">
        <v>291</v>
      </c>
      <c r="L2244">
        <v>15000000</v>
      </c>
      <c r="M2244">
        <v>2007</v>
      </c>
      <c r="N2244">
        <v>5.0999999999999996</v>
      </c>
    </row>
    <row r="2245" spans="1:14" x14ac:dyDescent="0.35">
      <c r="A2245" t="s">
        <v>6008</v>
      </c>
      <c r="B2245">
        <v>288</v>
      </c>
      <c r="C2245">
        <v>15047419</v>
      </c>
      <c r="D2245" t="s">
        <v>826</v>
      </c>
      <c r="E2245" t="s">
        <v>152</v>
      </c>
      <c r="F2245" t="s">
        <v>6009</v>
      </c>
      <c r="G2245">
        <v>357275</v>
      </c>
      <c r="H2245">
        <v>1061</v>
      </c>
      <c r="I2245" t="s">
        <v>18</v>
      </c>
      <c r="J2245" t="s">
        <v>19</v>
      </c>
      <c r="K2245" t="s">
        <v>291</v>
      </c>
      <c r="L2245">
        <v>7000000</v>
      </c>
      <c r="M2245">
        <v>2000</v>
      </c>
      <c r="N2245">
        <v>7.6</v>
      </c>
    </row>
    <row r="2246" spans="1:14" x14ac:dyDescent="0.35">
      <c r="A2246" t="s">
        <v>5059</v>
      </c>
      <c r="B2246">
        <v>98</v>
      </c>
      <c r="C2246">
        <v>57469179</v>
      </c>
      <c r="D2246" t="s">
        <v>2968</v>
      </c>
      <c r="E2246" t="s">
        <v>5522</v>
      </c>
      <c r="F2246" t="s">
        <v>5523</v>
      </c>
      <c r="G2246">
        <v>63855</v>
      </c>
      <c r="H2246">
        <v>248</v>
      </c>
      <c r="I2246" t="s">
        <v>18</v>
      </c>
      <c r="J2246" t="s">
        <v>19</v>
      </c>
      <c r="K2246" t="s">
        <v>291</v>
      </c>
      <c r="L2246">
        <v>11500000</v>
      </c>
      <c r="M2246">
        <v>1989</v>
      </c>
      <c r="N2246">
        <v>6.6</v>
      </c>
    </row>
    <row r="2247" spans="1:14" x14ac:dyDescent="0.35">
      <c r="A2247" t="s">
        <v>5059</v>
      </c>
      <c r="B2247">
        <v>49</v>
      </c>
      <c r="C2247">
        <v>5217498</v>
      </c>
      <c r="D2247" t="s">
        <v>821</v>
      </c>
      <c r="E2247" t="s">
        <v>5060</v>
      </c>
      <c r="F2247" t="s">
        <v>5061</v>
      </c>
      <c r="G2247">
        <v>3668</v>
      </c>
      <c r="H2247">
        <v>85</v>
      </c>
      <c r="I2247" t="s">
        <v>18</v>
      </c>
      <c r="J2247" t="s">
        <v>19</v>
      </c>
      <c r="K2247" t="s">
        <v>20</v>
      </c>
      <c r="L2247">
        <v>15000000</v>
      </c>
      <c r="M2247">
        <v>2000</v>
      </c>
      <c r="N2247">
        <v>4.5999999999999996</v>
      </c>
    </row>
    <row r="2248" spans="1:14" x14ac:dyDescent="0.35">
      <c r="A2248" t="s">
        <v>3986</v>
      </c>
      <c r="B2248">
        <v>16</v>
      </c>
      <c r="C2248">
        <v>42880</v>
      </c>
      <c r="D2248" t="s">
        <v>99</v>
      </c>
      <c r="E2248" t="s">
        <v>739</v>
      </c>
      <c r="F2248" t="s">
        <v>3987</v>
      </c>
      <c r="G2248">
        <v>2919</v>
      </c>
      <c r="H2248">
        <v>50</v>
      </c>
      <c r="I2248" t="s">
        <v>18</v>
      </c>
      <c r="J2248" t="s">
        <v>29</v>
      </c>
      <c r="K2248" t="s">
        <v>46</v>
      </c>
      <c r="L2248">
        <v>24000000</v>
      </c>
      <c r="M2248">
        <v>2004</v>
      </c>
      <c r="N2248">
        <v>5.0999999999999996</v>
      </c>
    </row>
    <row r="2249" spans="1:14" x14ac:dyDescent="0.35">
      <c r="A2249" t="s">
        <v>5991</v>
      </c>
      <c r="B2249">
        <v>135</v>
      </c>
      <c r="C2249">
        <v>25926543</v>
      </c>
      <c r="D2249" t="s">
        <v>1255</v>
      </c>
      <c r="E2249" t="s">
        <v>5992</v>
      </c>
      <c r="F2249" t="s">
        <v>5993</v>
      </c>
      <c r="G2249">
        <v>26609</v>
      </c>
      <c r="H2249">
        <v>148</v>
      </c>
      <c r="I2249" t="s">
        <v>18</v>
      </c>
      <c r="J2249" t="s">
        <v>19</v>
      </c>
      <c r="K2249" t="s">
        <v>20</v>
      </c>
      <c r="L2249">
        <v>8000000</v>
      </c>
      <c r="M2249">
        <v>2008</v>
      </c>
      <c r="N2249">
        <v>5.2</v>
      </c>
    </row>
    <row r="2250" spans="1:14" x14ac:dyDescent="0.35">
      <c r="A2250" t="s">
        <v>2367</v>
      </c>
      <c r="B2250">
        <v>207</v>
      </c>
      <c r="C2250">
        <v>59588068</v>
      </c>
      <c r="D2250" t="s">
        <v>1255</v>
      </c>
      <c r="E2250" t="s">
        <v>103</v>
      </c>
      <c r="F2250" t="s">
        <v>2615</v>
      </c>
      <c r="G2250">
        <v>89557</v>
      </c>
      <c r="H2250">
        <v>376</v>
      </c>
      <c r="I2250" t="s">
        <v>18</v>
      </c>
      <c r="J2250" t="s">
        <v>19</v>
      </c>
      <c r="K2250" t="s">
        <v>291</v>
      </c>
      <c r="L2250">
        <v>40000000</v>
      </c>
      <c r="M2250">
        <v>2003</v>
      </c>
      <c r="N2250">
        <v>5.8</v>
      </c>
    </row>
    <row r="2251" spans="1:14" x14ac:dyDescent="0.35">
      <c r="A2251" t="s">
        <v>2367</v>
      </c>
      <c r="B2251">
        <v>164</v>
      </c>
      <c r="C2251">
        <v>22531698</v>
      </c>
      <c r="D2251" t="s">
        <v>106</v>
      </c>
      <c r="E2251" t="s">
        <v>597</v>
      </c>
      <c r="F2251" t="s">
        <v>2368</v>
      </c>
      <c r="G2251">
        <v>81523</v>
      </c>
      <c r="H2251">
        <v>214</v>
      </c>
      <c r="I2251" t="s">
        <v>18</v>
      </c>
      <c r="J2251" t="s">
        <v>816</v>
      </c>
      <c r="K2251" t="s">
        <v>20</v>
      </c>
      <c r="L2251">
        <v>70000000</v>
      </c>
      <c r="M2251">
        <v>2008</v>
      </c>
      <c r="N2251">
        <v>5.6</v>
      </c>
    </row>
    <row r="2252" spans="1:14" x14ac:dyDescent="0.35">
      <c r="A2252" t="s">
        <v>6142</v>
      </c>
      <c r="B2252">
        <v>137</v>
      </c>
      <c r="C2252">
        <v>15818967</v>
      </c>
      <c r="D2252" t="s">
        <v>2532</v>
      </c>
      <c r="E2252" t="s">
        <v>3433</v>
      </c>
      <c r="F2252" t="s">
        <v>6143</v>
      </c>
      <c r="G2252">
        <v>13913</v>
      </c>
      <c r="H2252">
        <v>120</v>
      </c>
      <c r="I2252" t="s">
        <v>18</v>
      </c>
      <c r="J2252" t="s">
        <v>19</v>
      </c>
      <c r="K2252" t="s">
        <v>291</v>
      </c>
      <c r="L2252">
        <v>7000000</v>
      </c>
      <c r="M2252">
        <v>2014</v>
      </c>
      <c r="N2252">
        <v>4</v>
      </c>
    </row>
    <row r="2253" spans="1:14" x14ac:dyDescent="0.35">
      <c r="A2253" t="s">
        <v>4684</v>
      </c>
      <c r="B2253">
        <v>38</v>
      </c>
      <c r="C2253">
        <v>325491</v>
      </c>
      <c r="D2253" t="s">
        <v>916</v>
      </c>
      <c r="E2253" t="s">
        <v>4685</v>
      </c>
      <c r="F2253" t="s">
        <v>4686</v>
      </c>
      <c r="G2253">
        <v>4387</v>
      </c>
      <c r="H2253">
        <v>67</v>
      </c>
      <c r="I2253" t="s">
        <v>18</v>
      </c>
      <c r="J2253" t="s">
        <v>19</v>
      </c>
      <c r="K2253" t="s">
        <v>291</v>
      </c>
      <c r="L2253">
        <v>17500000</v>
      </c>
      <c r="M2253">
        <v>2002</v>
      </c>
      <c r="N2253">
        <v>6</v>
      </c>
    </row>
    <row r="2254" spans="1:14" x14ac:dyDescent="0.35">
      <c r="A2254" t="s">
        <v>7495</v>
      </c>
      <c r="B2254">
        <v>82</v>
      </c>
      <c r="C2254">
        <v>5518918</v>
      </c>
      <c r="D2254" t="s">
        <v>7496</v>
      </c>
      <c r="E2254" t="s">
        <v>3287</v>
      </c>
      <c r="F2254" t="s">
        <v>7497</v>
      </c>
      <c r="G2254">
        <v>12160</v>
      </c>
      <c r="H2254">
        <v>73</v>
      </c>
      <c r="I2254" t="s">
        <v>18</v>
      </c>
      <c r="J2254" t="s">
        <v>19</v>
      </c>
      <c r="K2254" t="s">
        <v>291</v>
      </c>
      <c r="L2254">
        <v>750000</v>
      </c>
      <c r="M2254">
        <v>2007</v>
      </c>
      <c r="N2254">
        <v>6.9</v>
      </c>
    </row>
    <row r="2255" spans="1:14" x14ac:dyDescent="0.35">
      <c r="A2255" t="s">
        <v>6330</v>
      </c>
      <c r="B2255">
        <v>133</v>
      </c>
      <c r="C2255">
        <v>5895238</v>
      </c>
      <c r="D2255" t="s">
        <v>2651</v>
      </c>
      <c r="E2255" t="s">
        <v>797</v>
      </c>
      <c r="F2255" t="s">
        <v>6331</v>
      </c>
      <c r="G2255">
        <v>17169</v>
      </c>
      <c r="H2255">
        <v>70</v>
      </c>
      <c r="I2255" t="s">
        <v>1159</v>
      </c>
      <c r="J2255" t="s">
        <v>19</v>
      </c>
      <c r="K2255" t="s">
        <v>291</v>
      </c>
      <c r="L2255">
        <v>6000000</v>
      </c>
      <c r="M2255">
        <v>2012</v>
      </c>
      <c r="N2255">
        <v>5.5</v>
      </c>
    </row>
    <row r="2256" spans="1:14" x14ac:dyDescent="0.35">
      <c r="A2256" t="s">
        <v>257</v>
      </c>
      <c r="B2256">
        <v>521</v>
      </c>
      <c r="C2256">
        <v>208543795</v>
      </c>
      <c r="D2256" t="s">
        <v>258</v>
      </c>
      <c r="E2256" t="s">
        <v>259</v>
      </c>
      <c r="F2256" t="s">
        <v>260</v>
      </c>
      <c r="G2256">
        <v>317542</v>
      </c>
      <c r="H2256">
        <v>620</v>
      </c>
      <c r="I2256" t="s">
        <v>18</v>
      </c>
      <c r="J2256" t="s">
        <v>19</v>
      </c>
      <c r="K2256" t="s">
        <v>20</v>
      </c>
      <c r="L2256">
        <v>170000000</v>
      </c>
      <c r="M2256">
        <v>2014</v>
      </c>
      <c r="N2256">
        <v>7.6</v>
      </c>
    </row>
    <row r="2257" spans="1:14" x14ac:dyDescent="0.35">
      <c r="A2257" t="s">
        <v>257</v>
      </c>
      <c r="B2257">
        <v>390</v>
      </c>
      <c r="C2257">
        <v>12134420</v>
      </c>
      <c r="D2257" t="s">
        <v>4370</v>
      </c>
      <c r="E2257" t="s">
        <v>220</v>
      </c>
      <c r="F2257" t="s">
        <v>4371</v>
      </c>
      <c r="G2257">
        <v>92237</v>
      </c>
      <c r="H2257">
        <v>366</v>
      </c>
      <c r="I2257" t="s">
        <v>18</v>
      </c>
      <c r="J2257" t="s">
        <v>29</v>
      </c>
      <c r="K2257" t="s">
        <v>291</v>
      </c>
      <c r="L2257">
        <v>20000000</v>
      </c>
      <c r="M2257">
        <v>2010</v>
      </c>
      <c r="N2257">
        <v>7.2</v>
      </c>
    </row>
    <row r="2258" spans="1:14" x14ac:dyDescent="0.35">
      <c r="A2258" t="s">
        <v>257</v>
      </c>
      <c r="B2258">
        <v>459</v>
      </c>
      <c r="C2258">
        <v>80034302</v>
      </c>
      <c r="D2258" t="s">
        <v>1421</v>
      </c>
      <c r="E2258" t="s">
        <v>3709</v>
      </c>
      <c r="F2258" t="s">
        <v>3710</v>
      </c>
      <c r="G2258">
        <v>296787</v>
      </c>
      <c r="H2258">
        <v>2192</v>
      </c>
      <c r="I2258" t="s">
        <v>18</v>
      </c>
      <c r="J2258" t="s">
        <v>19</v>
      </c>
      <c r="K2258" t="s">
        <v>20</v>
      </c>
      <c r="L2258">
        <v>25000000</v>
      </c>
      <c r="M2258">
        <v>2008</v>
      </c>
      <c r="N2258">
        <v>7</v>
      </c>
    </row>
    <row r="2259" spans="1:14" x14ac:dyDescent="0.35">
      <c r="A2259" t="s">
        <v>4925</v>
      </c>
      <c r="B2259">
        <v>78</v>
      </c>
      <c r="C2259">
        <v>33771174</v>
      </c>
      <c r="D2259" t="s">
        <v>606</v>
      </c>
      <c r="E2259" t="s">
        <v>616</v>
      </c>
      <c r="F2259" t="s">
        <v>4926</v>
      </c>
      <c r="G2259">
        <v>27044</v>
      </c>
      <c r="H2259">
        <v>240</v>
      </c>
      <c r="I2259" t="s">
        <v>18</v>
      </c>
      <c r="J2259" t="s">
        <v>19</v>
      </c>
      <c r="K2259" t="s">
        <v>20</v>
      </c>
      <c r="L2259">
        <v>15000000</v>
      </c>
      <c r="M2259">
        <v>2000</v>
      </c>
      <c r="N2259">
        <v>6.8</v>
      </c>
    </row>
    <row r="2260" spans="1:14" x14ac:dyDescent="0.35">
      <c r="A2260" t="s">
        <v>4461</v>
      </c>
      <c r="B2260">
        <v>28</v>
      </c>
      <c r="C2260">
        <v>1064277</v>
      </c>
      <c r="D2260" t="s">
        <v>3846</v>
      </c>
      <c r="E2260" t="s">
        <v>702</v>
      </c>
      <c r="F2260" t="s">
        <v>4462</v>
      </c>
      <c r="G2260">
        <v>14015</v>
      </c>
      <c r="H2260">
        <v>83</v>
      </c>
      <c r="I2260" t="s">
        <v>18</v>
      </c>
      <c r="J2260" t="s">
        <v>19</v>
      </c>
      <c r="K2260" t="s">
        <v>129</v>
      </c>
      <c r="L2260">
        <v>20000000</v>
      </c>
      <c r="M2260">
        <v>2012</v>
      </c>
      <c r="N2260">
        <v>6.7</v>
      </c>
    </row>
    <row r="2261" spans="1:14" x14ac:dyDescent="0.35">
      <c r="A2261" t="s">
        <v>2092</v>
      </c>
      <c r="B2261">
        <v>87</v>
      </c>
      <c r="C2261">
        <v>58336565</v>
      </c>
      <c r="D2261" t="s">
        <v>210</v>
      </c>
      <c r="E2261" t="s">
        <v>797</v>
      </c>
      <c r="F2261" t="s">
        <v>2093</v>
      </c>
      <c r="G2261">
        <v>12845</v>
      </c>
      <c r="H2261">
        <v>118</v>
      </c>
      <c r="I2261" t="s">
        <v>18</v>
      </c>
      <c r="J2261" t="s">
        <v>19</v>
      </c>
      <c r="K2261" t="s">
        <v>129</v>
      </c>
      <c r="L2261">
        <v>50000000</v>
      </c>
      <c r="M2261">
        <v>2006</v>
      </c>
      <c r="N2261">
        <v>6.6</v>
      </c>
    </row>
    <row r="2262" spans="1:14" x14ac:dyDescent="0.35">
      <c r="A2262" t="s">
        <v>4633</v>
      </c>
      <c r="B2262">
        <v>60</v>
      </c>
      <c r="C2262">
        <v>6000000</v>
      </c>
      <c r="D2262" t="s">
        <v>22</v>
      </c>
      <c r="E2262" t="s">
        <v>4634</v>
      </c>
      <c r="F2262" t="s">
        <v>4635</v>
      </c>
      <c r="G2262">
        <v>10832</v>
      </c>
      <c r="H2262">
        <v>102</v>
      </c>
      <c r="I2262" t="s">
        <v>18</v>
      </c>
      <c r="J2262" t="s">
        <v>19</v>
      </c>
      <c r="K2262" t="s">
        <v>46</v>
      </c>
      <c r="L2262">
        <v>18000000</v>
      </c>
      <c r="M2262">
        <v>1981</v>
      </c>
      <c r="N2262">
        <v>6.7</v>
      </c>
    </row>
    <row r="2263" spans="1:14" x14ac:dyDescent="0.35">
      <c r="A2263" t="s">
        <v>306</v>
      </c>
      <c r="B2263">
        <v>500</v>
      </c>
      <c r="C2263">
        <v>146405371</v>
      </c>
      <c r="D2263" t="s">
        <v>35</v>
      </c>
      <c r="E2263" t="s">
        <v>161</v>
      </c>
      <c r="F2263" t="s">
        <v>307</v>
      </c>
      <c r="G2263">
        <v>518537</v>
      </c>
      <c r="H2263">
        <v>698</v>
      </c>
      <c r="I2263" t="s">
        <v>18</v>
      </c>
      <c r="J2263" t="s">
        <v>19</v>
      </c>
      <c r="K2263" t="s">
        <v>20</v>
      </c>
      <c r="L2263">
        <v>160000000</v>
      </c>
      <c r="M2263">
        <v>2011</v>
      </c>
      <c r="N2263">
        <v>7.8</v>
      </c>
    </row>
    <row r="2264" spans="1:14" x14ac:dyDescent="0.35">
      <c r="A2264" t="s">
        <v>306</v>
      </c>
      <c r="B2264">
        <v>228</v>
      </c>
      <c r="C2264">
        <v>38345403</v>
      </c>
      <c r="D2264" t="s">
        <v>1414</v>
      </c>
      <c r="E2264" t="s">
        <v>55</v>
      </c>
      <c r="F2264" t="s">
        <v>1415</v>
      </c>
      <c r="G2264">
        <v>212085</v>
      </c>
      <c r="H2264">
        <v>492</v>
      </c>
      <c r="I2264" t="s">
        <v>18</v>
      </c>
      <c r="J2264" t="s">
        <v>29</v>
      </c>
      <c r="K2264" t="s">
        <v>20</v>
      </c>
      <c r="L2264">
        <v>70000000</v>
      </c>
      <c r="M2264">
        <v>2007</v>
      </c>
      <c r="N2264">
        <v>7.7</v>
      </c>
    </row>
    <row r="2265" spans="1:14" x14ac:dyDescent="0.35">
      <c r="A2265" t="s">
        <v>306</v>
      </c>
      <c r="B2265">
        <v>447</v>
      </c>
      <c r="C2265">
        <v>48043505</v>
      </c>
      <c r="D2265" t="s">
        <v>922</v>
      </c>
      <c r="E2265" t="s">
        <v>3532</v>
      </c>
      <c r="F2265" t="s">
        <v>3533</v>
      </c>
      <c r="G2265">
        <v>435864</v>
      </c>
      <c r="H2265">
        <v>801</v>
      </c>
      <c r="I2265" t="s">
        <v>18</v>
      </c>
      <c r="J2265" t="s">
        <v>29</v>
      </c>
      <c r="K2265" t="s">
        <v>291</v>
      </c>
      <c r="L2265">
        <v>30000000</v>
      </c>
      <c r="M2265">
        <v>2010</v>
      </c>
      <c r="N2265">
        <v>7.7</v>
      </c>
    </row>
    <row r="2266" spans="1:14" x14ac:dyDescent="0.35">
      <c r="A2266" t="s">
        <v>306</v>
      </c>
      <c r="B2266">
        <v>149</v>
      </c>
      <c r="C2266">
        <v>2338695</v>
      </c>
      <c r="D2266" t="s">
        <v>916</v>
      </c>
      <c r="E2266" t="s">
        <v>32</v>
      </c>
      <c r="F2266" t="s">
        <v>6255</v>
      </c>
      <c r="G2266">
        <v>134070</v>
      </c>
      <c r="H2266">
        <v>263</v>
      </c>
      <c r="I2266" t="s">
        <v>18</v>
      </c>
      <c r="J2266" t="s">
        <v>29</v>
      </c>
      <c r="K2266" t="s">
        <v>291</v>
      </c>
      <c r="L2266">
        <v>4000000</v>
      </c>
      <c r="M2266">
        <v>2004</v>
      </c>
      <c r="N2266">
        <v>7.4</v>
      </c>
    </row>
    <row r="2267" spans="1:14" x14ac:dyDescent="0.35">
      <c r="A2267" t="s">
        <v>7607</v>
      </c>
      <c r="B2267">
        <v>8</v>
      </c>
      <c r="C2267">
        <v>2712293</v>
      </c>
      <c r="D2267" t="s">
        <v>826</v>
      </c>
      <c r="E2267" t="s">
        <v>7608</v>
      </c>
      <c r="F2267" t="s">
        <v>7609</v>
      </c>
      <c r="G2267">
        <v>475</v>
      </c>
      <c r="H2267">
        <v>11</v>
      </c>
      <c r="I2267" t="s">
        <v>18</v>
      </c>
      <c r="J2267" t="s">
        <v>19</v>
      </c>
      <c r="K2267" t="s">
        <v>291</v>
      </c>
      <c r="L2267">
        <v>450000</v>
      </c>
      <c r="M2267">
        <v>1991</v>
      </c>
      <c r="N2267">
        <v>5.9</v>
      </c>
    </row>
    <row r="2268" spans="1:14" x14ac:dyDescent="0.35">
      <c r="A2268" t="s">
        <v>6471</v>
      </c>
      <c r="B2268">
        <v>28</v>
      </c>
      <c r="C2268">
        <v>19421271</v>
      </c>
      <c r="D2268" t="s">
        <v>1230</v>
      </c>
      <c r="E2268" t="s">
        <v>853</v>
      </c>
      <c r="F2268" t="s">
        <v>6472</v>
      </c>
      <c r="G2268">
        <v>2448</v>
      </c>
      <c r="H2268">
        <v>18</v>
      </c>
      <c r="I2268" t="s">
        <v>18</v>
      </c>
      <c r="J2268" t="s">
        <v>19</v>
      </c>
      <c r="K2268" t="s">
        <v>129</v>
      </c>
      <c r="L2268">
        <v>5000000</v>
      </c>
      <c r="M2268">
        <v>1999</v>
      </c>
      <c r="N2268">
        <v>5</v>
      </c>
    </row>
    <row r="2269" spans="1:14" x14ac:dyDescent="0.35">
      <c r="A2269" t="s">
        <v>7738</v>
      </c>
      <c r="B2269">
        <v>15</v>
      </c>
      <c r="C2269">
        <v>381225</v>
      </c>
      <c r="D2269" t="s">
        <v>3551</v>
      </c>
      <c r="E2269" t="s">
        <v>7739</v>
      </c>
      <c r="F2269" t="s">
        <v>7740</v>
      </c>
      <c r="G2269">
        <v>131</v>
      </c>
      <c r="H2269">
        <v>13</v>
      </c>
      <c r="I2269" t="s">
        <v>18</v>
      </c>
      <c r="J2269" t="s">
        <v>19</v>
      </c>
      <c r="K2269" t="s">
        <v>5198</v>
      </c>
      <c r="L2269">
        <v>200000</v>
      </c>
      <c r="M2269">
        <v>2004</v>
      </c>
      <c r="N2269">
        <v>7.2</v>
      </c>
    </row>
    <row r="2270" spans="1:14" x14ac:dyDescent="0.35">
      <c r="A2270" t="s">
        <v>6212</v>
      </c>
      <c r="B2270">
        <v>63</v>
      </c>
      <c r="C2270">
        <v>927107</v>
      </c>
      <c r="D2270" t="s">
        <v>4654</v>
      </c>
      <c r="E2270" t="s">
        <v>6213</v>
      </c>
      <c r="F2270" t="s">
        <v>6214</v>
      </c>
      <c r="G2270">
        <v>5153</v>
      </c>
      <c r="H2270">
        <v>51</v>
      </c>
      <c r="I2270" t="s">
        <v>4485</v>
      </c>
      <c r="J2270" t="s">
        <v>339</v>
      </c>
      <c r="L2270">
        <v>15000000</v>
      </c>
      <c r="M2270">
        <v>1999</v>
      </c>
      <c r="N2270">
        <v>7.3</v>
      </c>
    </row>
    <row r="2271" spans="1:14" x14ac:dyDescent="0.35">
      <c r="A2271" t="s">
        <v>7087</v>
      </c>
      <c r="B2271">
        <v>158</v>
      </c>
      <c r="C2271">
        <v>3590010</v>
      </c>
      <c r="D2271" t="s">
        <v>3124</v>
      </c>
      <c r="E2271" t="s">
        <v>7088</v>
      </c>
      <c r="F2271" t="s">
        <v>7089</v>
      </c>
      <c r="G2271">
        <v>20885</v>
      </c>
      <c r="H2271">
        <v>60</v>
      </c>
      <c r="I2271" t="s">
        <v>18</v>
      </c>
      <c r="J2271" t="s">
        <v>29</v>
      </c>
      <c r="K2271" t="s">
        <v>291</v>
      </c>
      <c r="L2271">
        <v>2000000</v>
      </c>
      <c r="M2271">
        <v>2015</v>
      </c>
      <c r="N2271">
        <v>6.1</v>
      </c>
    </row>
    <row r="2272" spans="1:14" x14ac:dyDescent="0.35">
      <c r="A2272" t="s">
        <v>151</v>
      </c>
      <c r="B2272">
        <v>96</v>
      </c>
      <c r="C2272">
        <v>43532294</v>
      </c>
      <c r="D2272" t="s">
        <v>1557</v>
      </c>
      <c r="E2272" t="s">
        <v>296</v>
      </c>
      <c r="F2272" t="s">
        <v>1558</v>
      </c>
      <c r="G2272">
        <v>46951</v>
      </c>
      <c r="H2272">
        <v>175</v>
      </c>
      <c r="I2272" t="s">
        <v>18</v>
      </c>
      <c r="J2272" t="s">
        <v>19</v>
      </c>
      <c r="K2272" t="s">
        <v>46</v>
      </c>
      <c r="L2272">
        <v>65000000</v>
      </c>
      <c r="M2272">
        <v>2006</v>
      </c>
      <c r="N2272">
        <v>7.1</v>
      </c>
    </row>
    <row r="2273" spans="1:14" x14ac:dyDescent="0.35">
      <c r="A2273" t="s">
        <v>151</v>
      </c>
      <c r="B2273">
        <v>422</v>
      </c>
      <c r="C2273">
        <v>125320003</v>
      </c>
      <c r="D2273" t="s">
        <v>35</v>
      </c>
      <c r="E2273" t="s">
        <v>152</v>
      </c>
      <c r="F2273" t="s">
        <v>153</v>
      </c>
      <c r="G2273">
        <v>286095</v>
      </c>
      <c r="H2273">
        <v>974</v>
      </c>
      <c r="I2273" t="s">
        <v>18</v>
      </c>
      <c r="J2273" t="s">
        <v>19</v>
      </c>
      <c r="K2273" t="s">
        <v>20</v>
      </c>
      <c r="L2273">
        <v>200000000</v>
      </c>
      <c r="M2273">
        <v>2009</v>
      </c>
      <c r="N2273">
        <v>6.6</v>
      </c>
    </row>
    <row r="2274" spans="1:14" x14ac:dyDescent="0.35">
      <c r="A2274" t="s">
        <v>151</v>
      </c>
      <c r="B2274">
        <v>241</v>
      </c>
      <c r="C2274">
        <v>54758461</v>
      </c>
      <c r="D2274" t="s">
        <v>610</v>
      </c>
      <c r="E2274" t="s">
        <v>32</v>
      </c>
      <c r="F2274" t="s">
        <v>1542</v>
      </c>
      <c r="G2274">
        <v>147641</v>
      </c>
      <c r="H2274">
        <v>238</v>
      </c>
      <c r="I2274" t="s">
        <v>18</v>
      </c>
      <c r="J2274" t="s">
        <v>19</v>
      </c>
      <c r="K2274" t="s">
        <v>20</v>
      </c>
      <c r="L2274">
        <v>65000000</v>
      </c>
      <c r="M2274">
        <v>2012</v>
      </c>
      <c r="N2274">
        <v>6.3</v>
      </c>
    </row>
    <row r="2275" spans="1:14" x14ac:dyDescent="0.35">
      <c r="A2275" t="s">
        <v>151</v>
      </c>
      <c r="B2275">
        <v>211</v>
      </c>
      <c r="C2275">
        <v>30688364</v>
      </c>
      <c r="D2275" t="s">
        <v>405</v>
      </c>
      <c r="E2275" t="s">
        <v>1311</v>
      </c>
      <c r="F2275" t="s">
        <v>3545</v>
      </c>
      <c r="G2275">
        <v>69355</v>
      </c>
      <c r="H2275">
        <v>211</v>
      </c>
      <c r="I2275" t="s">
        <v>18</v>
      </c>
      <c r="J2275" t="s">
        <v>19</v>
      </c>
      <c r="K2275" t="s">
        <v>20</v>
      </c>
      <c r="L2275">
        <v>28000000</v>
      </c>
      <c r="M2275">
        <v>2014</v>
      </c>
      <c r="N2275">
        <v>6.2</v>
      </c>
    </row>
    <row r="2276" spans="1:14" x14ac:dyDescent="0.35">
      <c r="A2276" t="s">
        <v>151</v>
      </c>
      <c r="B2276">
        <v>181</v>
      </c>
      <c r="C2276">
        <v>125305545</v>
      </c>
      <c r="D2276" t="s">
        <v>913</v>
      </c>
      <c r="E2276" t="s">
        <v>914</v>
      </c>
      <c r="F2276" t="s">
        <v>915</v>
      </c>
      <c r="G2276">
        <v>145350</v>
      </c>
      <c r="H2276">
        <v>643</v>
      </c>
      <c r="I2276" t="s">
        <v>18</v>
      </c>
      <c r="J2276" t="s">
        <v>19</v>
      </c>
      <c r="K2276" t="s">
        <v>20</v>
      </c>
      <c r="L2276">
        <v>92000000</v>
      </c>
      <c r="M2276">
        <v>2000</v>
      </c>
      <c r="N2276">
        <v>5.5</v>
      </c>
    </row>
    <row r="2277" spans="1:14" x14ac:dyDescent="0.35">
      <c r="A2277" t="s">
        <v>151</v>
      </c>
      <c r="B2277">
        <v>102</v>
      </c>
      <c r="C2277">
        <v>100685880</v>
      </c>
      <c r="D2277" t="s">
        <v>585</v>
      </c>
      <c r="E2277" t="s">
        <v>586</v>
      </c>
      <c r="F2277" t="s">
        <v>587</v>
      </c>
      <c r="G2277">
        <v>100821</v>
      </c>
      <c r="H2277">
        <v>554</v>
      </c>
      <c r="I2277" t="s">
        <v>18</v>
      </c>
      <c r="J2277" t="s">
        <v>19</v>
      </c>
      <c r="K2277" t="s">
        <v>20</v>
      </c>
      <c r="L2277">
        <v>120000000</v>
      </c>
      <c r="M2277">
        <v>2003</v>
      </c>
      <c r="N2277">
        <v>4.8</v>
      </c>
    </row>
    <row r="2278" spans="1:14" x14ac:dyDescent="0.35">
      <c r="A2278" t="s">
        <v>5938</v>
      </c>
      <c r="B2278">
        <v>41</v>
      </c>
      <c r="C2278">
        <v>1046166</v>
      </c>
      <c r="D2278" t="s">
        <v>4711</v>
      </c>
      <c r="E2278" t="s">
        <v>2476</v>
      </c>
      <c r="F2278" t="s">
        <v>5939</v>
      </c>
      <c r="G2278">
        <v>2599</v>
      </c>
      <c r="H2278">
        <v>45</v>
      </c>
      <c r="I2278" t="s">
        <v>18</v>
      </c>
      <c r="J2278" t="s">
        <v>339</v>
      </c>
      <c r="K2278" t="s">
        <v>20</v>
      </c>
      <c r="L2278">
        <v>9000000</v>
      </c>
      <c r="M2278">
        <v>2005</v>
      </c>
      <c r="N2278">
        <v>4.2</v>
      </c>
    </row>
    <row r="2279" spans="1:14" x14ac:dyDescent="0.35">
      <c r="A2279" t="s">
        <v>4033</v>
      </c>
      <c r="B2279">
        <v>129</v>
      </c>
      <c r="C2279">
        <v>86300000</v>
      </c>
      <c r="D2279" t="s">
        <v>843</v>
      </c>
      <c r="E2279" t="s">
        <v>6956</v>
      </c>
      <c r="F2279" t="s">
        <v>6957</v>
      </c>
      <c r="G2279">
        <v>112671</v>
      </c>
      <c r="H2279">
        <v>315</v>
      </c>
      <c r="I2279" t="s">
        <v>18</v>
      </c>
      <c r="J2279" t="s">
        <v>19</v>
      </c>
      <c r="K2279" t="s">
        <v>46</v>
      </c>
      <c r="L2279">
        <v>2800000</v>
      </c>
      <c r="M2279">
        <v>1974</v>
      </c>
      <c r="N2279">
        <v>8</v>
      </c>
    </row>
    <row r="2280" spans="1:14" x14ac:dyDescent="0.35">
      <c r="A2280" t="s">
        <v>4033</v>
      </c>
      <c r="B2280">
        <v>121</v>
      </c>
      <c r="C2280">
        <v>119500000</v>
      </c>
      <c r="D2280" t="s">
        <v>2651</v>
      </c>
      <c r="E2280" t="s">
        <v>6956</v>
      </c>
      <c r="F2280" t="s">
        <v>6962</v>
      </c>
      <c r="G2280">
        <v>95294</v>
      </c>
      <c r="H2280">
        <v>363</v>
      </c>
      <c r="I2280" t="s">
        <v>18</v>
      </c>
      <c r="J2280" t="s">
        <v>19</v>
      </c>
      <c r="K2280" t="s">
        <v>291</v>
      </c>
      <c r="L2280">
        <v>2600000</v>
      </c>
      <c r="M2280">
        <v>1974</v>
      </c>
      <c r="N2280">
        <v>7.8</v>
      </c>
    </row>
    <row r="2281" spans="1:14" x14ac:dyDescent="0.35">
      <c r="A2281" t="s">
        <v>4033</v>
      </c>
      <c r="B2281">
        <v>103</v>
      </c>
      <c r="C2281">
        <v>38119483</v>
      </c>
      <c r="D2281" t="s">
        <v>796</v>
      </c>
      <c r="E2281" t="s">
        <v>4034</v>
      </c>
      <c r="F2281" t="s">
        <v>4035</v>
      </c>
      <c r="G2281">
        <v>136667</v>
      </c>
      <c r="H2281">
        <v>273</v>
      </c>
      <c r="I2281" t="s">
        <v>18</v>
      </c>
      <c r="J2281" t="s">
        <v>19</v>
      </c>
      <c r="K2281" t="s">
        <v>46</v>
      </c>
      <c r="L2281">
        <v>22700000</v>
      </c>
      <c r="M2281">
        <v>1987</v>
      </c>
      <c r="N2281">
        <v>7.1</v>
      </c>
    </row>
    <row r="2282" spans="1:14" x14ac:dyDescent="0.35">
      <c r="A2282" t="s">
        <v>1338</v>
      </c>
      <c r="B2282">
        <v>132</v>
      </c>
      <c r="C2282">
        <v>75600000</v>
      </c>
      <c r="D2282" t="s">
        <v>1339</v>
      </c>
      <c r="E2282" t="s">
        <v>1340</v>
      </c>
      <c r="F2282" t="s">
        <v>1341</v>
      </c>
      <c r="G2282">
        <v>736638</v>
      </c>
      <c r="H2282">
        <v>1065</v>
      </c>
      <c r="I2282" t="s">
        <v>18</v>
      </c>
      <c r="J2282" t="s">
        <v>19</v>
      </c>
      <c r="K2282" t="s">
        <v>291</v>
      </c>
      <c r="L2282">
        <v>72000000</v>
      </c>
      <c r="M2282">
        <v>1995</v>
      </c>
      <c r="N2282">
        <v>8.4</v>
      </c>
    </row>
    <row r="2283" spans="1:14" x14ac:dyDescent="0.35">
      <c r="A2283" t="s">
        <v>1338</v>
      </c>
      <c r="B2283">
        <v>283</v>
      </c>
      <c r="C2283">
        <v>50859889</v>
      </c>
      <c r="D2283" t="s">
        <v>315</v>
      </c>
      <c r="E2283" t="s">
        <v>2591</v>
      </c>
      <c r="F2283" t="s">
        <v>2592</v>
      </c>
      <c r="G2283">
        <v>236000</v>
      </c>
      <c r="H2283">
        <v>1043</v>
      </c>
      <c r="I2283" t="s">
        <v>2593</v>
      </c>
      <c r="J2283" t="s">
        <v>19</v>
      </c>
      <c r="K2283" t="s">
        <v>291</v>
      </c>
      <c r="L2283">
        <v>40000000</v>
      </c>
      <c r="M2283">
        <v>2006</v>
      </c>
      <c r="N2283">
        <v>7.8</v>
      </c>
    </row>
    <row r="2284" spans="1:14" x14ac:dyDescent="0.35">
      <c r="A2284" t="s">
        <v>1338</v>
      </c>
      <c r="B2284">
        <v>406</v>
      </c>
      <c r="C2284">
        <v>499263</v>
      </c>
      <c r="D2284" t="s">
        <v>1407</v>
      </c>
      <c r="E2284" t="s">
        <v>3687</v>
      </c>
      <c r="F2284" t="s">
        <v>3688</v>
      </c>
      <c r="G2284">
        <v>179235</v>
      </c>
      <c r="H2284">
        <v>2814</v>
      </c>
      <c r="I2284" t="s">
        <v>3689</v>
      </c>
      <c r="J2284" t="s">
        <v>19</v>
      </c>
      <c r="K2284" t="s">
        <v>291</v>
      </c>
      <c r="L2284">
        <v>30000000</v>
      </c>
      <c r="M2284">
        <v>2004</v>
      </c>
      <c r="N2284">
        <v>7.1</v>
      </c>
    </row>
    <row r="2285" spans="1:14" x14ac:dyDescent="0.35">
      <c r="A2285" t="s">
        <v>5833</v>
      </c>
      <c r="B2285">
        <v>43</v>
      </c>
      <c r="C2285">
        <v>226792</v>
      </c>
      <c r="D2285" t="s">
        <v>5834</v>
      </c>
      <c r="E2285" t="s">
        <v>3954</v>
      </c>
      <c r="F2285" t="s">
        <v>5835</v>
      </c>
      <c r="G2285">
        <v>3080</v>
      </c>
      <c r="H2285">
        <v>44</v>
      </c>
      <c r="I2285" t="s">
        <v>18</v>
      </c>
      <c r="J2285" t="s">
        <v>29</v>
      </c>
      <c r="K2285" t="s">
        <v>291</v>
      </c>
      <c r="L2285">
        <v>10000000</v>
      </c>
      <c r="M2285">
        <v>2001</v>
      </c>
      <c r="N2285">
        <v>6.2</v>
      </c>
    </row>
    <row r="2286" spans="1:14" x14ac:dyDescent="0.35">
      <c r="A2286" t="s">
        <v>7765</v>
      </c>
      <c r="B2286">
        <v>38</v>
      </c>
      <c r="C2286">
        <v>15180000</v>
      </c>
      <c r="D2286" t="s">
        <v>916</v>
      </c>
      <c r="E2286" t="s">
        <v>4193</v>
      </c>
      <c r="F2286" t="s">
        <v>7766</v>
      </c>
      <c r="G2286">
        <v>3340</v>
      </c>
      <c r="H2286">
        <v>50</v>
      </c>
      <c r="I2286" t="s">
        <v>18</v>
      </c>
      <c r="J2286" t="s">
        <v>19</v>
      </c>
      <c r="K2286" t="s">
        <v>291</v>
      </c>
      <c r="L2286">
        <v>500000</v>
      </c>
      <c r="M2286">
        <v>1971</v>
      </c>
      <c r="N2286">
        <v>5.5</v>
      </c>
    </row>
    <row r="2287" spans="1:14" x14ac:dyDescent="0.35">
      <c r="A2287" t="s">
        <v>4208</v>
      </c>
      <c r="B2287">
        <v>184</v>
      </c>
      <c r="C2287">
        <v>47852604</v>
      </c>
      <c r="D2287" t="s">
        <v>821</v>
      </c>
      <c r="E2287" t="s">
        <v>3115</v>
      </c>
      <c r="F2287" t="s">
        <v>4209</v>
      </c>
      <c r="G2287">
        <v>62364</v>
      </c>
      <c r="H2287">
        <v>337</v>
      </c>
      <c r="I2287" t="s">
        <v>18</v>
      </c>
      <c r="J2287" t="s">
        <v>19</v>
      </c>
      <c r="K2287" t="s">
        <v>20</v>
      </c>
      <c r="L2287">
        <v>20000000</v>
      </c>
      <c r="M2287">
        <v>2007</v>
      </c>
      <c r="N2287">
        <v>5.9</v>
      </c>
    </row>
    <row r="2288" spans="1:14" x14ac:dyDescent="0.35">
      <c r="A2288" t="s">
        <v>3619</v>
      </c>
      <c r="B2288">
        <v>118</v>
      </c>
      <c r="C2288">
        <v>7486906</v>
      </c>
      <c r="D2288" t="s">
        <v>1617</v>
      </c>
      <c r="E2288" t="s">
        <v>194</v>
      </c>
      <c r="F2288" t="s">
        <v>3620</v>
      </c>
      <c r="G2288">
        <v>17436</v>
      </c>
      <c r="H2288">
        <v>71</v>
      </c>
      <c r="I2288" t="s">
        <v>18</v>
      </c>
      <c r="J2288" t="s">
        <v>19</v>
      </c>
      <c r="K2288" t="s">
        <v>46</v>
      </c>
      <c r="L2288">
        <v>27000000</v>
      </c>
      <c r="M2288">
        <v>2007</v>
      </c>
      <c r="N2288">
        <v>6.8</v>
      </c>
    </row>
    <row r="2289" spans="1:14" x14ac:dyDescent="0.35">
      <c r="A2289" t="s">
        <v>2736</v>
      </c>
      <c r="B2289">
        <v>75</v>
      </c>
      <c r="C2289">
        <v>10431220</v>
      </c>
      <c r="D2289" t="s">
        <v>288</v>
      </c>
      <c r="E2289" t="s">
        <v>2581</v>
      </c>
      <c r="F2289" t="s">
        <v>2737</v>
      </c>
      <c r="G2289">
        <v>24216</v>
      </c>
      <c r="H2289">
        <v>162</v>
      </c>
      <c r="I2289" t="s">
        <v>18</v>
      </c>
      <c r="J2289" t="s">
        <v>19</v>
      </c>
      <c r="K2289" t="s">
        <v>291</v>
      </c>
      <c r="L2289">
        <v>24000000</v>
      </c>
      <c r="M2289">
        <v>1999</v>
      </c>
      <c r="N2289">
        <v>4.0999999999999996</v>
      </c>
    </row>
    <row r="2290" spans="1:14" x14ac:dyDescent="0.35">
      <c r="A2290" t="s">
        <v>6135</v>
      </c>
      <c r="B2290">
        <v>112</v>
      </c>
      <c r="C2290">
        <v>25000000</v>
      </c>
      <c r="D2290" t="s">
        <v>35</v>
      </c>
      <c r="E2290" t="s">
        <v>6136</v>
      </c>
      <c r="F2290" t="s">
        <v>6137</v>
      </c>
      <c r="G2290">
        <v>39847</v>
      </c>
      <c r="H2290">
        <v>242</v>
      </c>
      <c r="I2290" t="s">
        <v>18</v>
      </c>
      <c r="J2290" t="s">
        <v>19</v>
      </c>
      <c r="K2290" t="s">
        <v>46</v>
      </c>
      <c r="L2290">
        <v>9000000</v>
      </c>
      <c r="M2290">
        <v>1976</v>
      </c>
      <c r="N2290">
        <v>6.8</v>
      </c>
    </row>
    <row r="2291" spans="1:14" x14ac:dyDescent="0.35">
      <c r="A2291" t="s">
        <v>327</v>
      </c>
      <c r="B2291">
        <v>116</v>
      </c>
      <c r="C2291">
        <v>6002756</v>
      </c>
      <c r="D2291" t="s">
        <v>694</v>
      </c>
      <c r="E2291" t="s">
        <v>285</v>
      </c>
      <c r="F2291" t="s">
        <v>4421</v>
      </c>
      <c r="G2291">
        <v>24997</v>
      </c>
      <c r="H2291">
        <v>75</v>
      </c>
      <c r="I2291" t="s">
        <v>18</v>
      </c>
      <c r="J2291" t="s">
        <v>19</v>
      </c>
      <c r="K2291" t="s">
        <v>46</v>
      </c>
      <c r="L2291">
        <v>20000000</v>
      </c>
      <c r="M2291">
        <v>2012</v>
      </c>
      <c r="N2291">
        <v>7.2</v>
      </c>
    </row>
    <row r="2292" spans="1:14" x14ac:dyDescent="0.35">
      <c r="A2292" t="s">
        <v>327</v>
      </c>
      <c r="B2292">
        <v>197</v>
      </c>
      <c r="C2292">
        <v>126930660</v>
      </c>
      <c r="D2292" t="s">
        <v>26</v>
      </c>
      <c r="E2292" t="s">
        <v>474</v>
      </c>
      <c r="F2292" t="s">
        <v>475</v>
      </c>
      <c r="G2292">
        <v>157519</v>
      </c>
      <c r="H2292">
        <v>683</v>
      </c>
      <c r="I2292" t="s">
        <v>18</v>
      </c>
      <c r="J2292" t="s">
        <v>29</v>
      </c>
      <c r="K2292" t="s">
        <v>20</v>
      </c>
      <c r="L2292">
        <v>135000000</v>
      </c>
      <c r="M2292">
        <v>1999</v>
      </c>
      <c r="N2292">
        <v>6.4</v>
      </c>
    </row>
    <row r="2293" spans="1:14" x14ac:dyDescent="0.35">
      <c r="A2293" t="s">
        <v>327</v>
      </c>
      <c r="B2293">
        <v>228</v>
      </c>
      <c r="C2293">
        <v>104383624</v>
      </c>
      <c r="D2293" t="s">
        <v>93</v>
      </c>
      <c r="E2293" t="s">
        <v>328</v>
      </c>
      <c r="F2293" t="s">
        <v>329</v>
      </c>
      <c r="G2293">
        <v>106446</v>
      </c>
      <c r="H2293">
        <v>227</v>
      </c>
      <c r="I2293" t="s">
        <v>18</v>
      </c>
      <c r="J2293" t="s">
        <v>19</v>
      </c>
      <c r="K2293" t="s">
        <v>46</v>
      </c>
      <c r="L2293">
        <v>155000000</v>
      </c>
      <c r="M2293">
        <v>2010</v>
      </c>
      <c r="N2293">
        <v>6.3</v>
      </c>
    </row>
    <row r="2294" spans="1:14" x14ac:dyDescent="0.35">
      <c r="A2294" t="s">
        <v>327</v>
      </c>
      <c r="B2294">
        <v>47</v>
      </c>
      <c r="C2294">
        <v>17305211</v>
      </c>
      <c r="D2294" t="s">
        <v>924</v>
      </c>
      <c r="E2294" t="s">
        <v>40</v>
      </c>
      <c r="F2294" t="s">
        <v>2822</v>
      </c>
      <c r="G2294">
        <v>14066</v>
      </c>
      <c r="H2294">
        <v>75</v>
      </c>
      <c r="I2294" t="s">
        <v>18</v>
      </c>
      <c r="J2294" t="s">
        <v>19</v>
      </c>
      <c r="K2294" t="s">
        <v>291</v>
      </c>
      <c r="L2294">
        <v>38000000</v>
      </c>
      <c r="M2294">
        <v>1996</v>
      </c>
      <c r="N2294">
        <v>6.1</v>
      </c>
    </row>
    <row r="2295" spans="1:14" x14ac:dyDescent="0.35">
      <c r="A2295" t="s">
        <v>327</v>
      </c>
      <c r="B2295">
        <v>98</v>
      </c>
      <c r="C2295">
        <v>39177215</v>
      </c>
      <c r="D2295" t="s">
        <v>916</v>
      </c>
      <c r="E2295" t="s">
        <v>2311</v>
      </c>
      <c r="F2295" t="s">
        <v>2811</v>
      </c>
      <c r="G2295">
        <v>30667</v>
      </c>
      <c r="H2295">
        <v>234</v>
      </c>
      <c r="I2295" t="s">
        <v>18</v>
      </c>
      <c r="J2295" t="s">
        <v>19</v>
      </c>
      <c r="K2295" t="s">
        <v>20</v>
      </c>
      <c r="L2295">
        <v>38000000</v>
      </c>
      <c r="M2295">
        <v>2002</v>
      </c>
      <c r="N2295">
        <v>5.6</v>
      </c>
    </row>
    <row r="2296" spans="1:14" x14ac:dyDescent="0.35">
      <c r="A2296" t="s">
        <v>130</v>
      </c>
      <c r="B2296">
        <v>122</v>
      </c>
      <c r="C2296">
        <v>134006721</v>
      </c>
      <c r="D2296" t="s">
        <v>26</v>
      </c>
      <c r="E2296" t="s">
        <v>312</v>
      </c>
      <c r="F2296" t="s">
        <v>1249</v>
      </c>
      <c r="G2296">
        <v>259492</v>
      </c>
      <c r="H2296">
        <v>415</v>
      </c>
      <c r="I2296" t="s">
        <v>18</v>
      </c>
      <c r="J2296" t="s">
        <v>19</v>
      </c>
      <c r="K2296" t="s">
        <v>291</v>
      </c>
      <c r="L2296">
        <v>75000000</v>
      </c>
      <c r="M2296">
        <v>1996</v>
      </c>
      <c r="N2296">
        <v>7.4</v>
      </c>
    </row>
    <row r="2297" spans="1:14" x14ac:dyDescent="0.35">
      <c r="A2297" t="s">
        <v>130</v>
      </c>
      <c r="B2297">
        <v>204</v>
      </c>
      <c r="C2297">
        <v>52822418</v>
      </c>
      <c r="D2297" t="s">
        <v>814</v>
      </c>
      <c r="E2297" t="s">
        <v>422</v>
      </c>
      <c r="F2297" t="s">
        <v>2109</v>
      </c>
      <c r="G2297">
        <v>47764</v>
      </c>
      <c r="H2297">
        <v>219</v>
      </c>
      <c r="I2297" t="s">
        <v>18</v>
      </c>
      <c r="J2297" t="s">
        <v>19</v>
      </c>
      <c r="K2297" t="s">
        <v>291</v>
      </c>
      <c r="L2297">
        <v>50000000</v>
      </c>
      <c r="M2297">
        <v>2016</v>
      </c>
      <c r="N2297">
        <v>7.4</v>
      </c>
    </row>
    <row r="2298" spans="1:14" x14ac:dyDescent="0.35">
      <c r="A2298" t="s">
        <v>130</v>
      </c>
      <c r="B2298">
        <v>396</v>
      </c>
      <c r="C2298">
        <v>318759914</v>
      </c>
      <c r="D2298" t="s">
        <v>35</v>
      </c>
      <c r="E2298" t="s">
        <v>333</v>
      </c>
      <c r="F2298" t="s">
        <v>334</v>
      </c>
      <c r="G2298">
        <v>513158</v>
      </c>
      <c r="H2298">
        <v>1782</v>
      </c>
      <c r="I2298" t="s">
        <v>18</v>
      </c>
      <c r="J2298" t="s">
        <v>19</v>
      </c>
      <c r="K2298" t="s">
        <v>20</v>
      </c>
      <c r="L2298">
        <v>150000000</v>
      </c>
      <c r="M2298">
        <v>2007</v>
      </c>
      <c r="N2298">
        <v>7.1</v>
      </c>
    </row>
    <row r="2299" spans="1:14" x14ac:dyDescent="0.35">
      <c r="A2299" t="s">
        <v>130</v>
      </c>
      <c r="B2299">
        <v>257</v>
      </c>
      <c r="C2299">
        <v>35799026</v>
      </c>
      <c r="D2299" t="s">
        <v>709</v>
      </c>
      <c r="E2299" t="s">
        <v>247</v>
      </c>
      <c r="F2299" t="s">
        <v>710</v>
      </c>
      <c r="G2299">
        <v>263329</v>
      </c>
      <c r="H2299">
        <v>899</v>
      </c>
      <c r="I2299" t="s">
        <v>18</v>
      </c>
      <c r="J2299" t="s">
        <v>19</v>
      </c>
      <c r="K2299" t="s">
        <v>20</v>
      </c>
      <c r="L2299">
        <v>126000000</v>
      </c>
      <c r="M2299">
        <v>2005</v>
      </c>
      <c r="N2299">
        <v>6.9</v>
      </c>
    </row>
    <row r="2300" spans="1:14" x14ac:dyDescent="0.35">
      <c r="A2300" t="s">
        <v>130</v>
      </c>
      <c r="B2300">
        <v>257</v>
      </c>
      <c r="C2300">
        <v>35799026</v>
      </c>
      <c r="D2300" t="s">
        <v>709</v>
      </c>
      <c r="E2300" t="s">
        <v>247</v>
      </c>
      <c r="F2300" t="s">
        <v>710</v>
      </c>
      <c r="G2300">
        <v>263336</v>
      </c>
      <c r="H2300">
        <v>899</v>
      </c>
      <c r="I2300" t="s">
        <v>18</v>
      </c>
      <c r="J2300" t="s">
        <v>19</v>
      </c>
      <c r="K2300" t="s">
        <v>20</v>
      </c>
      <c r="L2300">
        <v>126000000</v>
      </c>
      <c r="M2300">
        <v>2005</v>
      </c>
      <c r="N2300">
        <v>6.9</v>
      </c>
    </row>
    <row r="2301" spans="1:14" x14ac:dyDescent="0.35">
      <c r="A2301" t="s">
        <v>130</v>
      </c>
      <c r="B2301">
        <v>63</v>
      </c>
      <c r="C2301">
        <v>65807024</v>
      </c>
      <c r="D2301" t="s">
        <v>1468</v>
      </c>
      <c r="E2301" t="s">
        <v>77</v>
      </c>
      <c r="F2301" t="s">
        <v>3994</v>
      </c>
      <c r="G2301">
        <v>172405</v>
      </c>
      <c r="H2301">
        <v>203</v>
      </c>
      <c r="I2301" t="s">
        <v>18</v>
      </c>
      <c r="J2301" t="s">
        <v>19</v>
      </c>
      <c r="K2301" t="s">
        <v>291</v>
      </c>
      <c r="L2301">
        <v>19000000</v>
      </c>
      <c r="M2301">
        <v>1995</v>
      </c>
      <c r="N2301">
        <v>6.8</v>
      </c>
    </row>
    <row r="2302" spans="1:14" x14ac:dyDescent="0.35">
      <c r="A2302" t="s">
        <v>130</v>
      </c>
      <c r="B2302">
        <v>167</v>
      </c>
      <c r="C2302">
        <v>201573391</v>
      </c>
      <c r="D2302" t="s">
        <v>106</v>
      </c>
      <c r="E2302" t="s">
        <v>428</v>
      </c>
      <c r="F2302" t="s">
        <v>429</v>
      </c>
      <c r="G2302">
        <v>322395</v>
      </c>
      <c r="H2302">
        <v>1171</v>
      </c>
      <c r="I2302" t="s">
        <v>18</v>
      </c>
      <c r="J2302" t="s">
        <v>19</v>
      </c>
      <c r="K2302" t="s">
        <v>20</v>
      </c>
      <c r="L2302">
        <v>140000000</v>
      </c>
      <c r="M2302">
        <v>1998</v>
      </c>
      <c r="N2302">
        <v>6.6</v>
      </c>
    </row>
    <row r="2303" spans="1:14" x14ac:dyDescent="0.35">
      <c r="A2303" t="s">
        <v>130</v>
      </c>
      <c r="B2303">
        <v>94</v>
      </c>
      <c r="C2303">
        <v>138396624</v>
      </c>
      <c r="D2303" t="s">
        <v>190</v>
      </c>
      <c r="E2303" t="s">
        <v>77</v>
      </c>
      <c r="F2303" t="s">
        <v>512</v>
      </c>
      <c r="G2303">
        <v>178126</v>
      </c>
      <c r="H2303">
        <v>511</v>
      </c>
      <c r="I2303" t="s">
        <v>18</v>
      </c>
      <c r="J2303" t="s">
        <v>19</v>
      </c>
      <c r="K2303" t="s">
        <v>291</v>
      </c>
      <c r="L2303">
        <v>130000000</v>
      </c>
      <c r="M2303">
        <v>2003</v>
      </c>
      <c r="N2303">
        <v>6.6</v>
      </c>
    </row>
    <row r="2304" spans="1:14" x14ac:dyDescent="0.35">
      <c r="A2304" t="s">
        <v>130</v>
      </c>
      <c r="B2304">
        <v>335</v>
      </c>
      <c r="C2304">
        <v>49874933</v>
      </c>
      <c r="D2304" t="s">
        <v>3626</v>
      </c>
      <c r="E2304" t="s">
        <v>645</v>
      </c>
      <c r="F2304" t="s">
        <v>3653</v>
      </c>
      <c r="G2304">
        <v>161168</v>
      </c>
      <c r="H2304">
        <v>287</v>
      </c>
      <c r="I2304" t="s">
        <v>18</v>
      </c>
      <c r="J2304" t="s">
        <v>19</v>
      </c>
      <c r="K2304" t="s">
        <v>291</v>
      </c>
      <c r="L2304">
        <v>26000000</v>
      </c>
      <c r="M2304">
        <v>2013</v>
      </c>
      <c r="N2304">
        <v>6.5</v>
      </c>
    </row>
    <row r="2305" spans="1:14" x14ac:dyDescent="0.35">
      <c r="A2305" t="s">
        <v>130</v>
      </c>
      <c r="B2305">
        <v>428</v>
      </c>
      <c r="C2305">
        <v>352358779</v>
      </c>
      <c r="D2305" t="s">
        <v>35</v>
      </c>
      <c r="E2305" t="s">
        <v>131</v>
      </c>
      <c r="F2305" t="s">
        <v>177</v>
      </c>
      <c r="G2305">
        <v>326180</v>
      </c>
      <c r="H2305">
        <v>899</v>
      </c>
      <c r="I2305" t="s">
        <v>18</v>
      </c>
      <c r="J2305" t="s">
        <v>19</v>
      </c>
      <c r="K2305" t="s">
        <v>20</v>
      </c>
      <c r="L2305">
        <v>195000000</v>
      </c>
      <c r="M2305">
        <v>2011</v>
      </c>
      <c r="N2305">
        <v>6.3</v>
      </c>
    </row>
    <row r="2306" spans="1:14" x14ac:dyDescent="0.35">
      <c r="A2306" t="s">
        <v>130</v>
      </c>
      <c r="B2306">
        <v>191</v>
      </c>
      <c r="C2306">
        <v>198539855</v>
      </c>
      <c r="D2306" t="s">
        <v>330</v>
      </c>
      <c r="E2306" t="s">
        <v>331</v>
      </c>
      <c r="F2306" t="s">
        <v>332</v>
      </c>
      <c r="G2306">
        <v>254111</v>
      </c>
      <c r="H2306">
        <v>1999</v>
      </c>
      <c r="I2306" t="s">
        <v>18</v>
      </c>
      <c r="J2306" t="s">
        <v>19</v>
      </c>
      <c r="K2306" t="s">
        <v>20</v>
      </c>
      <c r="L2306">
        <v>140000000</v>
      </c>
      <c r="M2306">
        <v>2001</v>
      </c>
      <c r="N2306">
        <v>6.1</v>
      </c>
    </row>
    <row r="2307" spans="1:14" x14ac:dyDescent="0.35">
      <c r="A2307" t="s">
        <v>130</v>
      </c>
      <c r="B2307">
        <v>366</v>
      </c>
      <c r="C2307">
        <v>402076689</v>
      </c>
      <c r="D2307" t="s">
        <v>35</v>
      </c>
      <c r="E2307" t="s">
        <v>131</v>
      </c>
      <c r="F2307" t="s">
        <v>132</v>
      </c>
      <c r="G2307">
        <v>323207</v>
      </c>
      <c r="H2307">
        <v>1439</v>
      </c>
      <c r="I2307" t="s">
        <v>18</v>
      </c>
      <c r="J2307" t="s">
        <v>19</v>
      </c>
      <c r="K2307" t="s">
        <v>20</v>
      </c>
      <c r="L2307">
        <v>200000000</v>
      </c>
      <c r="M2307">
        <v>2009</v>
      </c>
      <c r="N2307">
        <v>6</v>
      </c>
    </row>
    <row r="2308" spans="1:14" x14ac:dyDescent="0.35">
      <c r="A2308" t="s">
        <v>130</v>
      </c>
      <c r="B2308">
        <v>378</v>
      </c>
      <c r="C2308">
        <v>245428137</v>
      </c>
      <c r="D2308" t="s">
        <v>35</v>
      </c>
      <c r="E2308" t="s">
        <v>133</v>
      </c>
      <c r="F2308" t="s">
        <v>134</v>
      </c>
      <c r="G2308">
        <v>242420</v>
      </c>
      <c r="H2308">
        <v>918</v>
      </c>
      <c r="I2308" t="s">
        <v>18</v>
      </c>
      <c r="J2308" t="s">
        <v>19</v>
      </c>
      <c r="K2308" t="s">
        <v>20</v>
      </c>
      <c r="L2308">
        <v>210000000</v>
      </c>
      <c r="M2308">
        <v>2014</v>
      </c>
      <c r="N2308">
        <v>5.7</v>
      </c>
    </row>
    <row r="2309" spans="1:14" x14ac:dyDescent="0.35">
      <c r="A2309" t="s">
        <v>1453</v>
      </c>
      <c r="B2309">
        <v>44</v>
      </c>
      <c r="C2309">
        <v>31600000</v>
      </c>
      <c r="D2309" t="s">
        <v>3543</v>
      </c>
      <c r="E2309" t="s">
        <v>107</v>
      </c>
      <c r="F2309" t="s">
        <v>3544</v>
      </c>
      <c r="G2309">
        <v>34427</v>
      </c>
      <c r="H2309">
        <v>126</v>
      </c>
      <c r="I2309" t="s">
        <v>18</v>
      </c>
      <c r="J2309" t="s">
        <v>19</v>
      </c>
      <c r="K2309" t="s">
        <v>291</v>
      </c>
      <c r="L2309">
        <v>28000000</v>
      </c>
      <c r="M2309">
        <v>1995</v>
      </c>
      <c r="N2309">
        <v>6.9</v>
      </c>
    </row>
    <row r="2310" spans="1:14" x14ac:dyDescent="0.35">
      <c r="A2310" t="s">
        <v>1453</v>
      </c>
      <c r="B2310">
        <v>83</v>
      </c>
      <c r="C2310">
        <v>54910560</v>
      </c>
      <c r="D2310" t="s">
        <v>1378</v>
      </c>
      <c r="E2310" t="s">
        <v>40</v>
      </c>
      <c r="F2310" t="s">
        <v>1697</v>
      </c>
      <c r="G2310">
        <v>88225</v>
      </c>
      <c r="H2310">
        <v>227</v>
      </c>
      <c r="I2310" t="s">
        <v>18</v>
      </c>
      <c r="J2310" t="s">
        <v>19</v>
      </c>
      <c r="K2310" t="s">
        <v>291</v>
      </c>
      <c r="L2310">
        <v>60000000</v>
      </c>
      <c r="M2310">
        <v>1997</v>
      </c>
      <c r="N2310">
        <v>6.3</v>
      </c>
    </row>
    <row r="2311" spans="1:14" x14ac:dyDescent="0.35">
      <c r="A2311" t="s">
        <v>1453</v>
      </c>
      <c r="B2311">
        <v>104</v>
      </c>
      <c r="C2311">
        <v>22433915</v>
      </c>
      <c r="D2311" t="s">
        <v>924</v>
      </c>
      <c r="E2311" t="s">
        <v>739</v>
      </c>
      <c r="F2311" t="s">
        <v>2687</v>
      </c>
      <c r="G2311">
        <v>21319</v>
      </c>
      <c r="H2311">
        <v>166</v>
      </c>
      <c r="I2311" t="s">
        <v>18</v>
      </c>
      <c r="J2311" t="s">
        <v>19</v>
      </c>
      <c r="K2311" t="s">
        <v>291</v>
      </c>
      <c r="L2311">
        <v>60000000</v>
      </c>
      <c r="M2311">
        <v>2002</v>
      </c>
      <c r="N2311">
        <v>6.2</v>
      </c>
    </row>
    <row r="2312" spans="1:14" x14ac:dyDescent="0.35">
      <c r="A2312" t="s">
        <v>1453</v>
      </c>
      <c r="B2312">
        <v>159</v>
      </c>
      <c r="C2312">
        <v>5851188</v>
      </c>
      <c r="D2312" t="s">
        <v>953</v>
      </c>
      <c r="E2312" t="s">
        <v>1454</v>
      </c>
      <c r="F2312" t="s">
        <v>1455</v>
      </c>
      <c r="G2312">
        <v>31124</v>
      </c>
      <c r="H2312">
        <v>313</v>
      </c>
      <c r="I2312" t="s">
        <v>18</v>
      </c>
      <c r="J2312" t="s">
        <v>29</v>
      </c>
      <c r="K2312" t="s">
        <v>291</v>
      </c>
      <c r="L2312">
        <v>70000000</v>
      </c>
      <c r="M2312">
        <v>2006</v>
      </c>
      <c r="N2312">
        <v>4.2</v>
      </c>
    </row>
    <row r="2313" spans="1:14" x14ac:dyDescent="0.35">
      <c r="A2313" t="s">
        <v>5077</v>
      </c>
      <c r="B2313">
        <v>21</v>
      </c>
      <c r="C2313">
        <v>1953732</v>
      </c>
      <c r="D2313" t="s">
        <v>578</v>
      </c>
      <c r="E2313" t="s">
        <v>5078</v>
      </c>
      <c r="F2313" t="s">
        <v>5079</v>
      </c>
      <c r="G2313">
        <v>4996</v>
      </c>
      <c r="H2313">
        <v>62</v>
      </c>
      <c r="I2313" t="s">
        <v>18</v>
      </c>
      <c r="J2313" t="s">
        <v>19</v>
      </c>
      <c r="K2313" t="s">
        <v>291</v>
      </c>
      <c r="L2313">
        <v>15000000</v>
      </c>
      <c r="M2313">
        <v>1986</v>
      </c>
      <c r="N2313">
        <v>5.3</v>
      </c>
    </row>
    <row r="2314" spans="1:14" x14ac:dyDescent="0.35">
      <c r="A2314" t="s">
        <v>2423</v>
      </c>
      <c r="B2314">
        <v>102</v>
      </c>
      <c r="C2314">
        <v>1500000</v>
      </c>
      <c r="D2314" t="s">
        <v>2424</v>
      </c>
      <c r="E2314" t="s">
        <v>139</v>
      </c>
      <c r="F2314" t="s">
        <v>2425</v>
      </c>
      <c r="G2314">
        <v>9830</v>
      </c>
      <c r="H2314">
        <v>189</v>
      </c>
      <c r="I2314" t="s">
        <v>18</v>
      </c>
      <c r="J2314" t="s">
        <v>19</v>
      </c>
      <c r="K2314" t="s">
        <v>291</v>
      </c>
      <c r="L2314">
        <v>44000000</v>
      </c>
      <c r="M2314">
        <v>1980</v>
      </c>
      <c r="N2314">
        <v>6.8</v>
      </c>
    </row>
    <row r="2315" spans="1:14" x14ac:dyDescent="0.35">
      <c r="A2315" t="s">
        <v>5861</v>
      </c>
      <c r="B2315">
        <v>27</v>
      </c>
      <c r="C2315">
        <v>70527</v>
      </c>
      <c r="D2315" t="s">
        <v>1074</v>
      </c>
      <c r="E2315" t="s">
        <v>1680</v>
      </c>
      <c r="F2315" t="s">
        <v>5862</v>
      </c>
      <c r="G2315">
        <v>7690</v>
      </c>
      <c r="H2315">
        <v>68</v>
      </c>
      <c r="I2315" t="s">
        <v>18</v>
      </c>
      <c r="J2315" t="s">
        <v>19</v>
      </c>
      <c r="K2315" t="s">
        <v>291</v>
      </c>
      <c r="L2315">
        <v>6500000</v>
      </c>
      <c r="M2315">
        <v>2004</v>
      </c>
      <c r="N2315">
        <v>6.7</v>
      </c>
    </row>
    <row r="2316" spans="1:14" x14ac:dyDescent="0.35">
      <c r="A2316" t="s">
        <v>6046</v>
      </c>
      <c r="B2316">
        <v>41</v>
      </c>
      <c r="C2316">
        <v>398420</v>
      </c>
      <c r="D2316" t="s">
        <v>826</v>
      </c>
      <c r="E2316" t="s">
        <v>2518</v>
      </c>
      <c r="F2316" t="s">
        <v>6047</v>
      </c>
      <c r="G2316">
        <v>5049</v>
      </c>
      <c r="H2316">
        <v>48</v>
      </c>
      <c r="I2316" t="s">
        <v>18</v>
      </c>
      <c r="J2316" t="s">
        <v>19</v>
      </c>
      <c r="K2316" t="s">
        <v>291</v>
      </c>
      <c r="L2316">
        <v>8000000</v>
      </c>
      <c r="M2316">
        <v>2007</v>
      </c>
      <c r="N2316">
        <v>6.4</v>
      </c>
    </row>
    <row r="2317" spans="1:14" x14ac:dyDescent="0.35">
      <c r="A2317" t="s">
        <v>6046</v>
      </c>
      <c r="B2317">
        <v>72</v>
      </c>
      <c r="C2317">
        <v>7292175</v>
      </c>
      <c r="D2317" t="s">
        <v>606</v>
      </c>
      <c r="E2317" t="s">
        <v>6161</v>
      </c>
      <c r="F2317" t="s">
        <v>6162</v>
      </c>
      <c r="G2317">
        <v>7736</v>
      </c>
      <c r="H2317">
        <v>100</v>
      </c>
      <c r="I2317" t="s">
        <v>18</v>
      </c>
      <c r="J2317" t="s">
        <v>19</v>
      </c>
      <c r="K2317" t="s">
        <v>291</v>
      </c>
      <c r="L2317">
        <v>7000000</v>
      </c>
      <c r="M2317">
        <v>1999</v>
      </c>
      <c r="N2317">
        <v>6.4</v>
      </c>
    </row>
    <row r="2318" spans="1:14" x14ac:dyDescent="0.35">
      <c r="A2318" t="s">
        <v>3665</v>
      </c>
      <c r="B2318">
        <v>93</v>
      </c>
      <c r="C2318">
        <v>16252765</v>
      </c>
      <c r="D2318" t="s">
        <v>1355</v>
      </c>
      <c r="E2318" t="s">
        <v>255</v>
      </c>
      <c r="F2318" t="s">
        <v>3666</v>
      </c>
      <c r="G2318">
        <v>44913</v>
      </c>
      <c r="H2318">
        <v>181</v>
      </c>
      <c r="I2318" t="s">
        <v>18</v>
      </c>
      <c r="J2318" t="s">
        <v>816</v>
      </c>
      <c r="K2318" t="s">
        <v>291</v>
      </c>
      <c r="L2318">
        <v>42000000</v>
      </c>
      <c r="M2318">
        <v>2001</v>
      </c>
      <c r="N2318">
        <v>6</v>
      </c>
    </row>
    <row r="2319" spans="1:14" x14ac:dyDescent="0.35">
      <c r="A2319" t="s">
        <v>6558</v>
      </c>
      <c r="B2319">
        <v>64</v>
      </c>
      <c r="C2319">
        <v>1141829</v>
      </c>
      <c r="D2319" t="s">
        <v>826</v>
      </c>
      <c r="E2319" t="s">
        <v>7509</v>
      </c>
      <c r="F2319" t="s">
        <v>7510</v>
      </c>
      <c r="G2319">
        <v>8509</v>
      </c>
      <c r="H2319">
        <v>109</v>
      </c>
      <c r="I2319" t="s">
        <v>18</v>
      </c>
      <c r="J2319" t="s">
        <v>19</v>
      </c>
      <c r="K2319" t="s">
        <v>2697</v>
      </c>
      <c r="L2319">
        <v>700000</v>
      </c>
      <c r="M2319">
        <v>2001</v>
      </c>
      <c r="N2319">
        <v>7.2</v>
      </c>
    </row>
    <row r="2320" spans="1:14" x14ac:dyDescent="0.35">
      <c r="A2320" t="s">
        <v>6558</v>
      </c>
      <c r="B2320">
        <v>163</v>
      </c>
      <c r="C2320">
        <v>2445646</v>
      </c>
      <c r="D2320" t="s">
        <v>6559</v>
      </c>
      <c r="E2320" t="s">
        <v>563</v>
      </c>
      <c r="F2320" t="s">
        <v>6560</v>
      </c>
      <c r="G2320">
        <v>32382</v>
      </c>
      <c r="H2320">
        <v>99</v>
      </c>
      <c r="I2320" t="s">
        <v>18</v>
      </c>
      <c r="J2320" t="s">
        <v>19</v>
      </c>
      <c r="K2320" t="s">
        <v>291</v>
      </c>
      <c r="L2320">
        <v>5000000</v>
      </c>
      <c r="M2320">
        <v>2014</v>
      </c>
      <c r="N2320">
        <v>7</v>
      </c>
    </row>
    <row r="2321" spans="1:14" x14ac:dyDescent="0.35">
      <c r="A2321" t="s">
        <v>7006</v>
      </c>
      <c r="B2321">
        <v>18</v>
      </c>
      <c r="C2321">
        <v>71904</v>
      </c>
      <c r="D2321" t="s">
        <v>1617</v>
      </c>
      <c r="E2321" t="s">
        <v>6283</v>
      </c>
      <c r="F2321" t="s">
        <v>7007</v>
      </c>
      <c r="G2321">
        <v>806</v>
      </c>
      <c r="H2321">
        <v>18</v>
      </c>
      <c r="I2321" t="s">
        <v>18</v>
      </c>
      <c r="J2321" t="s">
        <v>19</v>
      </c>
      <c r="K2321" t="s">
        <v>20</v>
      </c>
      <c r="L2321">
        <v>2500000</v>
      </c>
      <c r="M2321">
        <v>2006</v>
      </c>
      <c r="N2321">
        <v>5.7</v>
      </c>
    </row>
    <row r="2322" spans="1:14" x14ac:dyDescent="0.35">
      <c r="A2322" t="s">
        <v>4007</v>
      </c>
      <c r="B2322">
        <v>53</v>
      </c>
      <c r="C2322">
        <v>13019253</v>
      </c>
      <c r="D2322" t="s">
        <v>440</v>
      </c>
      <c r="E2322" t="s">
        <v>4008</v>
      </c>
      <c r="F2322" t="s">
        <v>4009</v>
      </c>
      <c r="G2322">
        <v>3914</v>
      </c>
      <c r="H2322">
        <v>47</v>
      </c>
      <c r="I2322" t="s">
        <v>18</v>
      </c>
      <c r="J2322" t="s">
        <v>19</v>
      </c>
      <c r="K2322" t="s">
        <v>20</v>
      </c>
      <c r="L2322">
        <v>23000000</v>
      </c>
      <c r="M2322">
        <v>2000</v>
      </c>
      <c r="N2322">
        <v>5.6</v>
      </c>
    </row>
    <row r="2323" spans="1:14" x14ac:dyDescent="0.35">
      <c r="A2323" t="s">
        <v>4913</v>
      </c>
      <c r="B2323">
        <v>198</v>
      </c>
      <c r="C2323">
        <v>42592530</v>
      </c>
      <c r="D2323" t="s">
        <v>387</v>
      </c>
      <c r="E2323" t="s">
        <v>911</v>
      </c>
      <c r="F2323" t="s">
        <v>4914</v>
      </c>
      <c r="G2323">
        <v>29867</v>
      </c>
      <c r="H2323">
        <v>181</v>
      </c>
      <c r="I2323" t="s">
        <v>18</v>
      </c>
      <c r="J2323" t="s">
        <v>19</v>
      </c>
      <c r="K2323" t="s">
        <v>20</v>
      </c>
      <c r="L2323">
        <v>15000000</v>
      </c>
      <c r="M2323">
        <v>2015</v>
      </c>
      <c r="N2323">
        <v>6.2</v>
      </c>
    </row>
    <row r="2324" spans="1:14" x14ac:dyDescent="0.35">
      <c r="A2324" t="s">
        <v>4520</v>
      </c>
      <c r="B2324">
        <v>136</v>
      </c>
      <c r="C2324">
        <v>6923891</v>
      </c>
      <c r="D2324" t="s">
        <v>606</v>
      </c>
      <c r="E2324" t="s">
        <v>2597</v>
      </c>
      <c r="F2324" t="s">
        <v>4521</v>
      </c>
      <c r="G2324">
        <v>43867</v>
      </c>
      <c r="H2324">
        <v>83</v>
      </c>
      <c r="I2324" t="s">
        <v>18</v>
      </c>
      <c r="J2324" t="s">
        <v>19</v>
      </c>
      <c r="K2324" t="s">
        <v>291</v>
      </c>
      <c r="L2324">
        <v>23000000</v>
      </c>
      <c r="M2324">
        <v>2011</v>
      </c>
      <c r="N2324">
        <v>6.3</v>
      </c>
    </row>
    <row r="2325" spans="1:14" x14ac:dyDescent="0.35">
      <c r="A2325" t="s">
        <v>6776</v>
      </c>
      <c r="B2325">
        <v>95</v>
      </c>
      <c r="C2325">
        <v>14000000</v>
      </c>
      <c r="D2325" t="s">
        <v>3221</v>
      </c>
      <c r="E2325" t="s">
        <v>3198</v>
      </c>
      <c r="F2325" t="s">
        <v>6777</v>
      </c>
      <c r="G2325">
        <v>15956</v>
      </c>
      <c r="H2325">
        <v>118</v>
      </c>
      <c r="I2325" t="s">
        <v>18</v>
      </c>
      <c r="J2325" t="s">
        <v>19</v>
      </c>
      <c r="K2325" t="s">
        <v>291</v>
      </c>
      <c r="L2325">
        <v>3500000</v>
      </c>
      <c r="M2325">
        <v>1987</v>
      </c>
      <c r="N2325">
        <v>6</v>
      </c>
    </row>
    <row r="2326" spans="1:14" x14ac:dyDescent="0.35">
      <c r="A2326" t="s">
        <v>4656</v>
      </c>
      <c r="B2326">
        <v>447</v>
      </c>
      <c r="C2326">
        <v>225377</v>
      </c>
      <c r="D2326" t="s">
        <v>99</v>
      </c>
      <c r="E2326" t="s">
        <v>5825</v>
      </c>
      <c r="F2326" t="s">
        <v>5875</v>
      </c>
      <c r="G2326">
        <v>70382</v>
      </c>
      <c r="H2326">
        <v>190</v>
      </c>
      <c r="I2326" t="s">
        <v>1204</v>
      </c>
      <c r="J2326" t="s">
        <v>816</v>
      </c>
      <c r="K2326" t="s">
        <v>20</v>
      </c>
      <c r="L2326">
        <v>8900000</v>
      </c>
      <c r="M2326">
        <v>2012</v>
      </c>
      <c r="N2326">
        <v>7.9</v>
      </c>
    </row>
    <row r="2327" spans="1:14" x14ac:dyDescent="0.35">
      <c r="A2327" t="s">
        <v>4656</v>
      </c>
      <c r="B2327">
        <v>292</v>
      </c>
      <c r="C2327">
        <v>2222647</v>
      </c>
      <c r="D2327" t="s">
        <v>3219</v>
      </c>
      <c r="E2327" t="s">
        <v>4657</v>
      </c>
      <c r="F2327" t="s">
        <v>4658</v>
      </c>
      <c r="G2327">
        <v>52958</v>
      </c>
      <c r="H2327">
        <v>193</v>
      </c>
      <c r="I2327" t="s">
        <v>4485</v>
      </c>
      <c r="J2327" t="s">
        <v>339</v>
      </c>
      <c r="K2327" t="s">
        <v>291</v>
      </c>
      <c r="L2327">
        <v>12000000</v>
      </c>
      <c r="M2327">
        <v>2009</v>
      </c>
      <c r="N2327">
        <v>7.8</v>
      </c>
    </row>
    <row r="2328" spans="1:14" x14ac:dyDescent="0.35">
      <c r="A2328" t="s">
        <v>4656</v>
      </c>
      <c r="B2328">
        <v>250</v>
      </c>
      <c r="C2328">
        <v>1294640</v>
      </c>
      <c r="D2328" t="s">
        <v>2666</v>
      </c>
      <c r="E2328" t="s">
        <v>97</v>
      </c>
      <c r="F2328" t="s">
        <v>5082</v>
      </c>
      <c r="G2328">
        <v>69569</v>
      </c>
      <c r="H2328">
        <v>436</v>
      </c>
      <c r="I2328" t="s">
        <v>18</v>
      </c>
      <c r="J2328" t="s">
        <v>19</v>
      </c>
      <c r="K2328" t="s">
        <v>291</v>
      </c>
      <c r="L2328">
        <v>15000000</v>
      </c>
      <c r="M2328">
        <v>2007</v>
      </c>
      <c r="N2328">
        <v>6.5</v>
      </c>
    </row>
    <row r="2329" spans="1:14" x14ac:dyDescent="0.35">
      <c r="A2329" t="s">
        <v>7050</v>
      </c>
      <c r="B2329">
        <v>49</v>
      </c>
      <c r="C2329">
        <v>792966</v>
      </c>
      <c r="D2329" t="s">
        <v>7051</v>
      </c>
      <c r="E2329" t="s">
        <v>7052</v>
      </c>
      <c r="F2329" t="s">
        <v>7053</v>
      </c>
      <c r="G2329">
        <v>4663</v>
      </c>
      <c r="H2329">
        <v>40</v>
      </c>
      <c r="I2329" t="s">
        <v>18</v>
      </c>
      <c r="J2329" t="s">
        <v>19</v>
      </c>
      <c r="K2329" t="s">
        <v>291</v>
      </c>
      <c r="L2329">
        <v>2300000</v>
      </c>
      <c r="M2329">
        <v>1989</v>
      </c>
      <c r="N2329">
        <v>5.0999999999999996</v>
      </c>
    </row>
    <row r="2330" spans="1:14" x14ac:dyDescent="0.35">
      <c r="A2330" t="s">
        <v>3696</v>
      </c>
      <c r="B2330">
        <v>184</v>
      </c>
      <c r="C2330">
        <v>6615578</v>
      </c>
      <c r="D2330" t="s">
        <v>2541</v>
      </c>
      <c r="E2330" t="s">
        <v>4636</v>
      </c>
      <c r="F2330" t="s">
        <v>4637</v>
      </c>
      <c r="G2330">
        <v>15352</v>
      </c>
      <c r="H2330">
        <v>82</v>
      </c>
      <c r="I2330" t="s">
        <v>18</v>
      </c>
      <c r="J2330" t="s">
        <v>339</v>
      </c>
      <c r="K2330" t="s">
        <v>291</v>
      </c>
      <c r="L2330">
        <v>13000000</v>
      </c>
      <c r="M2330">
        <v>2009</v>
      </c>
      <c r="N2330">
        <v>7</v>
      </c>
    </row>
    <row r="2331" spans="1:14" x14ac:dyDescent="0.35">
      <c r="A2331" t="s">
        <v>3696</v>
      </c>
      <c r="B2331">
        <v>83</v>
      </c>
      <c r="C2331">
        <v>14060950</v>
      </c>
      <c r="D2331" t="s">
        <v>1407</v>
      </c>
      <c r="E2331" t="s">
        <v>5330</v>
      </c>
      <c r="F2331" t="s">
        <v>5331</v>
      </c>
      <c r="G2331">
        <v>14354</v>
      </c>
      <c r="H2331">
        <v>139</v>
      </c>
      <c r="I2331" t="s">
        <v>18</v>
      </c>
      <c r="J2331" t="s">
        <v>19</v>
      </c>
      <c r="K2331" t="s">
        <v>20</v>
      </c>
      <c r="L2331">
        <v>12500000</v>
      </c>
      <c r="M2331">
        <v>2002</v>
      </c>
      <c r="N2331">
        <v>6.9</v>
      </c>
    </row>
    <row r="2332" spans="1:14" x14ac:dyDescent="0.35">
      <c r="A2332" t="s">
        <v>3696</v>
      </c>
      <c r="B2332">
        <v>85</v>
      </c>
      <c r="C2332">
        <v>26761283</v>
      </c>
      <c r="D2332" t="s">
        <v>99</v>
      </c>
      <c r="E2332" t="s">
        <v>3697</v>
      </c>
      <c r="F2332" t="s">
        <v>3698</v>
      </c>
      <c r="G2332">
        <v>43084</v>
      </c>
      <c r="H2332">
        <v>99</v>
      </c>
      <c r="I2332" t="s">
        <v>18</v>
      </c>
      <c r="J2332" t="s">
        <v>19</v>
      </c>
      <c r="K2332" t="s">
        <v>20</v>
      </c>
      <c r="L2332">
        <v>26000000</v>
      </c>
      <c r="M2332">
        <v>2014</v>
      </c>
      <c r="N2332">
        <v>6.7</v>
      </c>
    </row>
    <row r="2333" spans="1:14" x14ac:dyDescent="0.35">
      <c r="A2333" t="s">
        <v>4316</v>
      </c>
      <c r="B2333">
        <v>173</v>
      </c>
      <c r="C2333">
        <v>17529157</v>
      </c>
      <c r="D2333" t="s">
        <v>4317</v>
      </c>
      <c r="E2333" t="s">
        <v>2121</v>
      </c>
      <c r="F2333" t="s">
        <v>4318</v>
      </c>
      <c r="G2333">
        <v>49888</v>
      </c>
      <c r="H2333">
        <v>220</v>
      </c>
      <c r="I2333" t="s">
        <v>18</v>
      </c>
      <c r="J2333" t="s">
        <v>816</v>
      </c>
      <c r="K2333" t="s">
        <v>291</v>
      </c>
      <c r="L2333">
        <v>20000000</v>
      </c>
      <c r="M2333">
        <v>2012</v>
      </c>
      <c r="N2333">
        <v>5</v>
      </c>
    </row>
    <row r="2334" spans="1:14" x14ac:dyDescent="0.35">
      <c r="A2334" t="s">
        <v>7035</v>
      </c>
      <c r="B2334">
        <v>18</v>
      </c>
      <c r="C2334">
        <v>379643</v>
      </c>
      <c r="D2334" t="s">
        <v>1407</v>
      </c>
      <c r="E2334" t="s">
        <v>5608</v>
      </c>
      <c r="F2334" t="s">
        <v>7036</v>
      </c>
      <c r="G2334">
        <v>1573</v>
      </c>
      <c r="H2334">
        <v>29</v>
      </c>
      <c r="I2334" t="s">
        <v>18</v>
      </c>
      <c r="J2334" t="s">
        <v>19</v>
      </c>
      <c r="K2334" t="s">
        <v>20</v>
      </c>
      <c r="L2334">
        <v>2200000</v>
      </c>
      <c r="M2334">
        <v>2007</v>
      </c>
      <c r="N2334">
        <v>5.9</v>
      </c>
    </row>
    <row r="2335" spans="1:14" x14ac:dyDescent="0.35">
      <c r="A2335" t="s">
        <v>1559</v>
      </c>
      <c r="B2335">
        <v>60</v>
      </c>
      <c r="C2335">
        <v>17218080</v>
      </c>
      <c r="D2335" t="s">
        <v>691</v>
      </c>
      <c r="E2335" t="s">
        <v>428</v>
      </c>
      <c r="F2335" t="s">
        <v>1560</v>
      </c>
      <c r="G2335">
        <v>43376</v>
      </c>
      <c r="H2335">
        <v>249</v>
      </c>
      <c r="I2335" t="s">
        <v>18</v>
      </c>
      <c r="J2335" t="s">
        <v>19</v>
      </c>
      <c r="K2335" t="s">
        <v>291</v>
      </c>
      <c r="L2335">
        <v>70000000</v>
      </c>
      <c r="M2335">
        <v>1991</v>
      </c>
      <c r="N2335">
        <v>5.7</v>
      </c>
    </row>
    <row r="2336" spans="1:14" x14ac:dyDescent="0.35">
      <c r="A2336" t="s">
        <v>1559</v>
      </c>
      <c r="B2336">
        <v>140</v>
      </c>
      <c r="C2336">
        <v>37939782</v>
      </c>
      <c r="D2336" t="s">
        <v>712</v>
      </c>
      <c r="E2336" t="s">
        <v>4708</v>
      </c>
      <c r="F2336" t="s">
        <v>4709</v>
      </c>
      <c r="G2336">
        <v>62272</v>
      </c>
      <c r="H2336">
        <v>207</v>
      </c>
      <c r="I2336" t="s">
        <v>18</v>
      </c>
      <c r="J2336" t="s">
        <v>19</v>
      </c>
      <c r="K2336" t="s">
        <v>291</v>
      </c>
      <c r="L2336">
        <v>17000000</v>
      </c>
      <c r="M2336">
        <v>2002</v>
      </c>
      <c r="N2336">
        <v>5.6</v>
      </c>
    </row>
    <row r="2337" spans="1:14" x14ac:dyDescent="0.35">
      <c r="A2337" t="s">
        <v>1509</v>
      </c>
      <c r="B2337">
        <v>76</v>
      </c>
      <c r="C2337">
        <v>8054280</v>
      </c>
      <c r="D2337" t="s">
        <v>1275</v>
      </c>
      <c r="E2337" t="s">
        <v>4394</v>
      </c>
      <c r="F2337" t="s">
        <v>4395</v>
      </c>
      <c r="G2337">
        <v>6838</v>
      </c>
      <c r="H2337">
        <v>117</v>
      </c>
      <c r="I2337" t="s">
        <v>18</v>
      </c>
      <c r="J2337" t="s">
        <v>19</v>
      </c>
      <c r="K2337" t="s">
        <v>20</v>
      </c>
      <c r="L2337">
        <v>20000000</v>
      </c>
      <c r="M2337">
        <v>2004</v>
      </c>
      <c r="N2337">
        <v>6.3</v>
      </c>
    </row>
    <row r="2338" spans="1:14" x14ac:dyDescent="0.35">
      <c r="A2338" t="s">
        <v>1509</v>
      </c>
      <c r="B2338">
        <v>80</v>
      </c>
      <c r="C2338">
        <v>139225854</v>
      </c>
      <c r="D2338" t="s">
        <v>232</v>
      </c>
      <c r="E2338" t="s">
        <v>1510</v>
      </c>
      <c r="F2338" t="s">
        <v>1511</v>
      </c>
      <c r="G2338">
        <v>34561</v>
      </c>
      <c r="H2338">
        <v>116</v>
      </c>
      <c r="I2338" t="s">
        <v>18</v>
      </c>
      <c r="J2338" t="s">
        <v>19</v>
      </c>
      <c r="K2338" t="s">
        <v>129</v>
      </c>
      <c r="L2338">
        <v>60000000</v>
      </c>
      <c r="M2338">
        <v>2002</v>
      </c>
      <c r="N2338">
        <v>5.5</v>
      </c>
    </row>
    <row r="2339" spans="1:14" x14ac:dyDescent="0.35">
      <c r="A2339" t="s">
        <v>693</v>
      </c>
      <c r="B2339">
        <v>209</v>
      </c>
      <c r="C2339">
        <v>28965197</v>
      </c>
      <c r="D2339" t="s">
        <v>1481</v>
      </c>
      <c r="E2339" t="s">
        <v>1017</v>
      </c>
      <c r="F2339" t="s">
        <v>1482</v>
      </c>
      <c r="G2339">
        <v>133526</v>
      </c>
      <c r="H2339">
        <v>521</v>
      </c>
      <c r="I2339" t="s">
        <v>18</v>
      </c>
      <c r="J2339" t="s">
        <v>19</v>
      </c>
      <c r="K2339" t="s">
        <v>291</v>
      </c>
      <c r="L2339">
        <v>68000000</v>
      </c>
      <c r="M2339">
        <v>1999</v>
      </c>
      <c r="N2339">
        <v>7.9</v>
      </c>
    </row>
    <row r="2340" spans="1:14" x14ac:dyDescent="0.35">
      <c r="A2340" t="s">
        <v>693</v>
      </c>
      <c r="B2340">
        <v>89</v>
      </c>
      <c r="C2340">
        <v>72455275</v>
      </c>
      <c r="D2340" t="s">
        <v>2550</v>
      </c>
      <c r="E2340" t="s">
        <v>2551</v>
      </c>
      <c r="F2340" t="s">
        <v>2552</v>
      </c>
      <c r="G2340">
        <v>113068</v>
      </c>
      <c r="H2340">
        <v>382</v>
      </c>
      <c r="I2340" t="s">
        <v>18</v>
      </c>
      <c r="J2340" t="s">
        <v>19</v>
      </c>
      <c r="K2340" t="s">
        <v>291</v>
      </c>
      <c r="L2340">
        <v>40000000</v>
      </c>
      <c r="M2340">
        <v>1992</v>
      </c>
      <c r="N2340">
        <v>7.8</v>
      </c>
    </row>
    <row r="2341" spans="1:14" x14ac:dyDescent="0.35">
      <c r="A2341" t="s">
        <v>693</v>
      </c>
      <c r="B2341">
        <v>299</v>
      </c>
      <c r="C2341">
        <v>100003492</v>
      </c>
      <c r="D2341" t="s">
        <v>916</v>
      </c>
      <c r="E2341" t="s">
        <v>236</v>
      </c>
      <c r="F2341" t="s">
        <v>1661</v>
      </c>
      <c r="G2341">
        <v>293662</v>
      </c>
      <c r="H2341">
        <v>836</v>
      </c>
      <c r="I2341" t="s">
        <v>18</v>
      </c>
      <c r="J2341" t="s">
        <v>19</v>
      </c>
      <c r="K2341" t="s">
        <v>291</v>
      </c>
      <c r="L2341">
        <v>65000000</v>
      </c>
      <c r="M2341">
        <v>2004</v>
      </c>
      <c r="N2341">
        <v>7.6</v>
      </c>
    </row>
    <row r="2342" spans="1:14" x14ac:dyDescent="0.35">
      <c r="A2342" t="s">
        <v>693</v>
      </c>
      <c r="B2342">
        <v>357</v>
      </c>
      <c r="C2342">
        <v>97030725</v>
      </c>
      <c r="D2342" t="s">
        <v>728</v>
      </c>
      <c r="E2342" t="s">
        <v>23</v>
      </c>
      <c r="F2342" t="s">
        <v>729</v>
      </c>
      <c r="G2342">
        <v>230931</v>
      </c>
      <c r="H2342">
        <v>585</v>
      </c>
      <c r="I2342" t="s">
        <v>18</v>
      </c>
      <c r="J2342" t="s">
        <v>19</v>
      </c>
      <c r="K2342" t="s">
        <v>291</v>
      </c>
      <c r="L2342">
        <v>100000000</v>
      </c>
      <c r="M2342">
        <v>2009</v>
      </c>
      <c r="N2342">
        <v>7</v>
      </c>
    </row>
    <row r="2343" spans="1:14" x14ac:dyDescent="0.35">
      <c r="A2343" t="s">
        <v>693</v>
      </c>
      <c r="B2343">
        <v>174</v>
      </c>
      <c r="C2343">
        <v>58183966</v>
      </c>
      <c r="D2343" t="s">
        <v>694</v>
      </c>
      <c r="E2343" t="s">
        <v>77</v>
      </c>
      <c r="F2343" t="s">
        <v>695</v>
      </c>
      <c r="G2343">
        <v>79186</v>
      </c>
      <c r="H2343">
        <v>386</v>
      </c>
      <c r="I2343" t="s">
        <v>18</v>
      </c>
      <c r="J2343" t="s">
        <v>19</v>
      </c>
      <c r="K2343" t="s">
        <v>291</v>
      </c>
      <c r="L2343">
        <v>107000000</v>
      </c>
      <c r="M2343">
        <v>2001</v>
      </c>
      <c r="N2343">
        <v>6.8</v>
      </c>
    </row>
    <row r="2344" spans="1:14" x14ac:dyDescent="0.35">
      <c r="A2344" t="s">
        <v>693</v>
      </c>
      <c r="B2344">
        <v>261</v>
      </c>
      <c r="C2344">
        <v>7097125</v>
      </c>
      <c r="D2344" t="s">
        <v>1013</v>
      </c>
      <c r="E2344" t="s">
        <v>48</v>
      </c>
      <c r="F2344" t="s">
        <v>1450</v>
      </c>
      <c r="G2344">
        <v>38983</v>
      </c>
      <c r="H2344">
        <v>207</v>
      </c>
      <c r="I2344" t="s">
        <v>18</v>
      </c>
      <c r="J2344" t="s">
        <v>19</v>
      </c>
      <c r="K2344" t="s">
        <v>291</v>
      </c>
      <c r="L2344">
        <v>70000000</v>
      </c>
      <c r="M2344">
        <v>2015</v>
      </c>
      <c r="N2344">
        <v>5.4</v>
      </c>
    </row>
    <row r="2345" spans="1:14" x14ac:dyDescent="0.35">
      <c r="A2345" t="s">
        <v>6780</v>
      </c>
      <c r="B2345">
        <v>19</v>
      </c>
      <c r="C2345">
        <v>10305534</v>
      </c>
      <c r="D2345" t="s">
        <v>843</v>
      </c>
      <c r="E2345" t="s">
        <v>6781</v>
      </c>
      <c r="F2345" t="s">
        <v>6782</v>
      </c>
      <c r="G2345">
        <v>1721</v>
      </c>
      <c r="H2345">
        <v>38</v>
      </c>
      <c r="I2345" t="s">
        <v>18</v>
      </c>
      <c r="J2345" t="s">
        <v>19</v>
      </c>
      <c r="K2345" t="s">
        <v>291</v>
      </c>
      <c r="L2345">
        <v>3500000</v>
      </c>
      <c r="M2345">
        <v>1998</v>
      </c>
      <c r="N2345">
        <v>3.9</v>
      </c>
    </row>
    <row r="2346" spans="1:14" x14ac:dyDescent="0.35">
      <c r="A2346" t="s">
        <v>4971</v>
      </c>
      <c r="B2346">
        <v>84</v>
      </c>
      <c r="C2346">
        <v>1029017</v>
      </c>
      <c r="D2346" t="s">
        <v>99</v>
      </c>
      <c r="E2346" t="s">
        <v>198</v>
      </c>
      <c r="F2346" t="s">
        <v>6261</v>
      </c>
      <c r="G2346">
        <v>12049</v>
      </c>
      <c r="H2346">
        <v>135</v>
      </c>
      <c r="I2346" t="s">
        <v>18</v>
      </c>
      <c r="J2346" t="s">
        <v>19</v>
      </c>
      <c r="K2346" t="s">
        <v>291</v>
      </c>
      <c r="L2346">
        <v>6500000</v>
      </c>
      <c r="M2346">
        <v>2004</v>
      </c>
      <c r="N2346">
        <v>6.8</v>
      </c>
    </row>
    <row r="2347" spans="1:14" x14ac:dyDescent="0.35">
      <c r="A2347" t="s">
        <v>4971</v>
      </c>
      <c r="B2347">
        <v>46</v>
      </c>
      <c r="C2347">
        <v>20998709</v>
      </c>
      <c r="D2347" t="s">
        <v>1352</v>
      </c>
      <c r="E2347" t="s">
        <v>4839</v>
      </c>
      <c r="F2347" t="s">
        <v>4972</v>
      </c>
      <c r="G2347">
        <v>6095</v>
      </c>
      <c r="H2347">
        <v>76</v>
      </c>
      <c r="I2347" t="s">
        <v>18</v>
      </c>
      <c r="J2347" t="s">
        <v>19</v>
      </c>
      <c r="K2347" t="s">
        <v>46</v>
      </c>
      <c r="L2347">
        <v>15000000</v>
      </c>
      <c r="M2347">
        <v>2006</v>
      </c>
      <c r="N2347">
        <v>6.2</v>
      </c>
    </row>
    <row r="2348" spans="1:14" x14ac:dyDescent="0.35">
      <c r="A2348" t="s">
        <v>3286</v>
      </c>
      <c r="B2348">
        <v>145</v>
      </c>
      <c r="C2348">
        <v>60269340</v>
      </c>
      <c r="D2348" t="s">
        <v>712</v>
      </c>
      <c r="E2348" t="s">
        <v>3287</v>
      </c>
      <c r="F2348" t="s">
        <v>3288</v>
      </c>
      <c r="G2348">
        <v>34079</v>
      </c>
      <c r="H2348">
        <v>97</v>
      </c>
      <c r="I2348" t="s">
        <v>18</v>
      </c>
      <c r="J2348" t="s">
        <v>19</v>
      </c>
      <c r="K2348" t="s">
        <v>20</v>
      </c>
      <c r="L2348">
        <v>30000000</v>
      </c>
      <c r="M2348">
        <v>2008</v>
      </c>
      <c r="N2348">
        <v>6</v>
      </c>
    </row>
    <row r="2349" spans="1:14" x14ac:dyDescent="0.35">
      <c r="A2349" t="s">
        <v>6426</v>
      </c>
      <c r="B2349">
        <v>47</v>
      </c>
      <c r="C2349">
        <v>795126</v>
      </c>
      <c r="D2349" t="s">
        <v>2520</v>
      </c>
      <c r="E2349" t="s">
        <v>6427</v>
      </c>
      <c r="F2349" t="s">
        <v>6428</v>
      </c>
      <c r="G2349">
        <v>4976</v>
      </c>
      <c r="H2349">
        <v>52</v>
      </c>
      <c r="I2349" t="s">
        <v>18</v>
      </c>
      <c r="J2349" t="s">
        <v>124</v>
      </c>
      <c r="K2349" t="s">
        <v>20</v>
      </c>
      <c r="L2349">
        <v>6000000</v>
      </c>
      <c r="M2349">
        <v>2004</v>
      </c>
      <c r="N2349">
        <v>7.6</v>
      </c>
    </row>
    <row r="2350" spans="1:14" x14ac:dyDescent="0.35">
      <c r="A2350" t="s">
        <v>5847</v>
      </c>
      <c r="B2350">
        <v>23</v>
      </c>
      <c r="C2350">
        <v>19348</v>
      </c>
      <c r="D2350" t="s">
        <v>1074</v>
      </c>
      <c r="E2350" t="s">
        <v>139</v>
      </c>
      <c r="F2350" t="s">
        <v>5848</v>
      </c>
      <c r="G2350">
        <v>2941</v>
      </c>
      <c r="H2350">
        <v>11</v>
      </c>
      <c r="I2350" t="s">
        <v>18</v>
      </c>
      <c r="J2350" t="s">
        <v>19</v>
      </c>
      <c r="K2350" t="s">
        <v>20</v>
      </c>
      <c r="L2350">
        <v>10000000</v>
      </c>
      <c r="M2350">
        <v>2009</v>
      </c>
      <c r="N2350">
        <v>5.5</v>
      </c>
    </row>
    <row r="2351" spans="1:14" x14ac:dyDescent="0.35">
      <c r="A2351" t="s">
        <v>5900</v>
      </c>
      <c r="B2351">
        <v>263</v>
      </c>
      <c r="C2351">
        <v>24530513</v>
      </c>
      <c r="D2351" t="s">
        <v>1201</v>
      </c>
      <c r="E2351" t="s">
        <v>5900</v>
      </c>
      <c r="F2351" t="s">
        <v>5901</v>
      </c>
      <c r="G2351">
        <v>66610</v>
      </c>
      <c r="H2351">
        <v>429</v>
      </c>
      <c r="I2351" t="s">
        <v>18</v>
      </c>
      <c r="J2351" t="s">
        <v>19</v>
      </c>
      <c r="K2351" t="s">
        <v>20</v>
      </c>
      <c r="L2351">
        <v>9000000</v>
      </c>
      <c r="M2351">
        <v>2007</v>
      </c>
      <c r="N2351">
        <v>8</v>
      </c>
    </row>
    <row r="2352" spans="1:14" x14ac:dyDescent="0.35">
      <c r="A2352" t="s">
        <v>5900</v>
      </c>
      <c r="B2352">
        <v>215</v>
      </c>
      <c r="C2352">
        <v>21244913</v>
      </c>
      <c r="D2352" t="s">
        <v>6846</v>
      </c>
      <c r="E2352" t="s">
        <v>5900</v>
      </c>
      <c r="F2352" t="s">
        <v>6847</v>
      </c>
      <c r="G2352">
        <v>123090</v>
      </c>
      <c r="H2352">
        <v>888</v>
      </c>
      <c r="I2352" t="s">
        <v>18</v>
      </c>
      <c r="J2352" t="s">
        <v>339</v>
      </c>
      <c r="K2352" t="s">
        <v>291</v>
      </c>
      <c r="L2352">
        <v>4000000</v>
      </c>
      <c r="M2352">
        <v>2002</v>
      </c>
      <c r="N2352">
        <v>8</v>
      </c>
    </row>
    <row r="2353" spans="1:14" x14ac:dyDescent="0.35">
      <c r="A2353" t="s">
        <v>5900</v>
      </c>
      <c r="B2353">
        <v>288</v>
      </c>
      <c r="C2353">
        <v>119078393</v>
      </c>
      <c r="D2353" t="s">
        <v>6278</v>
      </c>
      <c r="E2353" t="s">
        <v>6279</v>
      </c>
      <c r="F2353" t="s">
        <v>6280</v>
      </c>
      <c r="G2353">
        <v>113152</v>
      </c>
      <c r="H2353">
        <v>1416</v>
      </c>
      <c r="I2353" t="s">
        <v>18</v>
      </c>
      <c r="J2353" t="s">
        <v>19</v>
      </c>
      <c r="K2353" t="s">
        <v>291</v>
      </c>
      <c r="L2353">
        <v>6000000</v>
      </c>
      <c r="M2353">
        <v>2004</v>
      </c>
      <c r="N2353">
        <v>7.5</v>
      </c>
    </row>
    <row r="2354" spans="1:14" x14ac:dyDescent="0.35">
      <c r="A2354" t="s">
        <v>5900</v>
      </c>
      <c r="B2354">
        <v>40</v>
      </c>
      <c r="C2354">
        <v>6706368</v>
      </c>
      <c r="D2354" t="s">
        <v>3551</v>
      </c>
      <c r="E2354" t="s">
        <v>5900</v>
      </c>
      <c r="F2354" t="s">
        <v>7784</v>
      </c>
      <c r="G2354">
        <v>22800</v>
      </c>
      <c r="H2354">
        <v>133</v>
      </c>
      <c r="I2354" t="s">
        <v>18</v>
      </c>
      <c r="J2354" t="s">
        <v>19</v>
      </c>
      <c r="K2354" t="s">
        <v>291</v>
      </c>
      <c r="L2354">
        <v>160000</v>
      </c>
      <c r="M2354">
        <v>1989</v>
      </c>
      <c r="N2354">
        <v>7.5</v>
      </c>
    </row>
    <row r="2355" spans="1:14" x14ac:dyDescent="0.35">
      <c r="A2355" t="s">
        <v>4358</v>
      </c>
      <c r="B2355">
        <v>36</v>
      </c>
      <c r="C2355">
        <v>13391174</v>
      </c>
      <c r="D2355" t="s">
        <v>2388</v>
      </c>
      <c r="E2355" t="s">
        <v>4359</v>
      </c>
      <c r="F2355" t="s">
        <v>4360</v>
      </c>
      <c r="G2355">
        <v>5796</v>
      </c>
      <c r="H2355">
        <v>177</v>
      </c>
      <c r="I2355" t="s">
        <v>18</v>
      </c>
      <c r="J2355" t="s">
        <v>19</v>
      </c>
      <c r="K2355" t="s">
        <v>46</v>
      </c>
      <c r="L2355">
        <v>20000000</v>
      </c>
      <c r="M2355">
        <v>2006</v>
      </c>
      <c r="N2355">
        <v>6.3</v>
      </c>
    </row>
    <row r="2356" spans="1:14" x14ac:dyDescent="0.35">
      <c r="A2356" t="s">
        <v>5726</v>
      </c>
      <c r="B2356">
        <v>77</v>
      </c>
      <c r="C2356">
        <v>10561238</v>
      </c>
      <c r="D2356" t="s">
        <v>5727</v>
      </c>
      <c r="E2356" t="s">
        <v>1989</v>
      </c>
      <c r="F2356" t="s">
        <v>5728</v>
      </c>
      <c r="G2356">
        <v>27265</v>
      </c>
      <c r="H2356">
        <v>321</v>
      </c>
      <c r="I2356" t="s">
        <v>18</v>
      </c>
      <c r="J2356" t="s">
        <v>339</v>
      </c>
      <c r="K2356" t="s">
        <v>20</v>
      </c>
      <c r="L2356">
        <v>10000000</v>
      </c>
      <c r="M2356">
        <v>1999</v>
      </c>
      <c r="N2356">
        <v>6.5</v>
      </c>
    </row>
    <row r="2357" spans="1:14" x14ac:dyDescent="0.35">
      <c r="A2357" t="s">
        <v>848</v>
      </c>
      <c r="B2357">
        <v>221</v>
      </c>
      <c r="C2357">
        <v>95328937</v>
      </c>
      <c r="D2357" t="s">
        <v>606</v>
      </c>
      <c r="E2357" t="s">
        <v>849</v>
      </c>
      <c r="F2357" t="s">
        <v>850</v>
      </c>
      <c r="G2357">
        <v>59581</v>
      </c>
      <c r="H2357">
        <v>293</v>
      </c>
      <c r="I2357" t="s">
        <v>18</v>
      </c>
      <c r="J2357" t="s">
        <v>19</v>
      </c>
      <c r="K2357" t="s">
        <v>291</v>
      </c>
      <c r="L2357">
        <v>100000000</v>
      </c>
      <c r="M2357">
        <v>2010</v>
      </c>
      <c r="N2357">
        <v>4.3</v>
      </c>
    </row>
    <row r="2358" spans="1:14" x14ac:dyDescent="0.35">
      <c r="A2358" t="s">
        <v>5272</v>
      </c>
      <c r="B2358">
        <v>54</v>
      </c>
      <c r="C2358">
        <v>985341</v>
      </c>
      <c r="D2358" t="s">
        <v>1407</v>
      </c>
      <c r="E2358" t="s">
        <v>7569</v>
      </c>
      <c r="F2358" t="s">
        <v>7570</v>
      </c>
      <c r="G2358">
        <v>3479</v>
      </c>
      <c r="H2358">
        <v>87</v>
      </c>
      <c r="I2358" t="s">
        <v>18</v>
      </c>
      <c r="J2358" t="s">
        <v>19</v>
      </c>
      <c r="K2358" t="s">
        <v>291</v>
      </c>
      <c r="L2358">
        <v>500000</v>
      </c>
      <c r="M2358">
        <v>1999</v>
      </c>
      <c r="N2358">
        <v>7.3</v>
      </c>
    </row>
    <row r="2359" spans="1:14" x14ac:dyDescent="0.35">
      <c r="A2359" t="s">
        <v>5272</v>
      </c>
      <c r="B2359">
        <v>60</v>
      </c>
      <c r="C2359">
        <v>1420578</v>
      </c>
      <c r="D2359" t="s">
        <v>2160</v>
      </c>
      <c r="E2359" t="s">
        <v>1323</v>
      </c>
      <c r="F2359" t="s">
        <v>7149</v>
      </c>
      <c r="G2359">
        <v>4894</v>
      </c>
      <c r="H2359">
        <v>122</v>
      </c>
      <c r="I2359" t="s">
        <v>18</v>
      </c>
      <c r="J2359" t="s">
        <v>19</v>
      </c>
      <c r="K2359" t="s">
        <v>20</v>
      </c>
      <c r="L2359">
        <v>1900000</v>
      </c>
      <c r="M2359">
        <v>2003</v>
      </c>
      <c r="N2359">
        <v>6.4</v>
      </c>
    </row>
    <row r="2360" spans="1:14" x14ac:dyDescent="0.35">
      <c r="A2360" t="s">
        <v>5272</v>
      </c>
      <c r="B2360">
        <v>113</v>
      </c>
      <c r="C2360">
        <v>10996440</v>
      </c>
      <c r="D2360" t="s">
        <v>295</v>
      </c>
      <c r="E2360" t="s">
        <v>40</v>
      </c>
      <c r="F2360" t="s">
        <v>5273</v>
      </c>
      <c r="G2360">
        <v>19707</v>
      </c>
      <c r="H2360">
        <v>128</v>
      </c>
      <c r="I2360" t="s">
        <v>18</v>
      </c>
      <c r="J2360" t="s">
        <v>19</v>
      </c>
      <c r="K2360" t="s">
        <v>46</v>
      </c>
      <c r="L2360">
        <v>13000000</v>
      </c>
      <c r="M2360">
        <v>2006</v>
      </c>
      <c r="N2360">
        <v>6.3</v>
      </c>
    </row>
    <row r="2361" spans="1:14" x14ac:dyDescent="0.35">
      <c r="A2361" t="s">
        <v>5272</v>
      </c>
      <c r="B2361">
        <v>12</v>
      </c>
      <c r="C2361">
        <v>4700361</v>
      </c>
      <c r="D2361" t="s">
        <v>1407</v>
      </c>
      <c r="E2361" t="s">
        <v>5943</v>
      </c>
      <c r="F2361" t="s">
        <v>6549</v>
      </c>
      <c r="G2361">
        <v>2047</v>
      </c>
      <c r="H2361">
        <v>29</v>
      </c>
      <c r="I2361" t="s">
        <v>18</v>
      </c>
      <c r="J2361" t="s">
        <v>19</v>
      </c>
      <c r="K2361" t="s">
        <v>20</v>
      </c>
      <c r="L2361">
        <v>5000000</v>
      </c>
      <c r="M2361">
        <v>2015</v>
      </c>
      <c r="N2361">
        <v>4.5999999999999996</v>
      </c>
    </row>
    <row r="2362" spans="1:14" x14ac:dyDescent="0.35">
      <c r="A2362" t="s">
        <v>3711</v>
      </c>
      <c r="B2362">
        <v>68</v>
      </c>
      <c r="C2362">
        <v>78656813</v>
      </c>
      <c r="D2362" t="s">
        <v>1258</v>
      </c>
      <c r="E2362" t="s">
        <v>3712</v>
      </c>
      <c r="F2362" t="s">
        <v>3713</v>
      </c>
      <c r="G2362">
        <v>42765</v>
      </c>
      <c r="H2362">
        <v>93</v>
      </c>
      <c r="I2362" t="s">
        <v>18</v>
      </c>
      <c r="J2362" t="s">
        <v>19</v>
      </c>
      <c r="K2362" t="s">
        <v>46</v>
      </c>
      <c r="L2362">
        <v>25000000</v>
      </c>
      <c r="M2362">
        <v>1991</v>
      </c>
      <c r="N2362">
        <v>6</v>
      </c>
    </row>
    <row r="2363" spans="1:14" x14ac:dyDescent="0.35">
      <c r="A2363" t="s">
        <v>3454</v>
      </c>
      <c r="B2363">
        <v>117</v>
      </c>
      <c r="C2363">
        <v>3752725</v>
      </c>
      <c r="D2363" t="s">
        <v>99</v>
      </c>
      <c r="E2363" t="s">
        <v>1017</v>
      </c>
      <c r="F2363" t="s">
        <v>3455</v>
      </c>
      <c r="G2363">
        <v>29715</v>
      </c>
      <c r="H2363">
        <v>161</v>
      </c>
      <c r="I2363" t="s">
        <v>18</v>
      </c>
      <c r="J2363" t="s">
        <v>19</v>
      </c>
      <c r="K2363" t="s">
        <v>291</v>
      </c>
      <c r="L2363">
        <v>18000000</v>
      </c>
      <c r="M2363">
        <v>2004</v>
      </c>
      <c r="N2363">
        <v>7.1</v>
      </c>
    </row>
    <row r="2364" spans="1:14" x14ac:dyDescent="0.35">
      <c r="A2364" t="s">
        <v>3559</v>
      </c>
      <c r="B2364">
        <v>29</v>
      </c>
      <c r="C2364">
        <v>79817937</v>
      </c>
      <c r="D2364" t="s">
        <v>5368</v>
      </c>
      <c r="E2364" t="s">
        <v>3879</v>
      </c>
      <c r="F2364" t="s">
        <v>5369</v>
      </c>
      <c r="G2364">
        <v>39798</v>
      </c>
      <c r="H2364">
        <v>69</v>
      </c>
      <c r="I2364" t="s">
        <v>18</v>
      </c>
      <c r="J2364" t="s">
        <v>19</v>
      </c>
      <c r="K2364" t="s">
        <v>20</v>
      </c>
      <c r="L2364">
        <v>25000000</v>
      </c>
      <c r="M2364">
        <v>1986</v>
      </c>
      <c r="N2364">
        <v>5.9</v>
      </c>
    </row>
    <row r="2365" spans="1:14" x14ac:dyDescent="0.35">
      <c r="A2365" t="s">
        <v>3559</v>
      </c>
      <c r="B2365">
        <v>21</v>
      </c>
      <c r="C2365">
        <v>8119205</v>
      </c>
      <c r="D2365" t="s">
        <v>232</v>
      </c>
      <c r="E2365" t="s">
        <v>3560</v>
      </c>
      <c r="F2365" t="s">
        <v>3561</v>
      </c>
      <c r="G2365">
        <v>4288</v>
      </c>
      <c r="H2365">
        <v>21</v>
      </c>
      <c r="I2365" t="s">
        <v>18</v>
      </c>
      <c r="J2365" t="s">
        <v>19</v>
      </c>
      <c r="K2365" t="s">
        <v>46</v>
      </c>
      <c r="L2365">
        <v>28000000</v>
      </c>
      <c r="M2365">
        <v>1997</v>
      </c>
      <c r="N2365">
        <v>5.4</v>
      </c>
    </row>
    <row r="2366" spans="1:14" x14ac:dyDescent="0.35">
      <c r="A2366" t="s">
        <v>7681</v>
      </c>
      <c r="B2366">
        <v>24</v>
      </c>
      <c r="C2366">
        <v>12438</v>
      </c>
      <c r="D2366" t="s">
        <v>99</v>
      </c>
      <c r="E2366" t="s">
        <v>3345</v>
      </c>
      <c r="F2366" t="s">
        <v>7682</v>
      </c>
      <c r="G2366">
        <v>891</v>
      </c>
      <c r="H2366">
        <v>26</v>
      </c>
      <c r="I2366" t="s">
        <v>18</v>
      </c>
      <c r="J2366" t="s">
        <v>19</v>
      </c>
      <c r="K2366" t="s">
        <v>3932</v>
      </c>
      <c r="L2366">
        <v>160000</v>
      </c>
      <c r="M2366">
        <v>1964</v>
      </c>
      <c r="N2366">
        <v>8.1</v>
      </c>
    </row>
    <row r="2367" spans="1:14" x14ac:dyDescent="0.35">
      <c r="A2367" t="s">
        <v>2994</v>
      </c>
      <c r="B2367">
        <v>28</v>
      </c>
      <c r="C2367">
        <v>14003141</v>
      </c>
      <c r="D2367" t="s">
        <v>916</v>
      </c>
      <c r="E2367" t="s">
        <v>1437</v>
      </c>
      <c r="F2367" t="s">
        <v>6150</v>
      </c>
      <c r="G2367">
        <v>4598</v>
      </c>
      <c r="H2367">
        <v>29</v>
      </c>
      <c r="I2367" t="s">
        <v>18</v>
      </c>
      <c r="J2367" t="s">
        <v>19</v>
      </c>
      <c r="K2367" t="s">
        <v>291</v>
      </c>
      <c r="L2367">
        <v>7000000</v>
      </c>
      <c r="M2367">
        <v>1999</v>
      </c>
      <c r="N2367">
        <v>6.1</v>
      </c>
    </row>
    <row r="2368" spans="1:14" x14ac:dyDescent="0.35">
      <c r="A2368" t="s">
        <v>2994</v>
      </c>
      <c r="B2368">
        <v>137</v>
      </c>
      <c r="C2368">
        <v>30307804</v>
      </c>
      <c r="D2368" t="s">
        <v>2056</v>
      </c>
      <c r="E2368" t="s">
        <v>2995</v>
      </c>
      <c r="F2368" t="s">
        <v>2996</v>
      </c>
      <c r="G2368">
        <v>43991</v>
      </c>
      <c r="H2368">
        <v>695</v>
      </c>
      <c r="I2368" t="s">
        <v>18</v>
      </c>
      <c r="J2368" t="s">
        <v>19</v>
      </c>
      <c r="K2368" t="s">
        <v>291</v>
      </c>
      <c r="L2368">
        <v>35000000</v>
      </c>
      <c r="M2368">
        <v>2002</v>
      </c>
      <c r="N2368">
        <v>5.2</v>
      </c>
    </row>
    <row r="2369" spans="1:14" x14ac:dyDescent="0.35">
      <c r="A2369" t="s">
        <v>5655</v>
      </c>
      <c r="B2369">
        <v>55</v>
      </c>
      <c r="C2369">
        <v>33000000</v>
      </c>
      <c r="D2369" t="s">
        <v>5656</v>
      </c>
      <c r="E2369" t="s">
        <v>2146</v>
      </c>
      <c r="F2369" t="s">
        <v>5657</v>
      </c>
      <c r="G2369">
        <v>9424</v>
      </c>
      <c r="H2369">
        <v>109</v>
      </c>
      <c r="I2369" t="s">
        <v>18</v>
      </c>
      <c r="J2369" t="s">
        <v>19</v>
      </c>
      <c r="K2369" t="s">
        <v>20</v>
      </c>
      <c r="L2369">
        <v>10000000</v>
      </c>
      <c r="M2369">
        <v>1985</v>
      </c>
      <c r="N2369">
        <v>6.9</v>
      </c>
    </row>
    <row r="2370" spans="1:14" x14ac:dyDescent="0.35">
      <c r="A2370" t="s">
        <v>4274</v>
      </c>
      <c r="B2370">
        <v>292</v>
      </c>
      <c r="C2370">
        <v>29975979</v>
      </c>
      <c r="D2370" t="s">
        <v>949</v>
      </c>
      <c r="E2370" t="s">
        <v>4275</v>
      </c>
      <c r="F2370" t="s">
        <v>4276</v>
      </c>
      <c r="G2370">
        <v>105797</v>
      </c>
      <c r="H2370">
        <v>281</v>
      </c>
      <c r="I2370" t="s">
        <v>18</v>
      </c>
      <c r="J2370" t="s">
        <v>170</v>
      </c>
      <c r="K2370" t="s">
        <v>291</v>
      </c>
      <c r="L2370">
        <v>20000000</v>
      </c>
      <c r="M2370">
        <v>2009</v>
      </c>
      <c r="N2370">
        <v>6.5</v>
      </c>
    </row>
    <row r="2371" spans="1:14" x14ac:dyDescent="0.35">
      <c r="A2371" t="s">
        <v>3235</v>
      </c>
      <c r="B2371">
        <v>214</v>
      </c>
      <c r="C2371">
        <v>125014030</v>
      </c>
      <c r="D2371" t="s">
        <v>99</v>
      </c>
      <c r="E2371" t="s">
        <v>201</v>
      </c>
      <c r="F2371" t="s">
        <v>3236</v>
      </c>
      <c r="G2371">
        <v>145852</v>
      </c>
      <c r="H2371">
        <v>164</v>
      </c>
      <c r="I2371" t="s">
        <v>18</v>
      </c>
      <c r="J2371" t="s">
        <v>19</v>
      </c>
      <c r="K2371" t="s">
        <v>20</v>
      </c>
      <c r="L2371">
        <v>30000000</v>
      </c>
      <c r="M2371">
        <v>2012</v>
      </c>
      <c r="N2371">
        <v>6.8</v>
      </c>
    </row>
    <row r="2372" spans="1:14" x14ac:dyDescent="0.35">
      <c r="A2372" t="s">
        <v>6515</v>
      </c>
      <c r="B2372">
        <v>129</v>
      </c>
      <c r="C2372">
        <v>40041683</v>
      </c>
      <c r="D2372" t="s">
        <v>1163</v>
      </c>
      <c r="E2372" t="s">
        <v>6973</v>
      </c>
      <c r="F2372" t="s">
        <v>6974</v>
      </c>
      <c r="G2372">
        <v>34620</v>
      </c>
      <c r="H2372">
        <v>107</v>
      </c>
      <c r="I2372" t="s">
        <v>18</v>
      </c>
      <c r="J2372" t="s">
        <v>19</v>
      </c>
      <c r="K2372" t="s">
        <v>291</v>
      </c>
      <c r="L2372">
        <v>2500000</v>
      </c>
      <c r="M2372">
        <v>2013</v>
      </c>
      <c r="N2372">
        <v>5.0999999999999996</v>
      </c>
    </row>
    <row r="2373" spans="1:14" x14ac:dyDescent="0.35">
      <c r="A2373" t="s">
        <v>6515</v>
      </c>
      <c r="B2373">
        <v>69</v>
      </c>
      <c r="C2373">
        <v>17314483</v>
      </c>
      <c r="D2373" t="s">
        <v>1163</v>
      </c>
      <c r="E2373" t="s">
        <v>6685</v>
      </c>
      <c r="F2373" t="s">
        <v>6686</v>
      </c>
      <c r="G2373">
        <v>14621</v>
      </c>
      <c r="H2373">
        <v>48</v>
      </c>
      <c r="I2373" t="s">
        <v>18</v>
      </c>
      <c r="J2373" t="s">
        <v>19</v>
      </c>
      <c r="K2373" t="s">
        <v>291</v>
      </c>
      <c r="L2373">
        <v>4000000</v>
      </c>
      <c r="M2373">
        <v>2014</v>
      </c>
      <c r="N2373">
        <v>4.7</v>
      </c>
    </row>
    <row r="2374" spans="1:14" x14ac:dyDescent="0.35">
      <c r="A2374" t="s">
        <v>6515</v>
      </c>
      <c r="B2374">
        <v>59</v>
      </c>
      <c r="C2374">
        <v>11675178</v>
      </c>
      <c r="D2374" t="s">
        <v>843</v>
      </c>
      <c r="E2374" t="s">
        <v>6516</v>
      </c>
      <c r="F2374" t="s">
        <v>6517</v>
      </c>
      <c r="G2374">
        <v>9509</v>
      </c>
      <c r="H2374">
        <v>53</v>
      </c>
      <c r="I2374" t="s">
        <v>18</v>
      </c>
      <c r="J2374" t="s">
        <v>19</v>
      </c>
      <c r="K2374" t="s">
        <v>291</v>
      </c>
      <c r="L2374">
        <v>5000000</v>
      </c>
      <c r="M2374">
        <v>2016</v>
      </c>
      <c r="N2374">
        <v>3.5</v>
      </c>
    </row>
    <row r="2375" spans="1:14" x14ac:dyDescent="0.35">
      <c r="A2375" t="s">
        <v>2947</v>
      </c>
      <c r="B2375">
        <v>74</v>
      </c>
      <c r="C2375">
        <v>52277485</v>
      </c>
      <c r="D2375" t="s">
        <v>694</v>
      </c>
      <c r="E2375" t="s">
        <v>531</v>
      </c>
      <c r="F2375" t="s">
        <v>2948</v>
      </c>
      <c r="G2375">
        <v>32370</v>
      </c>
      <c r="H2375">
        <v>196</v>
      </c>
      <c r="I2375" t="s">
        <v>18</v>
      </c>
      <c r="J2375" t="s">
        <v>19</v>
      </c>
      <c r="K2375" t="s">
        <v>46</v>
      </c>
      <c r="L2375">
        <v>35000000</v>
      </c>
      <c r="M2375">
        <v>2003</v>
      </c>
      <c r="N2375">
        <v>6.9</v>
      </c>
    </row>
    <row r="2376" spans="1:14" x14ac:dyDescent="0.35">
      <c r="A2376" t="s">
        <v>2947</v>
      </c>
      <c r="B2376">
        <v>50</v>
      </c>
      <c r="C2376">
        <v>19693891</v>
      </c>
      <c r="D2376" t="s">
        <v>1843</v>
      </c>
      <c r="E2376" t="s">
        <v>1805</v>
      </c>
      <c r="F2376" t="s">
        <v>4722</v>
      </c>
      <c r="G2376">
        <v>12993</v>
      </c>
      <c r="H2376">
        <v>107</v>
      </c>
      <c r="I2376" t="s">
        <v>18</v>
      </c>
      <c r="J2376" t="s">
        <v>19</v>
      </c>
      <c r="K2376" t="s">
        <v>20</v>
      </c>
      <c r="L2376">
        <v>34000000</v>
      </c>
      <c r="M2376">
        <v>2001</v>
      </c>
      <c r="N2376">
        <v>4.9000000000000004</v>
      </c>
    </row>
    <row r="2377" spans="1:14" x14ac:dyDescent="0.35">
      <c r="A2377" t="s">
        <v>7525</v>
      </c>
      <c r="B2377">
        <v>53</v>
      </c>
      <c r="C2377">
        <v>13300000</v>
      </c>
      <c r="D2377" t="s">
        <v>7526</v>
      </c>
      <c r="E2377" t="s">
        <v>7527</v>
      </c>
      <c r="F2377" t="s">
        <v>7528</v>
      </c>
      <c r="G2377">
        <v>12631</v>
      </c>
      <c r="H2377">
        <v>63</v>
      </c>
      <c r="I2377" t="s">
        <v>18</v>
      </c>
      <c r="J2377" t="s">
        <v>19</v>
      </c>
      <c r="K2377" t="s">
        <v>291</v>
      </c>
      <c r="L2377">
        <v>600000</v>
      </c>
      <c r="M2377">
        <v>1970</v>
      </c>
      <c r="N2377">
        <v>8.1</v>
      </c>
    </row>
    <row r="2378" spans="1:14" x14ac:dyDescent="0.35">
      <c r="A2378" t="s">
        <v>5037</v>
      </c>
      <c r="B2378">
        <v>122</v>
      </c>
      <c r="C2378">
        <v>1247453</v>
      </c>
      <c r="D2378" t="s">
        <v>1074</v>
      </c>
      <c r="E2378" t="s">
        <v>1231</v>
      </c>
      <c r="F2378" t="s">
        <v>6595</v>
      </c>
      <c r="G2378">
        <v>11202</v>
      </c>
      <c r="H2378">
        <v>123</v>
      </c>
      <c r="I2378" t="s">
        <v>18</v>
      </c>
      <c r="J2378" t="s">
        <v>29</v>
      </c>
      <c r="K2378" t="s">
        <v>291</v>
      </c>
      <c r="L2378">
        <v>2800000</v>
      </c>
      <c r="M2378">
        <v>2005</v>
      </c>
      <c r="N2378">
        <v>6.8</v>
      </c>
    </row>
    <row r="2379" spans="1:14" x14ac:dyDescent="0.35">
      <c r="A2379" t="s">
        <v>5037</v>
      </c>
      <c r="B2379">
        <v>190</v>
      </c>
      <c r="C2379">
        <v>9172810</v>
      </c>
      <c r="D2379" t="s">
        <v>5038</v>
      </c>
      <c r="E2379" t="s">
        <v>255</v>
      </c>
      <c r="F2379" t="s">
        <v>5039</v>
      </c>
      <c r="G2379">
        <v>24150</v>
      </c>
      <c r="H2379">
        <v>118</v>
      </c>
      <c r="I2379" t="s">
        <v>18</v>
      </c>
      <c r="J2379" t="s">
        <v>19</v>
      </c>
      <c r="K2379" t="s">
        <v>291</v>
      </c>
      <c r="L2379">
        <v>16000000</v>
      </c>
      <c r="M2379">
        <v>2007</v>
      </c>
      <c r="N2379">
        <v>6.7</v>
      </c>
    </row>
    <row r="2380" spans="1:14" x14ac:dyDescent="0.35">
      <c r="A2380" t="s">
        <v>5037</v>
      </c>
      <c r="B2380">
        <v>71</v>
      </c>
      <c r="C2380">
        <v>403932</v>
      </c>
      <c r="D2380" t="s">
        <v>1659</v>
      </c>
      <c r="E2380" t="s">
        <v>846</v>
      </c>
      <c r="F2380" t="s">
        <v>5311</v>
      </c>
      <c r="G2380">
        <v>5254</v>
      </c>
      <c r="H2380">
        <v>92</v>
      </c>
      <c r="I2380" t="s">
        <v>18</v>
      </c>
      <c r="J2380" t="s">
        <v>29</v>
      </c>
      <c r="K2380" t="s">
        <v>291</v>
      </c>
      <c r="L2380">
        <v>20000000</v>
      </c>
      <c r="M2380">
        <v>2000</v>
      </c>
      <c r="N2380">
        <v>6.5</v>
      </c>
    </row>
    <row r="2381" spans="1:14" x14ac:dyDescent="0.35">
      <c r="A2381" t="s">
        <v>5037</v>
      </c>
      <c r="B2381">
        <v>133</v>
      </c>
      <c r="C2381">
        <v>197148</v>
      </c>
      <c r="D2381" t="s">
        <v>6100</v>
      </c>
      <c r="E2381" t="s">
        <v>6101</v>
      </c>
      <c r="F2381" t="s">
        <v>6102</v>
      </c>
      <c r="G2381">
        <v>18109</v>
      </c>
      <c r="H2381">
        <v>150</v>
      </c>
      <c r="I2381" t="s">
        <v>18</v>
      </c>
      <c r="J2381" t="s">
        <v>29</v>
      </c>
      <c r="K2381" t="s">
        <v>291</v>
      </c>
      <c r="L2381">
        <v>7500000</v>
      </c>
      <c r="M2381">
        <v>2003</v>
      </c>
      <c r="N2381">
        <v>6.3</v>
      </c>
    </row>
    <row r="2382" spans="1:14" x14ac:dyDescent="0.35">
      <c r="A2382" t="s">
        <v>5037</v>
      </c>
      <c r="B2382">
        <v>225</v>
      </c>
      <c r="C2382">
        <v>214966</v>
      </c>
      <c r="D2382" t="s">
        <v>916</v>
      </c>
      <c r="E2382" t="s">
        <v>3108</v>
      </c>
      <c r="F2382" t="s">
        <v>5334</v>
      </c>
      <c r="G2382">
        <v>28483</v>
      </c>
      <c r="H2382">
        <v>176</v>
      </c>
      <c r="I2382" t="s">
        <v>18</v>
      </c>
      <c r="J2382" t="s">
        <v>19</v>
      </c>
      <c r="K2382" t="s">
        <v>291</v>
      </c>
      <c r="L2382">
        <v>13000000</v>
      </c>
      <c r="M2382">
        <v>2010</v>
      </c>
      <c r="N2382">
        <v>6.1</v>
      </c>
    </row>
    <row r="2383" spans="1:14" x14ac:dyDescent="0.35">
      <c r="A2383" t="s">
        <v>663</v>
      </c>
      <c r="B2383">
        <v>273</v>
      </c>
      <c r="C2383">
        <v>34126138</v>
      </c>
      <c r="D2383" t="s">
        <v>2782</v>
      </c>
      <c r="E2383" t="s">
        <v>657</v>
      </c>
      <c r="F2383" t="s">
        <v>4266</v>
      </c>
      <c r="G2383">
        <v>666937</v>
      </c>
      <c r="H2383">
        <v>1514</v>
      </c>
      <c r="I2383" t="s">
        <v>18</v>
      </c>
      <c r="J2383" t="s">
        <v>19</v>
      </c>
      <c r="K2383" t="s">
        <v>291</v>
      </c>
      <c r="L2383">
        <v>20000000</v>
      </c>
      <c r="M2383">
        <v>2004</v>
      </c>
      <c r="N2383">
        <v>8.3000000000000007</v>
      </c>
    </row>
    <row r="2384" spans="1:14" x14ac:dyDescent="0.35">
      <c r="A2384" t="s">
        <v>663</v>
      </c>
      <c r="B2384">
        <v>114</v>
      </c>
      <c r="C2384">
        <v>11694528</v>
      </c>
      <c r="D2384" t="s">
        <v>6867</v>
      </c>
      <c r="E2384" t="s">
        <v>6868</v>
      </c>
      <c r="F2384" t="s">
        <v>6869</v>
      </c>
      <c r="G2384">
        <v>7721</v>
      </c>
      <c r="H2384">
        <v>72</v>
      </c>
      <c r="I2384" t="s">
        <v>18</v>
      </c>
      <c r="J2384" t="s">
        <v>19</v>
      </c>
      <c r="K2384" t="s">
        <v>291</v>
      </c>
      <c r="L2384">
        <v>3000000</v>
      </c>
      <c r="M2384">
        <v>2005</v>
      </c>
      <c r="N2384">
        <v>7.2</v>
      </c>
    </row>
    <row r="2385" spans="1:14" x14ac:dyDescent="0.35">
      <c r="A2385" t="s">
        <v>663</v>
      </c>
      <c r="B2385">
        <v>248</v>
      </c>
      <c r="C2385">
        <v>11169531</v>
      </c>
      <c r="D2385" t="s">
        <v>843</v>
      </c>
      <c r="E2385" t="s">
        <v>4374</v>
      </c>
      <c r="F2385" t="s">
        <v>4375</v>
      </c>
      <c r="G2385">
        <v>79855</v>
      </c>
      <c r="H2385">
        <v>235</v>
      </c>
      <c r="I2385" t="s">
        <v>18</v>
      </c>
      <c r="J2385" t="s">
        <v>29</v>
      </c>
      <c r="K2385" t="s">
        <v>20</v>
      </c>
      <c r="L2385">
        <v>20000000</v>
      </c>
      <c r="M2385">
        <v>2008</v>
      </c>
      <c r="N2385">
        <v>6.4</v>
      </c>
    </row>
    <row r="2386" spans="1:14" x14ac:dyDescent="0.35">
      <c r="A2386" t="s">
        <v>663</v>
      </c>
      <c r="B2386">
        <v>447</v>
      </c>
      <c r="C2386">
        <v>98780042</v>
      </c>
      <c r="D2386" t="s">
        <v>664</v>
      </c>
      <c r="E2386" t="s">
        <v>27</v>
      </c>
      <c r="F2386" t="s">
        <v>665</v>
      </c>
      <c r="G2386">
        <v>136019</v>
      </c>
      <c r="H2386">
        <v>443</v>
      </c>
      <c r="I2386" t="s">
        <v>18</v>
      </c>
      <c r="J2386" t="s">
        <v>19</v>
      </c>
      <c r="K2386" t="s">
        <v>20</v>
      </c>
      <c r="L2386">
        <v>120000000</v>
      </c>
      <c r="M2386">
        <v>2011</v>
      </c>
      <c r="N2386">
        <v>5.8</v>
      </c>
    </row>
    <row r="2387" spans="1:14" x14ac:dyDescent="0.35">
      <c r="A2387" t="s">
        <v>4781</v>
      </c>
      <c r="B2387">
        <v>576</v>
      </c>
      <c r="C2387">
        <v>44667095</v>
      </c>
      <c r="D2387" t="s">
        <v>606</v>
      </c>
      <c r="E2387" t="s">
        <v>4782</v>
      </c>
      <c r="F2387" t="s">
        <v>4783</v>
      </c>
      <c r="G2387">
        <v>190030</v>
      </c>
      <c r="H2387">
        <v>583</v>
      </c>
      <c r="I2387" t="s">
        <v>18</v>
      </c>
      <c r="J2387" t="s">
        <v>816</v>
      </c>
      <c r="K2387" t="s">
        <v>20</v>
      </c>
      <c r="L2387">
        <v>15000000</v>
      </c>
      <c r="M2387">
        <v>2011</v>
      </c>
      <c r="N2387">
        <v>8</v>
      </c>
    </row>
    <row r="2388" spans="1:14" x14ac:dyDescent="0.35">
      <c r="A2388" t="s">
        <v>6604</v>
      </c>
      <c r="B2388">
        <v>87</v>
      </c>
      <c r="C2388">
        <v>513836</v>
      </c>
      <c r="D2388" t="s">
        <v>606</v>
      </c>
      <c r="E2388" t="s">
        <v>6605</v>
      </c>
      <c r="F2388" t="s">
        <v>6606</v>
      </c>
      <c r="G2388">
        <v>6304</v>
      </c>
      <c r="H2388">
        <v>21</v>
      </c>
      <c r="I2388" t="s">
        <v>1204</v>
      </c>
      <c r="J2388" t="s">
        <v>816</v>
      </c>
      <c r="K2388" t="s">
        <v>291</v>
      </c>
      <c r="L2388">
        <v>4600000</v>
      </c>
      <c r="M2388">
        <v>2010</v>
      </c>
      <c r="N2388">
        <v>7.2</v>
      </c>
    </row>
    <row r="2389" spans="1:14" x14ac:dyDescent="0.35">
      <c r="A2389" t="s">
        <v>7774</v>
      </c>
      <c r="B2389">
        <v>29</v>
      </c>
      <c r="C2389">
        <v>155984</v>
      </c>
      <c r="D2389" t="s">
        <v>3551</v>
      </c>
      <c r="E2389" t="s">
        <v>7775</v>
      </c>
      <c r="F2389" t="s">
        <v>7776</v>
      </c>
      <c r="G2389">
        <v>586</v>
      </c>
      <c r="H2389">
        <v>9</v>
      </c>
      <c r="I2389" t="s">
        <v>18</v>
      </c>
      <c r="J2389" t="s">
        <v>19</v>
      </c>
      <c r="K2389" t="s">
        <v>5198</v>
      </c>
      <c r="L2389">
        <v>160000</v>
      </c>
      <c r="M2389">
        <v>2009</v>
      </c>
      <c r="N2389">
        <v>7.4</v>
      </c>
    </row>
    <row r="2390" spans="1:14" x14ac:dyDescent="0.35">
      <c r="A2390" t="s">
        <v>972</v>
      </c>
      <c r="B2390">
        <v>48</v>
      </c>
      <c r="C2390">
        <v>121945720</v>
      </c>
      <c r="D2390" t="s">
        <v>3699</v>
      </c>
      <c r="E2390" t="s">
        <v>2311</v>
      </c>
      <c r="F2390" t="s">
        <v>3700</v>
      </c>
      <c r="G2390">
        <v>89972</v>
      </c>
      <c r="H2390">
        <v>126</v>
      </c>
      <c r="I2390" t="s">
        <v>18</v>
      </c>
      <c r="J2390" t="s">
        <v>19</v>
      </c>
      <c r="K2390" t="s">
        <v>291</v>
      </c>
      <c r="L2390">
        <v>25000000</v>
      </c>
      <c r="M2390">
        <v>1992</v>
      </c>
      <c r="N2390">
        <v>6.1</v>
      </c>
    </row>
    <row r="2391" spans="1:14" x14ac:dyDescent="0.35">
      <c r="A2391" t="s">
        <v>972</v>
      </c>
      <c r="B2391">
        <v>84</v>
      </c>
      <c r="C2391">
        <v>47474112</v>
      </c>
      <c r="D2391" t="s">
        <v>594</v>
      </c>
      <c r="E2391" t="s">
        <v>966</v>
      </c>
      <c r="F2391" t="s">
        <v>973</v>
      </c>
      <c r="G2391">
        <v>58227</v>
      </c>
      <c r="H2391">
        <v>181</v>
      </c>
      <c r="I2391" t="s">
        <v>18</v>
      </c>
      <c r="J2391" t="s">
        <v>19</v>
      </c>
      <c r="K2391" t="s">
        <v>20</v>
      </c>
      <c r="L2391">
        <v>90000000</v>
      </c>
      <c r="M2391">
        <v>1997</v>
      </c>
      <c r="N2391">
        <v>5.4</v>
      </c>
    </row>
    <row r="2392" spans="1:14" x14ac:dyDescent="0.35">
      <c r="A2392" t="s">
        <v>6498</v>
      </c>
      <c r="B2392">
        <v>74</v>
      </c>
      <c r="C2392">
        <v>13350177</v>
      </c>
      <c r="D2392" t="s">
        <v>1808</v>
      </c>
      <c r="E2392" t="s">
        <v>6499</v>
      </c>
      <c r="F2392" t="s">
        <v>6500</v>
      </c>
      <c r="G2392">
        <v>7904</v>
      </c>
      <c r="H2392">
        <v>113</v>
      </c>
      <c r="I2392" t="s">
        <v>18</v>
      </c>
      <c r="J2392" t="s">
        <v>19</v>
      </c>
      <c r="K2392" t="s">
        <v>20</v>
      </c>
      <c r="L2392">
        <v>5000000</v>
      </c>
      <c r="M2392">
        <v>2008</v>
      </c>
      <c r="N2392">
        <v>3.8</v>
      </c>
    </row>
    <row r="2393" spans="1:14" x14ac:dyDescent="0.35">
      <c r="A2393" t="s">
        <v>3538</v>
      </c>
      <c r="B2393">
        <v>59</v>
      </c>
      <c r="C2393">
        <v>1050600</v>
      </c>
      <c r="D2393" t="s">
        <v>1074</v>
      </c>
      <c r="E2393" t="s">
        <v>2043</v>
      </c>
      <c r="F2393" t="s">
        <v>7702</v>
      </c>
      <c r="G2393">
        <v>4662</v>
      </c>
      <c r="H2393">
        <v>136</v>
      </c>
      <c r="I2393" t="s">
        <v>18</v>
      </c>
      <c r="J2393" t="s">
        <v>19</v>
      </c>
      <c r="K2393" t="s">
        <v>291</v>
      </c>
      <c r="L2393">
        <v>250000</v>
      </c>
      <c r="M2393">
        <v>2000</v>
      </c>
      <c r="N2393">
        <v>6.6</v>
      </c>
    </row>
    <row r="2394" spans="1:14" x14ac:dyDescent="0.35">
      <c r="A2394" t="s">
        <v>3538</v>
      </c>
      <c r="B2394">
        <v>192</v>
      </c>
      <c r="C2394">
        <v>15281286</v>
      </c>
      <c r="D2394" t="s">
        <v>606</v>
      </c>
      <c r="E2394" t="s">
        <v>127</v>
      </c>
      <c r="F2394" t="s">
        <v>4614</v>
      </c>
      <c r="G2394">
        <v>64646</v>
      </c>
      <c r="H2394">
        <v>105</v>
      </c>
      <c r="I2394" t="s">
        <v>18</v>
      </c>
      <c r="J2394" t="s">
        <v>19</v>
      </c>
      <c r="K2394" t="s">
        <v>291</v>
      </c>
      <c r="L2394">
        <v>18000000</v>
      </c>
      <c r="M2394">
        <v>2009</v>
      </c>
      <c r="N2394">
        <v>6.5</v>
      </c>
    </row>
    <row r="2395" spans="1:14" x14ac:dyDescent="0.35">
      <c r="A2395" t="s">
        <v>3538</v>
      </c>
      <c r="B2395">
        <v>107</v>
      </c>
      <c r="C2395">
        <v>14015786</v>
      </c>
      <c r="D2395" t="s">
        <v>99</v>
      </c>
      <c r="E2395" t="s">
        <v>172</v>
      </c>
      <c r="F2395" t="s">
        <v>6010</v>
      </c>
      <c r="G2395">
        <v>37952</v>
      </c>
      <c r="H2395">
        <v>298</v>
      </c>
      <c r="I2395" t="s">
        <v>18</v>
      </c>
      <c r="J2395" t="s">
        <v>19</v>
      </c>
      <c r="K2395" t="s">
        <v>291</v>
      </c>
      <c r="L2395">
        <v>5000000</v>
      </c>
      <c r="M2395">
        <v>2002</v>
      </c>
      <c r="N2395">
        <v>6.5</v>
      </c>
    </row>
    <row r="2396" spans="1:14" x14ac:dyDescent="0.35">
      <c r="A2396" t="s">
        <v>3538</v>
      </c>
      <c r="B2396">
        <v>119</v>
      </c>
      <c r="C2396">
        <v>66950483</v>
      </c>
      <c r="D2396" t="s">
        <v>1263</v>
      </c>
      <c r="E2396" t="s">
        <v>933</v>
      </c>
      <c r="F2396" t="s">
        <v>3539</v>
      </c>
      <c r="G2396">
        <v>29738</v>
      </c>
      <c r="H2396">
        <v>85</v>
      </c>
      <c r="I2396" t="s">
        <v>18</v>
      </c>
      <c r="J2396" t="s">
        <v>19</v>
      </c>
      <c r="K2396" t="s">
        <v>46</v>
      </c>
      <c r="L2396">
        <v>28000000</v>
      </c>
      <c r="M2396">
        <v>2014</v>
      </c>
      <c r="N2396">
        <v>6.2</v>
      </c>
    </row>
    <row r="2397" spans="1:14" x14ac:dyDescent="0.35">
      <c r="A2397" t="s">
        <v>3188</v>
      </c>
      <c r="B2397">
        <v>197</v>
      </c>
      <c r="C2397">
        <v>13763130</v>
      </c>
      <c r="D2397" t="s">
        <v>600</v>
      </c>
      <c r="E2397" t="s">
        <v>3189</v>
      </c>
      <c r="F2397" t="s">
        <v>3190</v>
      </c>
      <c r="G2397">
        <v>87768</v>
      </c>
      <c r="H2397">
        <v>187</v>
      </c>
      <c r="I2397" t="s">
        <v>18</v>
      </c>
      <c r="J2397" t="s">
        <v>19</v>
      </c>
      <c r="K2397" t="s">
        <v>291</v>
      </c>
      <c r="L2397">
        <v>32000000</v>
      </c>
      <c r="M2397">
        <v>2010</v>
      </c>
      <c r="N2397">
        <v>6.3</v>
      </c>
    </row>
    <row r="2398" spans="1:14" x14ac:dyDescent="0.35">
      <c r="A2398" t="s">
        <v>1456</v>
      </c>
      <c r="B2398">
        <v>314</v>
      </c>
      <c r="C2398">
        <v>71975611</v>
      </c>
      <c r="D2398" t="s">
        <v>2968</v>
      </c>
      <c r="E2398" t="s">
        <v>4031</v>
      </c>
      <c r="F2398" t="s">
        <v>4032</v>
      </c>
      <c r="G2398">
        <v>209396</v>
      </c>
      <c r="H2398">
        <v>580</v>
      </c>
      <c r="I2398" t="s">
        <v>18</v>
      </c>
      <c r="J2398" t="s">
        <v>19</v>
      </c>
      <c r="K2398" t="s">
        <v>20</v>
      </c>
      <c r="L2398">
        <v>25000000</v>
      </c>
      <c r="M2398">
        <v>2007</v>
      </c>
      <c r="N2398">
        <v>6.8</v>
      </c>
    </row>
    <row r="2399" spans="1:14" x14ac:dyDescent="0.35">
      <c r="A2399" t="s">
        <v>1456</v>
      </c>
      <c r="B2399">
        <v>286</v>
      </c>
      <c r="C2399">
        <v>25121291</v>
      </c>
      <c r="D2399" t="s">
        <v>1457</v>
      </c>
      <c r="E2399" t="s">
        <v>1076</v>
      </c>
      <c r="F2399" t="s">
        <v>1458</v>
      </c>
      <c r="G2399">
        <v>177653</v>
      </c>
      <c r="H2399">
        <v>279</v>
      </c>
      <c r="I2399" t="s">
        <v>18</v>
      </c>
      <c r="J2399" t="s">
        <v>19</v>
      </c>
      <c r="K2399" t="s">
        <v>291</v>
      </c>
      <c r="L2399">
        <v>50000000</v>
      </c>
      <c r="M2399">
        <v>2013</v>
      </c>
      <c r="N2399">
        <v>6.7</v>
      </c>
    </row>
    <row r="2400" spans="1:14" x14ac:dyDescent="0.35">
      <c r="A2400" t="s">
        <v>1456</v>
      </c>
      <c r="B2400">
        <v>116</v>
      </c>
      <c r="C2400">
        <v>36020063</v>
      </c>
      <c r="D2400" t="s">
        <v>1672</v>
      </c>
      <c r="E2400" t="s">
        <v>4056</v>
      </c>
      <c r="F2400" t="s">
        <v>4057</v>
      </c>
      <c r="G2400">
        <v>62584</v>
      </c>
      <c r="H2400">
        <v>375</v>
      </c>
      <c r="I2400" t="s">
        <v>18</v>
      </c>
      <c r="J2400" t="s">
        <v>19</v>
      </c>
      <c r="K2400" t="s">
        <v>291</v>
      </c>
      <c r="L2400">
        <v>22000000</v>
      </c>
      <c r="M2400">
        <v>2005</v>
      </c>
      <c r="N2400">
        <v>6.6</v>
      </c>
    </row>
    <row r="2401" spans="1:14" x14ac:dyDescent="0.35">
      <c r="A2401" t="s">
        <v>1456</v>
      </c>
      <c r="B2401">
        <v>267</v>
      </c>
      <c r="C2401">
        <v>33037754</v>
      </c>
      <c r="D2401" t="s">
        <v>2459</v>
      </c>
      <c r="E2401" t="s">
        <v>337</v>
      </c>
      <c r="F2401" t="s">
        <v>2891</v>
      </c>
      <c r="G2401">
        <v>75864</v>
      </c>
      <c r="H2401">
        <v>197</v>
      </c>
      <c r="I2401" t="s">
        <v>18</v>
      </c>
      <c r="J2401" t="s">
        <v>19</v>
      </c>
      <c r="K2401" t="s">
        <v>20</v>
      </c>
      <c r="L2401">
        <v>37000000</v>
      </c>
      <c r="M2401">
        <v>2011</v>
      </c>
      <c r="N2401">
        <v>6</v>
      </c>
    </row>
    <row r="2402" spans="1:14" x14ac:dyDescent="0.35">
      <c r="A2402" t="s">
        <v>1442</v>
      </c>
      <c r="B2402">
        <v>79</v>
      </c>
      <c r="C2402">
        <v>19819494</v>
      </c>
      <c r="D2402" t="s">
        <v>207</v>
      </c>
      <c r="E2402" t="s">
        <v>613</v>
      </c>
      <c r="F2402" t="s">
        <v>1443</v>
      </c>
      <c r="G2402">
        <v>26893</v>
      </c>
      <c r="H2402">
        <v>126</v>
      </c>
      <c r="I2402" t="s">
        <v>18</v>
      </c>
      <c r="J2402" t="s">
        <v>19</v>
      </c>
      <c r="K2402" t="s">
        <v>291</v>
      </c>
      <c r="L2402">
        <v>70000000</v>
      </c>
      <c r="M2402">
        <v>1998</v>
      </c>
      <c r="N2402">
        <v>5.8</v>
      </c>
    </row>
    <row r="2403" spans="1:14" x14ac:dyDescent="0.35">
      <c r="A2403" t="s">
        <v>4060</v>
      </c>
      <c r="B2403">
        <v>98</v>
      </c>
      <c r="C2403">
        <v>22264487</v>
      </c>
      <c r="D2403" t="s">
        <v>843</v>
      </c>
      <c r="E2403" t="s">
        <v>4061</v>
      </c>
      <c r="F2403" t="s">
        <v>4062</v>
      </c>
      <c r="G2403">
        <v>41239</v>
      </c>
      <c r="H2403">
        <v>166</v>
      </c>
      <c r="I2403" t="s">
        <v>18</v>
      </c>
      <c r="J2403" t="s">
        <v>19</v>
      </c>
      <c r="K2403" t="s">
        <v>291</v>
      </c>
      <c r="L2403">
        <v>22000000</v>
      </c>
      <c r="M2403">
        <v>2005</v>
      </c>
      <c r="N2403">
        <v>4.5999999999999996</v>
      </c>
    </row>
    <row r="2404" spans="1:14" x14ac:dyDescent="0.35">
      <c r="A2404" t="s">
        <v>4311</v>
      </c>
      <c r="B2404">
        <v>154</v>
      </c>
      <c r="C2404">
        <v>19661987</v>
      </c>
      <c r="D2404" t="s">
        <v>1407</v>
      </c>
      <c r="E2404" t="s">
        <v>938</v>
      </c>
      <c r="F2404" t="s">
        <v>4312</v>
      </c>
      <c r="G2404">
        <v>83786</v>
      </c>
      <c r="H2404">
        <v>231</v>
      </c>
      <c r="I2404" t="s">
        <v>18</v>
      </c>
      <c r="J2404" t="s">
        <v>19</v>
      </c>
      <c r="K2404" t="s">
        <v>291</v>
      </c>
      <c r="L2404">
        <v>20000000</v>
      </c>
      <c r="M2404">
        <v>2007</v>
      </c>
      <c r="N2404">
        <v>7.5</v>
      </c>
    </row>
    <row r="2405" spans="1:14" x14ac:dyDescent="0.35">
      <c r="A2405" t="s">
        <v>4311</v>
      </c>
      <c r="B2405">
        <v>125</v>
      </c>
      <c r="C2405">
        <v>18761993</v>
      </c>
      <c r="D2405" t="s">
        <v>1074</v>
      </c>
      <c r="E2405" t="s">
        <v>3207</v>
      </c>
      <c r="F2405" t="s">
        <v>5422</v>
      </c>
      <c r="G2405">
        <v>19007</v>
      </c>
      <c r="H2405">
        <v>219</v>
      </c>
      <c r="I2405" t="s">
        <v>18</v>
      </c>
      <c r="J2405" t="s">
        <v>19</v>
      </c>
      <c r="K2405" t="s">
        <v>291</v>
      </c>
      <c r="L2405">
        <v>9000000</v>
      </c>
      <c r="M2405">
        <v>2005</v>
      </c>
      <c r="N2405">
        <v>6.9</v>
      </c>
    </row>
    <row r="2406" spans="1:14" x14ac:dyDescent="0.35">
      <c r="A2406" t="s">
        <v>4311</v>
      </c>
      <c r="B2406">
        <v>91</v>
      </c>
      <c r="C2406">
        <v>21569041</v>
      </c>
      <c r="D2406" t="s">
        <v>1407</v>
      </c>
      <c r="E2406" t="s">
        <v>2006</v>
      </c>
      <c r="F2406" t="s">
        <v>5761</v>
      </c>
      <c r="G2406">
        <v>8058</v>
      </c>
      <c r="H2406">
        <v>57</v>
      </c>
      <c r="I2406" t="s">
        <v>18</v>
      </c>
      <c r="J2406" t="s">
        <v>19</v>
      </c>
      <c r="K2406" t="s">
        <v>20</v>
      </c>
      <c r="L2406">
        <v>9000000</v>
      </c>
      <c r="M2406">
        <v>2014</v>
      </c>
      <c r="N2406">
        <v>6.6</v>
      </c>
    </row>
    <row r="2407" spans="1:14" x14ac:dyDescent="0.35">
      <c r="A2407" t="s">
        <v>7819</v>
      </c>
      <c r="B2407">
        <v>3</v>
      </c>
      <c r="C2407">
        <v>243768</v>
      </c>
      <c r="D2407" t="s">
        <v>6209</v>
      </c>
      <c r="E2407" t="s">
        <v>7820</v>
      </c>
      <c r="F2407" t="s">
        <v>7821</v>
      </c>
      <c r="G2407">
        <v>143</v>
      </c>
      <c r="H2407">
        <v>9</v>
      </c>
      <c r="I2407" t="s">
        <v>18</v>
      </c>
      <c r="J2407" t="s">
        <v>19</v>
      </c>
      <c r="K2407" t="s">
        <v>291</v>
      </c>
      <c r="L2407">
        <v>30000</v>
      </c>
      <c r="M2407">
        <v>2007</v>
      </c>
      <c r="N2407">
        <v>4.0999999999999996</v>
      </c>
    </row>
    <row r="2408" spans="1:14" x14ac:dyDescent="0.35">
      <c r="A2408" t="s">
        <v>7762</v>
      </c>
      <c r="B2408">
        <v>242</v>
      </c>
      <c r="C2408">
        <v>1316074</v>
      </c>
      <c r="D2408" t="s">
        <v>3772</v>
      </c>
      <c r="E2408" t="s">
        <v>7763</v>
      </c>
      <c r="F2408" t="s">
        <v>7764</v>
      </c>
      <c r="G2408">
        <v>71387</v>
      </c>
      <c r="H2408">
        <v>228</v>
      </c>
      <c r="I2408" t="s">
        <v>18</v>
      </c>
      <c r="J2408" t="s">
        <v>19</v>
      </c>
      <c r="K2408" t="s">
        <v>20</v>
      </c>
      <c r="L2408">
        <v>100000</v>
      </c>
      <c r="M2408">
        <v>2011</v>
      </c>
      <c r="N2408">
        <v>7</v>
      </c>
    </row>
    <row r="2409" spans="1:14" x14ac:dyDescent="0.35">
      <c r="A2409" t="s">
        <v>3440</v>
      </c>
      <c r="B2409">
        <v>77</v>
      </c>
      <c r="C2409">
        <v>10134754</v>
      </c>
      <c r="D2409" t="s">
        <v>1230</v>
      </c>
      <c r="E2409" t="s">
        <v>214</v>
      </c>
      <c r="F2409" t="s">
        <v>3441</v>
      </c>
      <c r="G2409">
        <v>9682</v>
      </c>
      <c r="H2409">
        <v>38</v>
      </c>
      <c r="I2409" t="s">
        <v>18</v>
      </c>
      <c r="J2409" t="s">
        <v>19</v>
      </c>
      <c r="K2409" t="s">
        <v>46</v>
      </c>
      <c r="L2409">
        <v>30000000</v>
      </c>
      <c r="M2409">
        <v>2011</v>
      </c>
      <c r="N2409">
        <v>4.8</v>
      </c>
    </row>
    <row r="2410" spans="1:14" x14ac:dyDescent="0.35">
      <c r="A2410" t="s">
        <v>6663</v>
      </c>
      <c r="B2410">
        <v>123</v>
      </c>
      <c r="C2410">
        <v>31968347</v>
      </c>
      <c r="D2410" t="s">
        <v>99</v>
      </c>
      <c r="E2410" t="s">
        <v>312</v>
      </c>
      <c r="F2410" t="s">
        <v>6664</v>
      </c>
      <c r="G2410">
        <v>93894</v>
      </c>
      <c r="H2410">
        <v>286</v>
      </c>
      <c r="I2410" t="s">
        <v>18</v>
      </c>
      <c r="J2410" t="s">
        <v>19</v>
      </c>
      <c r="K2410" t="s">
        <v>291</v>
      </c>
      <c r="L2410">
        <v>3600000</v>
      </c>
      <c r="M2410">
        <v>1995</v>
      </c>
      <c r="N2410">
        <v>7.6</v>
      </c>
    </row>
    <row r="2411" spans="1:14" x14ac:dyDescent="0.35">
      <c r="A2411" t="s">
        <v>6663</v>
      </c>
      <c r="B2411">
        <v>31</v>
      </c>
      <c r="C2411">
        <v>399793</v>
      </c>
      <c r="D2411" t="s">
        <v>1407</v>
      </c>
      <c r="E2411" t="s">
        <v>182</v>
      </c>
      <c r="F2411" t="s">
        <v>6712</v>
      </c>
      <c r="G2411">
        <v>2877</v>
      </c>
      <c r="H2411">
        <v>70</v>
      </c>
      <c r="I2411" t="s">
        <v>18</v>
      </c>
      <c r="J2411" t="s">
        <v>19</v>
      </c>
      <c r="K2411" t="s">
        <v>291</v>
      </c>
      <c r="L2411">
        <v>4000000</v>
      </c>
      <c r="M2411">
        <v>1999</v>
      </c>
      <c r="N2411">
        <v>5.4</v>
      </c>
    </row>
    <row r="2412" spans="1:14" x14ac:dyDescent="0.35">
      <c r="A2412" t="s">
        <v>6461</v>
      </c>
      <c r="B2412">
        <v>336</v>
      </c>
      <c r="C2412">
        <v>27689474</v>
      </c>
      <c r="D2412" t="s">
        <v>2532</v>
      </c>
      <c r="E2412" t="s">
        <v>6462</v>
      </c>
      <c r="F2412" t="s">
        <v>6463</v>
      </c>
      <c r="G2412">
        <v>85688</v>
      </c>
      <c r="H2412">
        <v>339</v>
      </c>
      <c r="I2412" t="s">
        <v>18</v>
      </c>
      <c r="J2412" t="s">
        <v>19</v>
      </c>
      <c r="K2412" t="s">
        <v>291</v>
      </c>
      <c r="L2412">
        <v>5000000</v>
      </c>
      <c r="M2412">
        <v>2013</v>
      </c>
      <c r="N2412">
        <v>6.5</v>
      </c>
    </row>
    <row r="2413" spans="1:14" x14ac:dyDescent="0.35">
      <c r="A2413" t="s">
        <v>1871</v>
      </c>
      <c r="B2413">
        <v>92</v>
      </c>
      <c r="C2413">
        <v>141600000</v>
      </c>
      <c r="D2413" t="s">
        <v>1872</v>
      </c>
      <c r="E2413" t="s">
        <v>152</v>
      </c>
      <c r="F2413" t="s">
        <v>1873</v>
      </c>
      <c r="G2413">
        <v>119675</v>
      </c>
      <c r="H2413">
        <v>216</v>
      </c>
      <c r="I2413" t="s">
        <v>18</v>
      </c>
      <c r="J2413" t="s">
        <v>19</v>
      </c>
      <c r="K2413" t="s">
        <v>129</v>
      </c>
      <c r="L2413">
        <v>55000000</v>
      </c>
      <c r="M2413">
        <v>1995</v>
      </c>
      <c r="N2413">
        <v>6.6</v>
      </c>
    </row>
    <row r="2414" spans="1:14" x14ac:dyDescent="0.35">
      <c r="A2414" t="s">
        <v>5384</v>
      </c>
      <c r="B2414">
        <v>144</v>
      </c>
      <c r="C2414">
        <v>10824921</v>
      </c>
      <c r="D2414" t="s">
        <v>843</v>
      </c>
      <c r="E2414" t="s">
        <v>1423</v>
      </c>
      <c r="F2414" t="s">
        <v>5725</v>
      </c>
      <c r="G2414">
        <v>200293</v>
      </c>
      <c r="H2414">
        <v>621</v>
      </c>
      <c r="I2414" t="s">
        <v>18</v>
      </c>
      <c r="J2414" t="s">
        <v>19</v>
      </c>
      <c r="K2414" t="s">
        <v>291</v>
      </c>
      <c r="L2414">
        <v>10000000</v>
      </c>
      <c r="M2414">
        <v>1999</v>
      </c>
      <c r="N2414">
        <v>7.8</v>
      </c>
    </row>
    <row r="2415" spans="1:14" x14ac:dyDescent="0.35">
      <c r="A2415" t="s">
        <v>5384</v>
      </c>
      <c r="B2415">
        <v>63</v>
      </c>
      <c r="C2415">
        <v>63071133</v>
      </c>
      <c r="D2415" t="s">
        <v>5385</v>
      </c>
      <c r="E2415" t="s">
        <v>428</v>
      </c>
      <c r="F2415" t="s">
        <v>5386</v>
      </c>
      <c r="G2415">
        <v>42892</v>
      </c>
      <c r="H2415">
        <v>154</v>
      </c>
      <c r="I2415" t="s">
        <v>18</v>
      </c>
      <c r="J2415" t="s">
        <v>19</v>
      </c>
      <c r="K2415" t="s">
        <v>20</v>
      </c>
      <c r="L2415">
        <v>12000000</v>
      </c>
      <c r="M2415">
        <v>1996</v>
      </c>
      <c r="N2415">
        <v>6.8</v>
      </c>
    </row>
    <row r="2416" spans="1:14" x14ac:dyDescent="0.35">
      <c r="A2416" t="s">
        <v>5384</v>
      </c>
      <c r="B2416">
        <v>192</v>
      </c>
      <c r="C2416">
        <v>10814185</v>
      </c>
      <c r="D2416" t="s">
        <v>1755</v>
      </c>
      <c r="E2416" t="s">
        <v>40</v>
      </c>
      <c r="F2416" t="s">
        <v>6096</v>
      </c>
      <c r="G2416">
        <v>37530</v>
      </c>
      <c r="H2416">
        <v>106</v>
      </c>
      <c r="I2416" t="s">
        <v>18</v>
      </c>
      <c r="J2416" t="s">
        <v>19</v>
      </c>
      <c r="K2416" t="s">
        <v>291</v>
      </c>
      <c r="L2416">
        <v>8000000</v>
      </c>
      <c r="M2416">
        <v>2009</v>
      </c>
      <c r="N2416">
        <v>6.2</v>
      </c>
    </row>
    <row r="2417" spans="1:14" x14ac:dyDescent="0.35">
      <c r="A2417" t="s">
        <v>4412</v>
      </c>
      <c r="B2417">
        <v>169</v>
      </c>
      <c r="C2417">
        <v>3753806</v>
      </c>
      <c r="D2417" t="s">
        <v>826</v>
      </c>
      <c r="E2417" t="s">
        <v>166</v>
      </c>
      <c r="F2417" t="s">
        <v>5580</v>
      </c>
      <c r="G2417">
        <v>20307</v>
      </c>
      <c r="H2417">
        <v>165</v>
      </c>
      <c r="I2417" t="s">
        <v>18</v>
      </c>
      <c r="J2417" t="s">
        <v>29</v>
      </c>
      <c r="K2417" t="s">
        <v>291</v>
      </c>
      <c r="L2417">
        <v>11000000</v>
      </c>
      <c r="M2417">
        <v>2004</v>
      </c>
      <c r="N2417">
        <v>7.7</v>
      </c>
    </row>
    <row r="2418" spans="1:14" x14ac:dyDescent="0.35">
      <c r="A2418" t="s">
        <v>4412</v>
      </c>
      <c r="B2418">
        <v>81</v>
      </c>
      <c r="C2418">
        <v>112935</v>
      </c>
      <c r="D2418" t="s">
        <v>1407</v>
      </c>
      <c r="E2418" t="s">
        <v>5193</v>
      </c>
      <c r="F2418" t="s">
        <v>5928</v>
      </c>
      <c r="G2418">
        <v>8161</v>
      </c>
      <c r="H2418">
        <v>94</v>
      </c>
      <c r="I2418" t="s">
        <v>18</v>
      </c>
      <c r="J2418" t="s">
        <v>29</v>
      </c>
      <c r="K2418" t="s">
        <v>291</v>
      </c>
      <c r="L2418">
        <v>9000000</v>
      </c>
      <c r="M2418">
        <v>2002</v>
      </c>
      <c r="N2418">
        <v>7.6</v>
      </c>
    </row>
    <row r="2419" spans="1:14" x14ac:dyDescent="0.35">
      <c r="A2419" t="s">
        <v>4412</v>
      </c>
      <c r="B2419">
        <v>103</v>
      </c>
      <c r="C2419">
        <v>6201757</v>
      </c>
      <c r="D2419" t="s">
        <v>4413</v>
      </c>
      <c r="E2419" t="s">
        <v>204</v>
      </c>
      <c r="F2419" t="s">
        <v>4414</v>
      </c>
      <c r="G2419">
        <v>10037</v>
      </c>
      <c r="H2419">
        <v>202</v>
      </c>
      <c r="I2419" t="s">
        <v>18</v>
      </c>
      <c r="J2419" t="s">
        <v>29</v>
      </c>
      <c r="K2419" t="s">
        <v>291</v>
      </c>
      <c r="L2419">
        <v>10000000</v>
      </c>
      <c r="M2419">
        <v>1999</v>
      </c>
      <c r="N2419">
        <v>7.4</v>
      </c>
    </row>
    <row r="2420" spans="1:14" x14ac:dyDescent="0.35">
      <c r="A2420" t="s">
        <v>4412</v>
      </c>
      <c r="B2420">
        <v>248</v>
      </c>
      <c r="C2420">
        <v>3205244</v>
      </c>
      <c r="D2420" t="s">
        <v>1074</v>
      </c>
      <c r="E2420" t="s">
        <v>204</v>
      </c>
      <c r="F2420" t="s">
        <v>6027</v>
      </c>
      <c r="G2420">
        <v>23629</v>
      </c>
      <c r="H2420">
        <v>141</v>
      </c>
      <c r="I2420" t="s">
        <v>18</v>
      </c>
      <c r="J2420" t="s">
        <v>29</v>
      </c>
      <c r="K2420" t="s">
        <v>20</v>
      </c>
      <c r="L2420">
        <v>10000000</v>
      </c>
      <c r="M2420">
        <v>2010</v>
      </c>
      <c r="N2420">
        <v>7.3</v>
      </c>
    </row>
    <row r="2421" spans="1:14" x14ac:dyDescent="0.35">
      <c r="A2421" t="s">
        <v>4412</v>
      </c>
      <c r="B2421">
        <v>262</v>
      </c>
      <c r="C2421">
        <v>3958500</v>
      </c>
      <c r="D2421" t="s">
        <v>2388</v>
      </c>
      <c r="E2421" t="s">
        <v>5193</v>
      </c>
      <c r="F2421" t="s">
        <v>5194</v>
      </c>
      <c r="G2421">
        <v>17933</v>
      </c>
      <c r="H2421">
        <v>165</v>
      </c>
      <c r="I2421" t="s">
        <v>18</v>
      </c>
      <c r="J2421" t="s">
        <v>29</v>
      </c>
      <c r="K2421" t="s">
        <v>291</v>
      </c>
      <c r="L2421">
        <v>8200000</v>
      </c>
      <c r="M2421">
        <v>2014</v>
      </c>
      <c r="N2421">
        <v>6.8</v>
      </c>
    </row>
    <row r="2422" spans="1:14" x14ac:dyDescent="0.35">
      <c r="A2422" t="s">
        <v>4659</v>
      </c>
      <c r="B2422">
        <v>70</v>
      </c>
      <c r="C2422">
        <v>3500000</v>
      </c>
      <c r="D2422" t="s">
        <v>4660</v>
      </c>
      <c r="E2422" t="s">
        <v>569</v>
      </c>
      <c r="F2422" t="s">
        <v>4661</v>
      </c>
      <c r="G2422">
        <v>10082</v>
      </c>
      <c r="H2422">
        <v>100</v>
      </c>
      <c r="I2422" t="s">
        <v>18</v>
      </c>
      <c r="J2422" t="s">
        <v>19</v>
      </c>
      <c r="K2422" t="s">
        <v>291</v>
      </c>
      <c r="L2422">
        <v>2700000</v>
      </c>
      <c r="M2422">
        <v>1986</v>
      </c>
      <c r="N2422">
        <v>5.9</v>
      </c>
    </row>
    <row r="2423" spans="1:14" x14ac:dyDescent="0.35">
      <c r="A2423" t="s">
        <v>5378</v>
      </c>
      <c r="B2423">
        <v>216</v>
      </c>
      <c r="C2423">
        <v>70011073</v>
      </c>
      <c r="D2423" t="s">
        <v>5379</v>
      </c>
      <c r="E2423" t="s">
        <v>5380</v>
      </c>
      <c r="F2423" t="s">
        <v>5381</v>
      </c>
      <c r="G2423">
        <v>57996</v>
      </c>
      <c r="H2423">
        <v>349</v>
      </c>
      <c r="I2423" t="s">
        <v>18</v>
      </c>
      <c r="J2423" t="s">
        <v>19</v>
      </c>
      <c r="K2423" t="s">
        <v>291</v>
      </c>
      <c r="L2423">
        <v>12000000</v>
      </c>
      <c r="M2423">
        <v>2012</v>
      </c>
      <c r="N2423">
        <v>6.5</v>
      </c>
    </row>
    <row r="2424" spans="1:14" x14ac:dyDescent="0.35">
      <c r="A2424" t="s">
        <v>6699</v>
      </c>
      <c r="B2424">
        <v>261</v>
      </c>
      <c r="C2424">
        <v>5776314</v>
      </c>
      <c r="D2424" t="s">
        <v>606</v>
      </c>
      <c r="E2424" t="s">
        <v>1500</v>
      </c>
      <c r="F2424" t="s">
        <v>6836</v>
      </c>
      <c r="G2424">
        <v>73349</v>
      </c>
      <c r="H2424">
        <v>142</v>
      </c>
      <c r="I2424" t="s">
        <v>18</v>
      </c>
      <c r="J2424" t="s">
        <v>19</v>
      </c>
      <c r="K2424" t="s">
        <v>291</v>
      </c>
      <c r="L2424">
        <v>3200000</v>
      </c>
      <c r="M2424">
        <v>2010</v>
      </c>
      <c r="N2424">
        <v>7.2</v>
      </c>
    </row>
    <row r="2425" spans="1:14" x14ac:dyDescent="0.35">
      <c r="A2425" t="s">
        <v>6699</v>
      </c>
      <c r="B2425">
        <v>114</v>
      </c>
      <c r="C2425">
        <v>1325073</v>
      </c>
      <c r="D2425" t="s">
        <v>1074</v>
      </c>
      <c r="E2425" t="s">
        <v>383</v>
      </c>
      <c r="F2425" t="s">
        <v>6700</v>
      </c>
      <c r="G2425">
        <v>18762</v>
      </c>
      <c r="H2425">
        <v>91</v>
      </c>
      <c r="I2425" t="s">
        <v>18</v>
      </c>
      <c r="J2425" t="s">
        <v>19</v>
      </c>
      <c r="K2425" t="s">
        <v>291</v>
      </c>
      <c r="L2425">
        <v>4000000</v>
      </c>
      <c r="M2425">
        <v>2005</v>
      </c>
      <c r="N2425">
        <v>6.6</v>
      </c>
    </row>
    <row r="2426" spans="1:14" x14ac:dyDescent="0.35">
      <c r="A2426" t="s">
        <v>265</v>
      </c>
      <c r="B2426">
        <v>226</v>
      </c>
      <c r="C2426">
        <v>238371987</v>
      </c>
      <c r="D2426" t="s">
        <v>126</v>
      </c>
      <c r="E2426" t="s">
        <v>266</v>
      </c>
      <c r="F2426" t="s">
        <v>267</v>
      </c>
      <c r="G2426">
        <v>138661</v>
      </c>
      <c r="H2426">
        <v>173</v>
      </c>
      <c r="I2426" t="s">
        <v>18</v>
      </c>
      <c r="J2426" t="s">
        <v>19</v>
      </c>
      <c r="K2426" t="s">
        <v>46</v>
      </c>
      <c r="L2426">
        <v>165000000</v>
      </c>
      <c r="M2426">
        <v>2010</v>
      </c>
      <c r="N2426">
        <v>6.4</v>
      </c>
    </row>
    <row r="2427" spans="1:14" x14ac:dyDescent="0.35">
      <c r="A2427" t="s">
        <v>265</v>
      </c>
      <c r="B2427">
        <v>127</v>
      </c>
      <c r="C2427">
        <v>63939454</v>
      </c>
      <c r="D2427" t="s">
        <v>2931</v>
      </c>
      <c r="E2427" t="s">
        <v>2932</v>
      </c>
      <c r="F2427" t="s">
        <v>2933</v>
      </c>
      <c r="G2427">
        <v>61321</v>
      </c>
      <c r="H2427">
        <v>217</v>
      </c>
      <c r="I2427" t="s">
        <v>18</v>
      </c>
      <c r="J2427" t="s">
        <v>19</v>
      </c>
      <c r="K2427" t="s">
        <v>46</v>
      </c>
      <c r="L2427">
        <v>35000000</v>
      </c>
      <c r="M2427">
        <v>2005</v>
      </c>
      <c r="N2427">
        <v>6.2</v>
      </c>
    </row>
    <row r="2428" spans="1:14" x14ac:dyDescent="0.35">
      <c r="A2428" t="s">
        <v>265</v>
      </c>
      <c r="B2428">
        <v>91</v>
      </c>
      <c r="C2428">
        <v>65535067</v>
      </c>
      <c r="D2428" t="s">
        <v>712</v>
      </c>
      <c r="E2428" t="s">
        <v>214</v>
      </c>
      <c r="F2428" t="s">
        <v>4548</v>
      </c>
      <c r="G2428">
        <v>59380</v>
      </c>
      <c r="H2428">
        <v>202</v>
      </c>
      <c r="I2428" t="s">
        <v>18</v>
      </c>
      <c r="J2428" t="s">
        <v>19</v>
      </c>
      <c r="K2428" t="s">
        <v>291</v>
      </c>
      <c r="L2428">
        <v>17000000</v>
      </c>
      <c r="M2428">
        <v>1999</v>
      </c>
      <c r="N2428">
        <v>5.7</v>
      </c>
    </row>
    <row r="2429" spans="1:14" x14ac:dyDescent="0.35">
      <c r="A2429" t="s">
        <v>265</v>
      </c>
      <c r="B2429">
        <v>91</v>
      </c>
      <c r="C2429">
        <v>133103929</v>
      </c>
      <c r="D2429" t="s">
        <v>932</v>
      </c>
      <c r="E2429" t="s">
        <v>214</v>
      </c>
      <c r="F2429" t="s">
        <v>1093</v>
      </c>
      <c r="G2429">
        <v>22838</v>
      </c>
      <c r="H2429">
        <v>56</v>
      </c>
      <c r="I2429" t="s">
        <v>18</v>
      </c>
      <c r="J2429" t="s">
        <v>19</v>
      </c>
      <c r="K2429" t="s">
        <v>129</v>
      </c>
      <c r="L2429">
        <v>75000000</v>
      </c>
      <c r="M2429">
        <v>2011</v>
      </c>
      <c r="N2429">
        <v>4.4000000000000004</v>
      </c>
    </row>
    <row r="2430" spans="1:14" x14ac:dyDescent="0.35">
      <c r="A2430" t="s">
        <v>5002</v>
      </c>
      <c r="B2430">
        <v>38</v>
      </c>
      <c r="C2430">
        <v>25571351</v>
      </c>
      <c r="D2430" t="s">
        <v>3500</v>
      </c>
      <c r="E2430" t="s">
        <v>5143</v>
      </c>
      <c r="F2430" t="s">
        <v>5144</v>
      </c>
      <c r="G2430">
        <v>3135</v>
      </c>
      <c r="H2430">
        <v>78</v>
      </c>
      <c r="I2430" t="s">
        <v>18</v>
      </c>
      <c r="J2430" t="s">
        <v>19</v>
      </c>
      <c r="K2430" t="s">
        <v>129</v>
      </c>
      <c r="L2430">
        <v>14000000</v>
      </c>
      <c r="M2430">
        <v>2002</v>
      </c>
      <c r="N2430">
        <v>6.6</v>
      </c>
    </row>
    <row r="2431" spans="1:14" x14ac:dyDescent="0.35">
      <c r="A2431" t="s">
        <v>5002</v>
      </c>
      <c r="B2431">
        <v>37</v>
      </c>
      <c r="C2431">
        <v>12701880</v>
      </c>
      <c r="D2431" t="s">
        <v>210</v>
      </c>
      <c r="E2431" t="s">
        <v>5003</v>
      </c>
      <c r="F2431" t="s">
        <v>5004</v>
      </c>
      <c r="G2431">
        <v>2037</v>
      </c>
      <c r="H2431">
        <v>22</v>
      </c>
      <c r="I2431" t="s">
        <v>18</v>
      </c>
      <c r="J2431" t="s">
        <v>19</v>
      </c>
      <c r="K2431" t="s">
        <v>129</v>
      </c>
      <c r="L2431">
        <v>15000000</v>
      </c>
      <c r="M2431">
        <v>2008</v>
      </c>
      <c r="N2431">
        <v>5.7</v>
      </c>
    </row>
    <row r="2432" spans="1:14" x14ac:dyDescent="0.35">
      <c r="A2432" t="s">
        <v>171</v>
      </c>
      <c r="B2432">
        <v>117</v>
      </c>
      <c r="C2432">
        <v>41954997</v>
      </c>
      <c r="D2432" t="s">
        <v>730</v>
      </c>
      <c r="E2432" t="s">
        <v>23</v>
      </c>
      <c r="F2432" t="s">
        <v>2965</v>
      </c>
      <c r="G2432">
        <v>225122</v>
      </c>
      <c r="H2432">
        <v>234</v>
      </c>
      <c r="I2432" t="s">
        <v>18</v>
      </c>
      <c r="J2432" t="s">
        <v>19</v>
      </c>
      <c r="K2432" t="s">
        <v>291</v>
      </c>
      <c r="L2432">
        <v>35000000</v>
      </c>
      <c r="M2432">
        <v>1997</v>
      </c>
      <c r="N2432">
        <v>7.8</v>
      </c>
    </row>
    <row r="2433" spans="1:14" x14ac:dyDescent="0.35">
      <c r="A2433" t="s">
        <v>171</v>
      </c>
      <c r="B2433">
        <v>295</v>
      </c>
      <c r="C2433">
        <v>289994397</v>
      </c>
      <c r="D2433" t="s">
        <v>51</v>
      </c>
      <c r="E2433" t="s">
        <v>340</v>
      </c>
      <c r="F2433" t="s">
        <v>342</v>
      </c>
      <c r="G2433">
        <v>385670</v>
      </c>
      <c r="H2433">
        <v>1896</v>
      </c>
      <c r="I2433" t="s">
        <v>18</v>
      </c>
      <c r="J2433" t="s">
        <v>29</v>
      </c>
      <c r="K2433" t="s">
        <v>20</v>
      </c>
      <c r="L2433">
        <v>150000000</v>
      </c>
      <c r="M2433">
        <v>2005</v>
      </c>
      <c r="N2433">
        <v>7.6</v>
      </c>
    </row>
    <row r="2434" spans="1:14" x14ac:dyDescent="0.35">
      <c r="A2434" t="s">
        <v>171</v>
      </c>
      <c r="B2434">
        <v>84</v>
      </c>
      <c r="C2434">
        <v>52700832</v>
      </c>
      <c r="D2434" t="s">
        <v>606</v>
      </c>
      <c r="E2434" t="s">
        <v>4571</v>
      </c>
      <c r="F2434" t="s">
        <v>6610</v>
      </c>
      <c r="G2434">
        <v>107923</v>
      </c>
      <c r="H2434">
        <v>197</v>
      </c>
      <c r="I2434" t="s">
        <v>18</v>
      </c>
      <c r="J2434" t="s">
        <v>29</v>
      </c>
      <c r="K2434" t="s">
        <v>291</v>
      </c>
      <c r="L2434">
        <v>4500000</v>
      </c>
      <c r="M2434">
        <v>1994</v>
      </c>
      <c r="N2434">
        <v>7.1</v>
      </c>
    </row>
    <row r="2435" spans="1:14" x14ac:dyDescent="0.35">
      <c r="A2435" t="s">
        <v>171</v>
      </c>
      <c r="B2435">
        <v>306</v>
      </c>
      <c r="C2435">
        <v>90755643</v>
      </c>
      <c r="D2435" t="s">
        <v>114</v>
      </c>
      <c r="E2435" t="s">
        <v>172</v>
      </c>
      <c r="F2435" t="s">
        <v>173</v>
      </c>
      <c r="G2435">
        <v>222403</v>
      </c>
      <c r="H2435">
        <v>453</v>
      </c>
      <c r="I2435" t="s">
        <v>18</v>
      </c>
      <c r="J2435" t="s">
        <v>19</v>
      </c>
      <c r="K2435" t="s">
        <v>20</v>
      </c>
      <c r="L2435">
        <v>200000000</v>
      </c>
      <c r="M2435">
        <v>2010</v>
      </c>
      <c r="N2435">
        <v>6.6</v>
      </c>
    </row>
    <row r="2436" spans="1:14" x14ac:dyDescent="0.35">
      <c r="A2436" t="s">
        <v>171</v>
      </c>
      <c r="B2436">
        <v>141</v>
      </c>
      <c r="C2436">
        <v>63695760</v>
      </c>
      <c r="D2436" t="s">
        <v>1407</v>
      </c>
      <c r="E2436" t="s">
        <v>1043</v>
      </c>
      <c r="F2436" t="s">
        <v>1530</v>
      </c>
      <c r="G2436">
        <v>61490</v>
      </c>
      <c r="H2436">
        <v>264</v>
      </c>
      <c r="I2436" t="s">
        <v>18</v>
      </c>
      <c r="J2436" t="s">
        <v>19</v>
      </c>
      <c r="K2436" t="s">
        <v>20</v>
      </c>
      <c r="L2436">
        <v>65000000</v>
      </c>
      <c r="M2436">
        <v>2003</v>
      </c>
      <c r="N2436">
        <v>6.4</v>
      </c>
    </row>
    <row r="2437" spans="1:14" x14ac:dyDescent="0.35">
      <c r="A2437" t="s">
        <v>171</v>
      </c>
      <c r="B2437">
        <v>115</v>
      </c>
      <c r="C2437">
        <v>4584886</v>
      </c>
      <c r="D2437" t="s">
        <v>99</v>
      </c>
      <c r="E2437" t="s">
        <v>2399</v>
      </c>
      <c r="F2437" t="s">
        <v>2400</v>
      </c>
      <c r="G2437">
        <v>19114</v>
      </c>
      <c r="H2437">
        <v>115</v>
      </c>
      <c r="I2437" t="s">
        <v>18</v>
      </c>
      <c r="J2437" t="s">
        <v>19</v>
      </c>
      <c r="K2437" t="s">
        <v>291</v>
      </c>
      <c r="L2437">
        <v>45000000</v>
      </c>
      <c r="M2437">
        <v>2007</v>
      </c>
      <c r="N2437">
        <v>6.4</v>
      </c>
    </row>
    <row r="2438" spans="1:14" x14ac:dyDescent="0.35">
      <c r="A2438" t="s">
        <v>171</v>
      </c>
      <c r="B2438">
        <v>56</v>
      </c>
      <c r="C2438">
        <v>8406264</v>
      </c>
      <c r="D2438" t="s">
        <v>606</v>
      </c>
      <c r="E2438" t="s">
        <v>255</v>
      </c>
      <c r="F2438" t="s">
        <v>3140</v>
      </c>
      <c r="G2438">
        <v>24826</v>
      </c>
      <c r="H2438">
        <v>175</v>
      </c>
      <c r="I2438" t="s">
        <v>18</v>
      </c>
      <c r="J2438" t="s">
        <v>19</v>
      </c>
      <c r="K2438" t="s">
        <v>291</v>
      </c>
      <c r="L2438">
        <v>38000000</v>
      </c>
      <c r="M2438">
        <v>1999</v>
      </c>
      <c r="N2438">
        <v>6</v>
      </c>
    </row>
    <row r="2439" spans="1:14" x14ac:dyDescent="0.35">
      <c r="A2439" t="s">
        <v>1267</v>
      </c>
      <c r="B2439">
        <v>212</v>
      </c>
      <c r="C2439">
        <v>33987757</v>
      </c>
      <c r="D2439" t="s">
        <v>99</v>
      </c>
      <c r="E2439" t="s">
        <v>616</v>
      </c>
      <c r="F2439" t="s">
        <v>2990</v>
      </c>
      <c r="G2439">
        <v>168314</v>
      </c>
      <c r="H2439">
        <v>903</v>
      </c>
      <c r="I2439" t="s">
        <v>18</v>
      </c>
      <c r="J2439" t="s">
        <v>19</v>
      </c>
      <c r="K2439" t="s">
        <v>291</v>
      </c>
      <c r="L2439">
        <v>27000000</v>
      </c>
      <c r="M2439">
        <v>2004</v>
      </c>
      <c r="N2439">
        <v>7.3</v>
      </c>
    </row>
    <row r="2440" spans="1:14" x14ac:dyDescent="0.35">
      <c r="A2440" t="s">
        <v>1267</v>
      </c>
      <c r="B2440">
        <v>269</v>
      </c>
      <c r="C2440">
        <v>66636385</v>
      </c>
      <c r="D2440" t="s">
        <v>1268</v>
      </c>
      <c r="E2440" t="s">
        <v>403</v>
      </c>
      <c r="F2440" t="s">
        <v>1269</v>
      </c>
      <c r="G2440">
        <v>88451</v>
      </c>
      <c r="H2440">
        <v>289</v>
      </c>
      <c r="I2440" t="s">
        <v>18</v>
      </c>
      <c r="J2440" t="s">
        <v>19</v>
      </c>
      <c r="K2440" t="s">
        <v>291</v>
      </c>
      <c r="L2440">
        <v>75000000</v>
      </c>
      <c r="M2440">
        <v>2007</v>
      </c>
      <c r="N2440">
        <v>7.1</v>
      </c>
    </row>
    <row r="2441" spans="1:14" x14ac:dyDescent="0.35">
      <c r="A2441" t="s">
        <v>1267</v>
      </c>
      <c r="B2441">
        <v>117</v>
      </c>
      <c r="C2441">
        <v>38966057</v>
      </c>
      <c r="D2441" t="s">
        <v>1074</v>
      </c>
      <c r="E2441" t="s">
        <v>1546</v>
      </c>
      <c r="F2441" t="s">
        <v>1547</v>
      </c>
      <c r="G2441">
        <v>23940</v>
      </c>
      <c r="H2441">
        <v>157</v>
      </c>
      <c r="I2441" t="s">
        <v>18</v>
      </c>
      <c r="J2441" t="s">
        <v>816</v>
      </c>
      <c r="K2441" t="s">
        <v>291</v>
      </c>
      <c r="L2441">
        <v>65000000</v>
      </c>
      <c r="M2441">
        <v>1998</v>
      </c>
      <c r="N2441">
        <v>6.7</v>
      </c>
    </row>
    <row r="2442" spans="1:14" x14ac:dyDescent="0.35">
      <c r="A2442" t="s">
        <v>1267</v>
      </c>
      <c r="B2442">
        <v>59</v>
      </c>
      <c r="C2442">
        <v>65012000</v>
      </c>
      <c r="D2442" t="s">
        <v>1397</v>
      </c>
      <c r="E2442" t="s">
        <v>1398</v>
      </c>
      <c r="F2442" t="s">
        <v>1399</v>
      </c>
      <c r="G2442">
        <v>43559</v>
      </c>
      <c r="H2442">
        <v>137</v>
      </c>
      <c r="I2442" t="s">
        <v>18</v>
      </c>
      <c r="J2442" t="s">
        <v>19</v>
      </c>
      <c r="K2442" t="s">
        <v>291</v>
      </c>
      <c r="L2442">
        <v>70000000</v>
      </c>
      <c r="M2442">
        <v>1994</v>
      </c>
      <c r="N2442">
        <v>6.2</v>
      </c>
    </row>
    <row r="2443" spans="1:14" x14ac:dyDescent="0.35">
      <c r="A2443" t="s">
        <v>1267</v>
      </c>
      <c r="B2443">
        <v>82</v>
      </c>
      <c r="C2443">
        <v>6291602</v>
      </c>
      <c r="D2443" t="s">
        <v>2220</v>
      </c>
      <c r="E2443" t="s">
        <v>270</v>
      </c>
      <c r="F2443" t="s">
        <v>2221</v>
      </c>
      <c r="G2443">
        <v>8070</v>
      </c>
      <c r="H2443">
        <v>91</v>
      </c>
      <c r="I2443" t="s">
        <v>18</v>
      </c>
      <c r="J2443" t="s">
        <v>19</v>
      </c>
      <c r="K2443" t="s">
        <v>291</v>
      </c>
      <c r="L2443">
        <v>50000000</v>
      </c>
      <c r="M2443">
        <v>2000</v>
      </c>
      <c r="N2443">
        <v>5.6</v>
      </c>
    </row>
    <row r="2444" spans="1:14" x14ac:dyDescent="0.35">
      <c r="A2444" t="s">
        <v>6623</v>
      </c>
      <c r="B2444">
        <v>54</v>
      </c>
      <c r="C2444">
        <v>713413</v>
      </c>
      <c r="D2444" t="s">
        <v>4479</v>
      </c>
      <c r="E2444" t="s">
        <v>6624</v>
      </c>
      <c r="F2444" t="s">
        <v>6625</v>
      </c>
      <c r="G2444">
        <v>9171</v>
      </c>
      <c r="H2444">
        <v>68</v>
      </c>
      <c r="I2444" t="s">
        <v>4093</v>
      </c>
      <c r="J2444" t="s">
        <v>4094</v>
      </c>
      <c r="K2444" t="s">
        <v>291</v>
      </c>
      <c r="L2444">
        <v>4500000</v>
      </c>
      <c r="M2444">
        <v>1997</v>
      </c>
      <c r="N2444">
        <v>7.8</v>
      </c>
    </row>
    <row r="2445" spans="1:14" x14ac:dyDescent="0.35">
      <c r="A2445" t="s">
        <v>2020</v>
      </c>
      <c r="B2445">
        <v>149</v>
      </c>
      <c r="C2445">
        <v>112000000</v>
      </c>
      <c r="D2445" t="s">
        <v>1407</v>
      </c>
      <c r="E2445" t="s">
        <v>6636</v>
      </c>
      <c r="F2445" t="s">
        <v>6637</v>
      </c>
      <c r="G2445">
        <v>680041</v>
      </c>
      <c r="H2445">
        <v>760</v>
      </c>
      <c r="I2445" t="s">
        <v>18</v>
      </c>
      <c r="J2445" t="s">
        <v>19</v>
      </c>
      <c r="K2445" t="s">
        <v>291</v>
      </c>
      <c r="L2445">
        <v>4400000</v>
      </c>
      <c r="M2445">
        <v>1975</v>
      </c>
      <c r="N2445">
        <v>8.6999999999999993</v>
      </c>
    </row>
    <row r="2446" spans="1:14" x14ac:dyDescent="0.35">
      <c r="A2446" t="s">
        <v>2020</v>
      </c>
      <c r="B2446">
        <v>134</v>
      </c>
      <c r="C2446">
        <v>51600000</v>
      </c>
      <c r="D2446" t="s">
        <v>4562</v>
      </c>
      <c r="E2446" t="s">
        <v>4563</v>
      </c>
      <c r="F2446" t="s">
        <v>4564</v>
      </c>
      <c r="G2446">
        <v>270790</v>
      </c>
      <c r="H2446">
        <v>549</v>
      </c>
      <c r="I2446" t="s">
        <v>18</v>
      </c>
      <c r="J2446" t="s">
        <v>19</v>
      </c>
      <c r="K2446" t="s">
        <v>291</v>
      </c>
      <c r="L2446">
        <v>18000000</v>
      </c>
      <c r="M2446">
        <v>1984</v>
      </c>
      <c r="N2446">
        <v>8.3000000000000007</v>
      </c>
    </row>
    <row r="2447" spans="1:14" x14ac:dyDescent="0.35">
      <c r="A2447" t="s">
        <v>2020</v>
      </c>
      <c r="B2447">
        <v>140</v>
      </c>
      <c r="C2447">
        <v>34580635</v>
      </c>
      <c r="D2447" t="s">
        <v>1714</v>
      </c>
      <c r="E2447" t="s">
        <v>2021</v>
      </c>
      <c r="F2447" t="s">
        <v>2022</v>
      </c>
      <c r="G2447">
        <v>100743</v>
      </c>
      <c r="H2447">
        <v>549</v>
      </c>
      <c r="I2447" t="s">
        <v>18</v>
      </c>
      <c r="J2447" t="s">
        <v>29</v>
      </c>
      <c r="K2447" t="s">
        <v>291</v>
      </c>
      <c r="L2447">
        <v>52000000</v>
      </c>
      <c r="M2447">
        <v>1999</v>
      </c>
      <c r="N2447">
        <v>7.4</v>
      </c>
    </row>
    <row r="2448" spans="1:14" x14ac:dyDescent="0.35">
      <c r="A2448" t="s">
        <v>1087</v>
      </c>
      <c r="B2448">
        <v>157</v>
      </c>
      <c r="C2448">
        <v>33508922</v>
      </c>
      <c r="D2448" t="s">
        <v>1407</v>
      </c>
      <c r="E2448" t="s">
        <v>58</v>
      </c>
      <c r="F2448" t="s">
        <v>2647</v>
      </c>
      <c r="G2448">
        <v>95860</v>
      </c>
      <c r="H2448">
        <v>660</v>
      </c>
      <c r="I2448" t="s">
        <v>18</v>
      </c>
      <c r="J2448" t="s">
        <v>19</v>
      </c>
      <c r="K2448" t="s">
        <v>20</v>
      </c>
      <c r="L2448">
        <v>40000000</v>
      </c>
      <c r="M2448">
        <v>2000</v>
      </c>
      <c r="N2448">
        <v>7.2</v>
      </c>
    </row>
    <row r="2449" spans="1:14" x14ac:dyDescent="0.35">
      <c r="A2449" t="s">
        <v>1087</v>
      </c>
      <c r="B2449">
        <v>125</v>
      </c>
      <c r="C2449">
        <v>140459099</v>
      </c>
      <c r="D2449" t="s">
        <v>1088</v>
      </c>
      <c r="E2449" t="s">
        <v>613</v>
      </c>
      <c r="F2449" t="s">
        <v>1089</v>
      </c>
      <c r="G2449">
        <v>135601</v>
      </c>
      <c r="H2449">
        <v>493</v>
      </c>
      <c r="I2449" t="s">
        <v>18</v>
      </c>
      <c r="J2449" t="s">
        <v>19</v>
      </c>
      <c r="K2449" t="s">
        <v>20</v>
      </c>
      <c r="L2449">
        <v>75000000</v>
      </c>
      <c r="M2449">
        <v>1998</v>
      </c>
      <c r="N2449">
        <v>6.1</v>
      </c>
    </row>
    <row r="2450" spans="1:14" x14ac:dyDescent="0.35">
      <c r="A2450" t="s">
        <v>1087</v>
      </c>
      <c r="B2450">
        <v>93</v>
      </c>
      <c r="C2450">
        <v>41256277</v>
      </c>
      <c r="D2450" t="s">
        <v>31</v>
      </c>
      <c r="E2450" t="s">
        <v>2136</v>
      </c>
      <c r="F2450" t="s">
        <v>2137</v>
      </c>
      <c r="G2450">
        <v>46451</v>
      </c>
      <c r="H2450">
        <v>156</v>
      </c>
      <c r="I2450" t="s">
        <v>18</v>
      </c>
      <c r="J2450" t="s">
        <v>19</v>
      </c>
      <c r="K2450" t="s">
        <v>291</v>
      </c>
      <c r="L2450">
        <v>50000000</v>
      </c>
      <c r="M2450">
        <v>1997</v>
      </c>
      <c r="N2450">
        <v>5.9</v>
      </c>
    </row>
    <row r="2451" spans="1:14" x14ac:dyDescent="0.35">
      <c r="A2451" t="s">
        <v>4028</v>
      </c>
      <c r="B2451">
        <v>137</v>
      </c>
      <c r="C2451">
        <v>13876974</v>
      </c>
      <c r="D2451" t="s">
        <v>606</v>
      </c>
      <c r="E2451" t="s">
        <v>7296</v>
      </c>
      <c r="F2451" t="s">
        <v>7297</v>
      </c>
      <c r="G2451">
        <v>19397</v>
      </c>
      <c r="H2451">
        <v>214</v>
      </c>
      <c r="I2451" t="s">
        <v>5599</v>
      </c>
      <c r="J2451" t="s">
        <v>2781</v>
      </c>
      <c r="K2451" t="s">
        <v>291</v>
      </c>
      <c r="L2451">
        <v>7000000</v>
      </c>
      <c r="M2451">
        <v>2001</v>
      </c>
      <c r="N2451">
        <v>7.4</v>
      </c>
    </row>
    <row r="2452" spans="1:14" x14ac:dyDescent="0.35">
      <c r="A2452" t="s">
        <v>4028</v>
      </c>
      <c r="B2452">
        <v>118</v>
      </c>
      <c r="C2452">
        <v>16123851</v>
      </c>
      <c r="D2452" t="s">
        <v>1407</v>
      </c>
      <c r="E2452" t="s">
        <v>4029</v>
      </c>
      <c r="F2452" t="s">
        <v>4030</v>
      </c>
      <c r="G2452">
        <v>17373</v>
      </c>
      <c r="H2452">
        <v>148</v>
      </c>
      <c r="I2452" t="s">
        <v>18</v>
      </c>
      <c r="J2452" t="s">
        <v>19</v>
      </c>
      <c r="K2452" t="s">
        <v>20</v>
      </c>
      <c r="L2452">
        <v>23000000</v>
      </c>
      <c r="M2452">
        <v>2004</v>
      </c>
      <c r="N2452">
        <v>6.2</v>
      </c>
    </row>
    <row r="2453" spans="1:14" x14ac:dyDescent="0.35">
      <c r="A2453" t="s">
        <v>4028</v>
      </c>
      <c r="B2453">
        <v>15</v>
      </c>
      <c r="C2453">
        <v>2832826</v>
      </c>
      <c r="D2453" t="s">
        <v>606</v>
      </c>
      <c r="E2453" t="s">
        <v>1635</v>
      </c>
      <c r="F2453" t="s">
        <v>5583</v>
      </c>
      <c r="G2453">
        <v>1761</v>
      </c>
      <c r="H2453">
        <v>19</v>
      </c>
      <c r="I2453" t="s">
        <v>18</v>
      </c>
      <c r="J2453" t="s">
        <v>19</v>
      </c>
      <c r="K2453" t="s">
        <v>291</v>
      </c>
      <c r="L2453">
        <v>11000000</v>
      </c>
      <c r="M2453">
        <v>1995</v>
      </c>
      <c r="N2453">
        <v>6.2</v>
      </c>
    </row>
    <row r="2454" spans="1:14" x14ac:dyDescent="0.35">
      <c r="A2454" t="s">
        <v>4028</v>
      </c>
      <c r="B2454">
        <v>33</v>
      </c>
      <c r="C2454">
        <v>4109095</v>
      </c>
      <c r="D2454" t="s">
        <v>6889</v>
      </c>
      <c r="E2454" t="s">
        <v>6164</v>
      </c>
      <c r="F2454" t="s">
        <v>6890</v>
      </c>
      <c r="G2454">
        <v>8239</v>
      </c>
      <c r="H2454">
        <v>92</v>
      </c>
      <c r="I2454" t="s">
        <v>18</v>
      </c>
      <c r="J2454" t="s">
        <v>19</v>
      </c>
      <c r="K2454" t="s">
        <v>291</v>
      </c>
      <c r="L2454">
        <v>3000000</v>
      </c>
      <c r="M2454">
        <v>1996</v>
      </c>
      <c r="N2454">
        <v>6</v>
      </c>
    </row>
    <row r="2455" spans="1:14" x14ac:dyDescent="0.35">
      <c r="A2455" t="s">
        <v>7084</v>
      </c>
      <c r="B2455">
        <v>151</v>
      </c>
      <c r="C2455">
        <v>3885134</v>
      </c>
      <c r="D2455" t="s">
        <v>1074</v>
      </c>
      <c r="E2455" t="s">
        <v>7085</v>
      </c>
      <c r="F2455" t="s">
        <v>7086</v>
      </c>
      <c r="G2455">
        <v>31130</v>
      </c>
      <c r="H2455">
        <v>243</v>
      </c>
      <c r="I2455" t="s">
        <v>18</v>
      </c>
      <c r="J2455" t="s">
        <v>19</v>
      </c>
      <c r="K2455" t="s">
        <v>291</v>
      </c>
      <c r="L2455">
        <v>2000000</v>
      </c>
      <c r="M2455">
        <v>2005</v>
      </c>
      <c r="N2455">
        <v>7.4</v>
      </c>
    </row>
    <row r="2456" spans="1:14" x14ac:dyDescent="0.35">
      <c r="A2456" t="s">
        <v>6174</v>
      </c>
      <c r="B2456">
        <v>27</v>
      </c>
      <c r="C2456">
        <v>4720371</v>
      </c>
      <c r="D2456" t="s">
        <v>4313</v>
      </c>
      <c r="E2456" t="s">
        <v>968</v>
      </c>
      <c r="F2456" t="s">
        <v>6175</v>
      </c>
      <c r="G2456">
        <v>3203</v>
      </c>
      <c r="H2456">
        <v>85</v>
      </c>
      <c r="I2456" t="s">
        <v>18</v>
      </c>
      <c r="J2456" t="s">
        <v>19</v>
      </c>
      <c r="K2456" t="s">
        <v>46</v>
      </c>
      <c r="L2456">
        <v>7000000</v>
      </c>
      <c r="M2456">
        <v>2001</v>
      </c>
      <c r="N2456">
        <v>6.5</v>
      </c>
    </row>
    <row r="2457" spans="1:14" x14ac:dyDescent="0.35">
      <c r="A2457" t="s">
        <v>7581</v>
      </c>
      <c r="B2457">
        <v>39</v>
      </c>
      <c r="C2457">
        <v>151389</v>
      </c>
      <c r="D2457" t="s">
        <v>3551</v>
      </c>
      <c r="E2457" t="s">
        <v>820</v>
      </c>
      <c r="F2457" t="s">
        <v>7582</v>
      </c>
      <c r="G2457">
        <v>774</v>
      </c>
      <c r="H2457">
        <v>7</v>
      </c>
      <c r="I2457" t="s">
        <v>18</v>
      </c>
      <c r="J2457" t="s">
        <v>19</v>
      </c>
      <c r="L2457">
        <v>500000</v>
      </c>
      <c r="M2457">
        <v>2012</v>
      </c>
      <c r="N2457">
        <v>7.1</v>
      </c>
    </row>
    <row r="2458" spans="1:14" x14ac:dyDescent="0.35">
      <c r="A2458" t="s">
        <v>7659</v>
      </c>
      <c r="B2458">
        <v>23</v>
      </c>
      <c r="C2458">
        <v>34151</v>
      </c>
      <c r="D2458" t="s">
        <v>7111</v>
      </c>
      <c r="E2458" t="s">
        <v>7660</v>
      </c>
      <c r="F2458" t="s">
        <v>7661</v>
      </c>
      <c r="G2458">
        <v>186</v>
      </c>
      <c r="H2458">
        <v>3</v>
      </c>
      <c r="I2458" t="s">
        <v>7101</v>
      </c>
      <c r="J2458" t="s">
        <v>7102</v>
      </c>
      <c r="L2458">
        <v>450000</v>
      </c>
      <c r="M2458">
        <v>2015</v>
      </c>
      <c r="N2458">
        <v>7.2</v>
      </c>
    </row>
    <row r="2459" spans="1:14" x14ac:dyDescent="0.35">
      <c r="A2459" t="s">
        <v>6574</v>
      </c>
      <c r="B2459">
        <v>17</v>
      </c>
      <c r="C2459">
        <v>334041</v>
      </c>
      <c r="D2459" t="s">
        <v>5490</v>
      </c>
      <c r="E2459" t="s">
        <v>7573</v>
      </c>
      <c r="F2459" t="s">
        <v>7574</v>
      </c>
      <c r="G2459">
        <v>1038</v>
      </c>
      <c r="H2459">
        <v>21</v>
      </c>
      <c r="I2459" t="s">
        <v>18</v>
      </c>
      <c r="J2459" t="s">
        <v>19</v>
      </c>
      <c r="K2459" t="s">
        <v>291</v>
      </c>
      <c r="L2459">
        <v>500000</v>
      </c>
      <c r="M2459">
        <v>1997</v>
      </c>
      <c r="N2459">
        <v>6.5</v>
      </c>
    </row>
    <row r="2460" spans="1:14" x14ac:dyDescent="0.35">
      <c r="A2460" t="s">
        <v>6574</v>
      </c>
      <c r="B2460">
        <v>31</v>
      </c>
      <c r="C2460">
        <v>99147</v>
      </c>
      <c r="D2460" t="s">
        <v>1407</v>
      </c>
      <c r="E2460" t="s">
        <v>4778</v>
      </c>
      <c r="F2460" t="s">
        <v>6575</v>
      </c>
      <c r="G2460">
        <v>1884</v>
      </c>
      <c r="H2460">
        <v>28</v>
      </c>
      <c r="I2460" t="s">
        <v>18</v>
      </c>
      <c r="J2460" t="s">
        <v>19</v>
      </c>
      <c r="K2460" t="s">
        <v>291</v>
      </c>
      <c r="L2460">
        <v>2000000</v>
      </c>
      <c r="M2460">
        <v>1998</v>
      </c>
      <c r="N2460">
        <v>6.2</v>
      </c>
    </row>
    <row r="2461" spans="1:14" x14ac:dyDescent="0.35">
      <c r="A2461" t="s">
        <v>7374</v>
      </c>
      <c r="B2461">
        <v>149</v>
      </c>
      <c r="C2461">
        <v>4946250</v>
      </c>
      <c r="D2461" t="s">
        <v>1669</v>
      </c>
      <c r="E2461" t="s">
        <v>7375</v>
      </c>
      <c r="F2461" t="s">
        <v>7376</v>
      </c>
      <c r="G2461">
        <v>9540</v>
      </c>
      <c r="H2461">
        <v>80</v>
      </c>
      <c r="I2461" t="s">
        <v>18</v>
      </c>
      <c r="J2461" t="s">
        <v>19</v>
      </c>
      <c r="K2461" t="s">
        <v>20</v>
      </c>
      <c r="L2461">
        <v>1000000</v>
      </c>
      <c r="M2461">
        <v>2013</v>
      </c>
      <c r="N2461">
        <v>7.4</v>
      </c>
    </row>
    <row r="2462" spans="1:14" x14ac:dyDescent="0.35">
      <c r="A2462" t="s">
        <v>5710</v>
      </c>
      <c r="B2462">
        <v>193</v>
      </c>
      <c r="C2462">
        <v>11529368</v>
      </c>
      <c r="D2462" t="s">
        <v>7804</v>
      </c>
      <c r="E2462" t="s">
        <v>7805</v>
      </c>
      <c r="F2462" t="s">
        <v>7806</v>
      </c>
      <c r="G2462">
        <v>85028</v>
      </c>
      <c r="H2462">
        <v>404</v>
      </c>
      <c r="I2462" t="s">
        <v>18</v>
      </c>
      <c r="J2462" t="s">
        <v>19</v>
      </c>
      <c r="K2462" t="s">
        <v>46</v>
      </c>
      <c r="L2462">
        <v>65000</v>
      </c>
      <c r="M2462">
        <v>2004</v>
      </c>
      <c r="N2462">
        <v>7.3</v>
      </c>
    </row>
    <row r="2463" spans="1:14" x14ac:dyDescent="0.35">
      <c r="A2463" t="s">
        <v>5710</v>
      </c>
      <c r="B2463">
        <v>130</v>
      </c>
      <c r="C2463">
        <v>638476</v>
      </c>
      <c r="D2463" t="s">
        <v>6434</v>
      </c>
      <c r="E2463" t="s">
        <v>748</v>
      </c>
      <c r="F2463" t="s">
        <v>7171</v>
      </c>
      <c r="G2463">
        <v>13223</v>
      </c>
      <c r="H2463">
        <v>45</v>
      </c>
      <c r="I2463" t="s">
        <v>18</v>
      </c>
      <c r="J2463" t="s">
        <v>19</v>
      </c>
      <c r="K2463" t="s">
        <v>20</v>
      </c>
      <c r="L2463">
        <v>1500000</v>
      </c>
      <c r="M2463">
        <v>2011</v>
      </c>
      <c r="N2463">
        <v>6.6</v>
      </c>
    </row>
    <row r="2464" spans="1:14" x14ac:dyDescent="0.35">
      <c r="A2464" t="s">
        <v>5710</v>
      </c>
      <c r="B2464">
        <v>83</v>
      </c>
      <c r="C2464">
        <v>28873374</v>
      </c>
      <c r="D2464" t="s">
        <v>1669</v>
      </c>
      <c r="E2464" t="s">
        <v>5711</v>
      </c>
      <c r="F2464" t="s">
        <v>5712</v>
      </c>
      <c r="G2464">
        <v>22161</v>
      </c>
      <c r="H2464">
        <v>68</v>
      </c>
      <c r="I2464" t="s">
        <v>18</v>
      </c>
      <c r="J2464" t="s">
        <v>19</v>
      </c>
      <c r="K2464" t="s">
        <v>46</v>
      </c>
      <c r="L2464">
        <v>10000000</v>
      </c>
      <c r="M2464">
        <v>2013</v>
      </c>
      <c r="N2464">
        <v>4.0999999999999996</v>
      </c>
    </row>
    <row r="2465" spans="1:14" x14ac:dyDescent="0.35">
      <c r="A2465" t="s">
        <v>5042</v>
      </c>
      <c r="B2465">
        <v>63</v>
      </c>
      <c r="C2465">
        <v>8586376</v>
      </c>
      <c r="D2465" t="s">
        <v>843</v>
      </c>
      <c r="E2465" t="s">
        <v>282</v>
      </c>
      <c r="F2465" t="s">
        <v>5043</v>
      </c>
      <c r="G2465">
        <v>26598</v>
      </c>
      <c r="H2465">
        <v>132</v>
      </c>
      <c r="I2465" t="s">
        <v>18</v>
      </c>
      <c r="J2465" t="s">
        <v>19</v>
      </c>
      <c r="K2465" t="s">
        <v>291</v>
      </c>
      <c r="L2465">
        <v>20000000</v>
      </c>
      <c r="M2465">
        <v>2002</v>
      </c>
      <c r="N2465">
        <v>4.9000000000000004</v>
      </c>
    </row>
    <row r="2466" spans="1:14" x14ac:dyDescent="0.35">
      <c r="A2466" t="s">
        <v>4884</v>
      </c>
      <c r="B2466">
        <v>454</v>
      </c>
      <c r="C2466">
        <v>91121452</v>
      </c>
      <c r="D2466" t="s">
        <v>3882</v>
      </c>
      <c r="E2466" t="s">
        <v>164</v>
      </c>
      <c r="F2466" t="s">
        <v>4885</v>
      </c>
      <c r="G2466">
        <v>467613</v>
      </c>
      <c r="H2466">
        <v>608</v>
      </c>
      <c r="I2466" t="s">
        <v>18</v>
      </c>
      <c r="J2466" t="s">
        <v>29</v>
      </c>
      <c r="K2466" t="s">
        <v>20</v>
      </c>
      <c r="L2466">
        <v>14000000</v>
      </c>
      <c r="M2466">
        <v>2014</v>
      </c>
      <c r="N2466">
        <v>8.1</v>
      </c>
    </row>
    <row r="2467" spans="1:14" x14ac:dyDescent="0.35">
      <c r="A2467" t="s">
        <v>4884</v>
      </c>
      <c r="B2467">
        <v>284</v>
      </c>
      <c r="C2467">
        <v>1196752</v>
      </c>
      <c r="D2467" t="s">
        <v>916</v>
      </c>
      <c r="E2467" t="s">
        <v>6422</v>
      </c>
      <c r="F2467" t="s">
        <v>6423</v>
      </c>
      <c r="G2467">
        <v>79353</v>
      </c>
      <c r="H2467">
        <v>121</v>
      </c>
      <c r="I2467" t="s">
        <v>6424</v>
      </c>
      <c r="J2467" t="s">
        <v>6425</v>
      </c>
      <c r="K2467" t="s">
        <v>291</v>
      </c>
      <c r="L2467">
        <v>30300000</v>
      </c>
      <c r="M2467">
        <v>2011</v>
      </c>
      <c r="N2467">
        <v>7.6</v>
      </c>
    </row>
    <row r="2468" spans="1:14" x14ac:dyDescent="0.35">
      <c r="A2468" t="s">
        <v>7802</v>
      </c>
      <c r="B2468">
        <v>32</v>
      </c>
      <c r="C2468">
        <v>536767</v>
      </c>
      <c r="D2468" t="s">
        <v>2894</v>
      </c>
      <c r="E2468" t="s">
        <v>1085</v>
      </c>
      <c r="F2468" t="s">
        <v>7803</v>
      </c>
      <c r="G2468">
        <v>1622</v>
      </c>
      <c r="H2468">
        <v>83</v>
      </c>
      <c r="I2468" t="s">
        <v>18</v>
      </c>
      <c r="J2468" t="s">
        <v>19</v>
      </c>
      <c r="K2468" t="s">
        <v>291</v>
      </c>
      <c r="L2468">
        <v>60000</v>
      </c>
      <c r="M2468">
        <v>1998</v>
      </c>
      <c r="N2468">
        <v>5.3</v>
      </c>
    </row>
    <row r="2469" spans="1:14" x14ac:dyDescent="0.35">
      <c r="A2469" t="s">
        <v>6970</v>
      </c>
      <c r="B2469">
        <v>173</v>
      </c>
      <c r="C2469">
        <v>38108</v>
      </c>
      <c r="D2469" t="s">
        <v>1760</v>
      </c>
      <c r="E2469" t="s">
        <v>6971</v>
      </c>
      <c r="F2469" t="s">
        <v>6972</v>
      </c>
      <c r="G2469">
        <v>40878</v>
      </c>
      <c r="H2469">
        <v>124</v>
      </c>
      <c r="I2469" t="s">
        <v>1159</v>
      </c>
      <c r="J2469" t="s">
        <v>1476</v>
      </c>
      <c r="K2469" t="s">
        <v>291</v>
      </c>
      <c r="L2469">
        <v>2600000</v>
      </c>
      <c r="M2469">
        <v>2007</v>
      </c>
      <c r="N2469">
        <v>7.2</v>
      </c>
    </row>
    <row r="2470" spans="1:14" x14ac:dyDescent="0.35">
      <c r="A2470" t="s">
        <v>7196</v>
      </c>
      <c r="B2470">
        <v>109</v>
      </c>
      <c r="C2470">
        <v>1060591</v>
      </c>
      <c r="D2470" t="s">
        <v>606</v>
      </c>
      <c r="E2470" t="s">
        <v>7197</v>
      </c>
      <c r="F2470" t="s">
        <v>7198</v>
      </c>
      <c r="G2470">
        <v>9750</v>
      </c>
      <c r="H2470">
        <v>66</v>
      </c>
      <c r="I2470" t="s">
        <v>7199</v>
      </c>
      <c r="J2470" t="s">
        <v>816</v>
      </c>
      <c r="K2470" t="s">
        <v>46</v>
      </c>
      <c r="L2470">
        <v>1300000</v>
      </c>
      <c r="M2470">
        <v>2007</v>
      </c>
      <c r="N2470">
        <v>7.2</v>
      </c>
    </row>
    <row r="2471" spans="1:14" x14ac:dyDescent="0.35">
      <c r="A2471" t="s">
        <v>1011</v>
      </c>
      <c r="B2471">
        <v>241</v>
      </c>
      <c r="C2471">
        <v>75274748</v>
      </c>
      <c r="D2471" t="s">
        <v>1074</v>
      </c>
      <c r="E2471" t="s">
        <v>739</v>
      </c>
      <c r="F2471" t="s">
        <v>2547</v>
      </c>
      <c r="G2471">
        <v>130661</v>
      </c>
      <c r="H2471">
        <v>304</v>
      </c>
      <c r="I2471" t="s">
        <v>18</v>
      </c>
      <c r="J2471" t="s">
        <v>19</v>
      </c>
      <c r="K2471" t="s">
        <v>20</v>
      </c>
      <c r="L2471">
        <v>35000000</v>
      </c>
      <c r="M2471">
        <v>2015</v>
      </c>
      <c r="N2471">
        <v>7.2</v>
      </c>
    </row>
    <row r="2472" spans="1:14" x14ac:dyDescent="0.35">
      <c r="A2472" t="s">
        <v>1011</v>
      </c>
      <c r="B2472">
        <v>157</v>
      </c>
      <c r="C2472">
        <v>63224849</v>
      </c>
      <c r="D2472" t="s">
        <v>712</v>
      </c>
      <c r="E2472" t="s">
        <v>657</v>
      </c>
      <c r="F2472" t="s">
        <v>1012</v>
      </c>
      <c r="G2472">
        <v>182757</v>
      </c>
      <c r="H2472">
        <v>483</v>
      </c>
      <c r="I2472" t="s">
        <v>18</v>
      </c>
      <c r="J2472" t="s">
        <v>19</v>
      </c>
      <c r="K2472" t="s">
        <v>20</v>
      </c>
      <c r="L2472">
        <v>85000000</v>
      </c>
      <c r="M2472">
        <v>2006</v>
      </c>
      <c r="N2472">
        <v>6.9</v>
      </c>
    </row>
    <row r="2473" spans="1:14" x14ac:dyDescent="0.35">
      <c r="A2473" t="s">
        <v>1011</v>
      </c>
      <c r="B2473">
        <v>145</v>
      </c>
      <c r="C2473">
        <v>124590960</v>
      </c>
      <c r="D2473" t="s">
        <v>606</v>
      </c>
      <c r="E2473" t="s">
        <v>262</v>
      </c>
      <c r="F2473" t="s">
        <v>1096</v>
      </c>
      <c r="G2473">
        <v>91092</v>
      </c>
      <c r="H2473">
        <v>402</v>
      </c>
      <c r="I2473" t="s">
        <v>18</v>
      </c>
      <c r="J2473" t="s">
        <v>19</v>
      </c>
      <c r="K2473" t="s">
        <v>20</v>
      </c>
      <c r="L2473">
        <v>80000000</v>
      </c>
      <c r="M2473">
        <v>2003</v>
      </c>
      <c r="N2473">
        <v>6.7</v>
      </c>
    </row>
    <row r="2474" spans="1:14" x14ac:dyDescent="0.35">
      <c r="A2474" t="s">
        <v>1011</v>
      </c>
      <c r="B2474">
        <v>187</v>
      </c>
      <c r="C2474">
        <v>112703470</v>
      </c>
      <c r="D2474" t="s">
        <v>606</v>
      </c>
      <c r="E2474" t="s">
        <v>1015</v>
      </c>
      <c r="F2474" t="s">
        <v>1016</v>
      </c>
      <c r="G2474">
        <v>69860</v>
      </c>
      <c r="H2474">
        <v>214</v>
      </c>
      <c r="I2474" t="s">
        <v>18</v>
      </c>
      <c r="J2474" t="s">
        <v>19</v>
      </c>
      <c r="K2474" t="s">
        <v>291</v>
      </c>
      <c r="L2474">
        <v>85000000</v>
      </c>
      <c r="M2474">
        <v>2009</v>
      </c>
      <c r="N2474">
        <v>6.6</v>
      </c>
    </row>
    <row r="2475" spans="1:14" x14ac:dyDescent="0.35">
      <c r="A2475" t="s">
        <v>1011</v>
      </c>
      <c r="B2475">
        <v>149</v>
      </c>
      <c r="C2475">
        <v>182805123</v>
      </c>
      <c r="D2475" t="s">
        <v>1498</v>
      </c>
      <c r="E2475" t="s">
        <v>270</v>
      </c>
      <c r="F2475" t="s">
        <v>1499</v>
      </c>
      <c r="G2475">
        <v>158864</v>
      </c>
      <c r="H2475">
        <v>395</v>
      </c>
      <c r="I2475" t="s">
        <v>18</v>
      </c>
      <c r="J2475" t="s">
        <v>19</v>
      </c>
      <c r="K2475" t="s">
        <v>20</v>
      </c>
      <c r="L2475">
        <v>70000000</v>
      </c>
      <c r="M2475">
        <v>2000</v>
      </c>
      <c r="N2475">
        <v>6.4</v>
      </c>
    </row>
    <row r="2476" spans="1:14" x14ac:dyDescent="0.35">
      <c r="A2476" t="s">
        <v>4447</v>
      </c>
      <c r="B2476">
        <v>26</v>
      </c>
      <c r="C2476">
        <v>2000000</v>
      </c>
      <c r="D2476" t="s">
        <v>4448</v>
      </c>
      <c r="E2476" t="s">
        <v>4449</v>
      </c>
      <c r="F2476" t="s">
        <v>4450</v>
      </c>
      <c r="G2476">
        <v>2998</v>
      </c>
      <c r="H2476">
        <v>74</v>
      </c>
      <c r="I2476" t="s">
        <v>18</v>
      </c>
      <c r="J2476" t="s">
        <v>19</v>
      </c>
      <c r="K2476" t="s">
        <v>46</v>
      </c>
      <c r="L2476">
        <v>20000000</v>
      </c>
      <c r="M2476">
        <v>1980</v>
      </c>
      <c r="N2476">
        <v>4.5</v>
      </c>
    </row>
    <row r="2477" spans="1:14" x14ac:dyDescent="0.35">
      <c r="A2477" t="s">
        <v>3204</v>
      </c>
      <c r="B2477">
        <v>167</v>
      </c>
      <c r="C2477">
        <v>17797316</v>
      </c>
      <c r="D2477" t="s">
        <v>712</v>
      </c>
      <c r="E2477" t="s">
        <v>3205</v>
      </c>
      <c r="F2477" t="s">
        <v>3206</v>
      </c>
      <c r="G2477">
        <v>50523</v>
      </c>
      <c r="H2477">
        <v>113</v>
      </c>
      <c r="I2477" t="s">
        <v>18</v>
      </c>
      <c r="J2477" t="s">
        <v>19</v>
      </c>
      <c r="K2477" t="s">
        <v>291</v>
      </c>
      <c r="L2477">
        <v>32000000</v>
      </c>
      <c r="M2477">
        <v>2010</v>
      </c>
      <c r="N2477">
        <v>6.3</v>
      </c>
    </row>
    <row r="2478" spans="1:14" x14ac:dyDescent="0.35">
      <c r="A2478" t="s">
        <v>6466</v>
      </c>
      <c r="B2478">
        <v>276</v>
      </c>
      <c r="C2478">
        <v>21501098</v>
      </c>
      <c r="D2478" t="s">
        <v>1074</v>
      </c>
      <c r="E2478" t="s">
        <v>1238</v>
      </c>
      <c r="F2478" t="s">
        <v>6467</v>
      </c>
      <c r="G2478">
        <v>115813</v>
      </c>
      <c r="H2478">
        <v>216</v>
      </c>
      <c r="I2478" t="s">
        <v>18</v>
      </c>
      <c r="J2478" t="s">
        <v>19</v>
      </c>
      <c r="K2478" t="s">
        <v>20</v>
      </c>
      <c r="L2478">
        <v>5000000</v>
      </c>
      <c r="M2478">
        <v>2013</v>
      </c>
      <c r="N2478">
        <v>7.4</v>
      </c>
    </row>
    <row r="2479" spans="1:14" x14ac:dyDescent="0.35">
      <c r="A2479" t="s">
        <v>42</v>
      </c>
      <c r="B2479">
        <v>324</v>
      </c>
      <c r="C2479">
        <v>200807262</v>
      </c>
      <c r="D2479" t="s">
        <v>43</v>
      </c>
      <c r="E2479" t="s">
        <v>44</v>
      </c>
      <c r="F2479" t="s">
        <v>45</v>
      </c>
      <c r="G2479">
        <v>294810</v>
      </c>
      <c r="H2479">
        <v>387</v>
      </c>
      <c r="I2479" t="s">
        <v>18</v>
      </c>
      <c r="J2479" t="s">
        <v>19</v>
      </c>
      <c r="K2479" t="s">
        <v>46</v>
      </c>
      <c r="L2479">
        <v>260000000</v>
      </c>
      <c r="M2479">
        <v>2010</v>
      </c>
      <c r="N2479">
        <v>7.8</v>
      </c>
    </row>
    <row r="2480" spans="1:14" x14ac:dyDescent="0.35">
      <c r="A2480" t="s">
        <v>7577</v>
      </c>
      <c r="B2480">
        <v>11</v>
      </c>
      <c r="C2480">
        <v>243347</v>
      </c>
      <c r="D2480" t="s">
        <v>916</v>
      </c>
      <c r="E2480" t="s">
        <v>7578</v>
      </c>
      <c r="F2480" t="s">
        <v>7579</v>
      </c>
      <c r="G2480">
        <v>553</v>
      </c>
      <c r="H2480">
        <v>24</v>
      </c>
      <c r="I2480" t="s">
        <v>18</v>
      </c>
      <c r="J2480" t="s">
        <v>19</v>
      </c>
      <c r="K2480" t="s">
        <v>291</v>
      </c>
      <c r="L2480">
        <v>500000</v>
      </c>
      <c r="M2480">
        <v>2002</v>
      </c>
      <c r="N2480">
        <v>5.3</v>
      </c>
    </row>
    <row r="2481" spans="1:14" x14ac:dyDescent="0.35">
      <c r="A2481" t="s">
        <v>1021</v>
      </c>
      <c r="B2481">
        <v>236</v>
      </c>
      <c r="C2481">
        <v>39825798</v>
      </c>
      <c r="D2481" t="s">
        <v>1355</v>
      </c>
      <c r="E2481" t="s">
        <v>1484</v>
      </c>
      <c r="F2481" t="s">
        <v>4745</v>
      </c>
      <c r="G2481">
        <v>295375</v>
      </c>
      <c r="H2481">
        <v>645</v>
      </c>
      <c r="I2481" t="s">
        <v>18</v>
      </c>
      <c r="J2481" t="s">
        <v>19</v>
      </c>
      <c r="K2481" t="s">
        <v>20</v>
      </c>
      <c r="L2481">
        <v>16000000</v>
      </c>
      <c r="M2481">
        <v>2006</v>
      </c>
      <c r="N2481">
        <v>7.6</v>
      </c>
    </row>
    <row r="2482" spans="1:14" x14ac:dyDescent="0.35">
      <c r="A2482" t="s">
        <v>1021</v>
      </c>
      <c r="B2482">
        <v>57</v>
      </c>
      <c r="C2482">
        <v>183088</v>
      </c>
      <c r="D2482" t="s">
        <v>5161</v>
      </c>
      <c r="E2482" t="s">
        <v>5199</v>
      </c>
      <c r="F2482" t="s">
        <v>5200</v>
      </c>
      <c r="G2482">
        <v>11704</v>
      </c>
      <c r="H2482">
        <v>36</v>
      </c>
      <c r="I2482" t="s">
        <v>18</v>
      </c>
      <c r="J2482" t="s">
        <v>19</v>
      </c>
      <c r="K2482" t="s">
        <v>291</v>
      </c>
      <c r="L2482">
        <v>15000000</v>
      </c>
      <c r="M2482">
        <v>2008</v>
      </c>
      <c r="N2482">
        <v>7</v>
      </c>
    </row>
    <row r="2483" spans="1:14" x14ac:dyDescent="0.35">
      <c r="A2483" t="s">
        <v>1021</v>
      </c>
      <c r="B2483">
        <v>459</v>
      </c>
      <c r="C2483">
        <v>150832203</v>
      </c>
      <c r="D2483" t="s">
        <v>588</v>
      </c>
      <c r="E2483" t="s">
        <v>657</v>
      </c>
      <c r="F2483" t="s">
        <v>1022</v>
      </c>
      <c r="G2483">
        <v>341058</v>
      </c>
      <c r="H2483">
        <v>713</v>
      </c>
      <c r="I2483" t="s">
        <v>18</v>
      </c>
      <c r="J2483" t="s">
        <v>19</v>
      </c>
      <c r="K2483" t="s">
        <v>20</v>
      </c>
      <c r="L2483">
        <v>85000000</v>
      </c>
      <c r="M2483">
        <v>2014</v>
      </c>
      <c r="N2483">
        <v>6.7</v>
      </c>
    </row>
    <row r="2484" spans="1:14" x14ac:dyDescent="0.35">
      <c r="A2484" t="s">
        <v>1021</v>
      </c>
      <c r="B2484">
        <v>31</v>
      </c>
      <c r="C2484">
        <v>47329</v>
      </c>
      <c r="D2484" t="s">
        <v>1407</v>
      </c>
      <c r="E2484" t="s">
        <v>7502</v>
      </c>
      <c r="F2484" t="s">
        <v>7503</v>
      </c>
      <c r="G2484">
        <v>1661</v>
      </c>
      <c r="H2484">
        <v>31</v>
      </c>
      <c r="I2484" t="s">
        <v>18</v>
      </c>
      <c r="J2484" t="s">
        <v>19</v>
      </c>
      <c r="K2484" t="s">
        <v>291</v>
      </c>
      <c r="L2484">
        <v>750000</v>
      </c>
      <c r="M2484">
        <v>2002</v>
      </c>
      <c r="N2484">
        <v>6.6</v>
      </c>
    </row>
    <row r="2485" spans="1:14" x14ac:dyDescent="0.35">
      <c r="A2485" t="s">
        <v>2055</v>
      </c>
      <c r="B2485">
        <v>120</v>
      </c>
      <c r="C2485">
        <v>105264608</v>
      </c>
      <c r="D2485" t="s">
        <v>2056</v>
      </c>
      <c r="E2485" t="s">
        <v>304</v>
      </c>
      <c r="F2485" t="s">
        <v>2057</v>
      </c>
      <c r="G2485">
        <v>239752</v>
      </c>
      <c r="H2485">
        <v>406</v>
      </c>
      <c r="I2485" t="s">
        <v>18</v>
      </c>
      <c r="J2485" t="s">
        <v>19</v>
      </c>
      <c r="K2485" t="s">
        <v>291</v>
      </c>
      <c r="L2485">
        <v>60000000</v>
      </c>
      <c r="M2485">
        <v>1994</v>
      </c>
      <c r="N2485">
        <v>7.6</v>
      </c>
    </row>
    <row r="2486" spans="1:14" x14ac:dyDescent="0.35">
      <c r="A2486" t="s">
        <v>2055</v>
      </c>
      <c r="B2486">
        <v>63</v>
      </c>
      <c r="C2486">
        <v>62549000</v>
      </c>
      <c r="D2486" t="s">
        <v>2143</v>
      </c>
      <c r="E2486" t="s">
        <v>204</v>
      </c>
      <c r="F2486" t="s">
        <v>6650</v>
      </c>
      <c r="G2486">
        <v>41361</v>
      </c>
      <c r="H2486">
        <v>148</v>
      </c>
      <c r="I2486" t="s">
        <v>18</v>
      </c>
      <c r="J2486" t="s">
        <v>29</v>
      </c>
      <c r="K2486" t="s">
        <v>291</v>
      </c>
      <c r="L2486">
        <v>2300000</v>
      </c>
      <c r="M2486">
        <v>1992</v>
      </c>
      <c r="N2486">
        <v>7.3</v>
      </c>
    </row>
    <row r="2487" spans="1:14" x14ac:dyDescent="0.35">
      <c r="A2487" t="s">
        <v>2055</v>
      </c>
      <c r="B2487">
        <v>90</v>
      </c>
      <c r="C2487">
        <v>10660147</v>
      </c>
      <c r="D2487" t="s">
        <v>99</v>
      </c>
      <c r="E2487" t="s">
        <v>2678</v>
      </c>
      <c r="F2487" t="s">
        <v>4020</v>
      </c>
      <c r="G2487">
        <v>17740</v>
      </c>
      <c r="H2487">
        <v>165</v>
      </c>
      <c r="I2487" t="s">
        <v>18</v>
      </c>
      <c r="J2487" t="s">
        <v>29</v>
      </c>
      <c r="K2487" t="s">
        <v>291</v>
      </c>
      <c r="L2487">
        <v>23000000</v>
      </c>
      <c r="M2487">
        <v>1999</v>
      </c>
      <c r="N2487">
        <v>7.2</v>
      </c>
    </row>
    <row r="2488" spans="1:14" x14ac:dyDescent="0.35">
      <c r="A2488" t="s">
        <v>2055</v>
      </c>
      <c r="B2488">
        <v>44</v>
      </c>
      <c r="C2488">
        <v>11030963</v>
      </c>
      <c r="D2488" t="s">
        <v>3882</v>
      </c>
      <c r="E2488" t="s">
        <v>52</v>
      </c>
      <c r="F2488" t="s">
        <v>3883</v>
      </c>
      <c r="G2488">
        <v>24145</v>
      </c>
      <c r="H2488">
        <v>93</v>
      </c>
      <c r="I2488" t="s">
        <v>18</v>
      </c>
      <c r="J2488" t="s">
        <v>29</v>
      </c>
      <c r="K2488" t="s">
        <v>291</v>
      </c>
      <c r="L2488">
        <v>28000000</v>
      </c>
      <c r="M2488">
        <v>1996</v>
      </c>
      <c r="N2488">
        <v>7.1</v>
      </c>
    </row>
    <row r="2489" spans="1:14" x14ac:dyDescent="0.35">
      <c r="A2489" t="s">
        <v>2055</v>
      </c>
      <c r="B2489">
        <v>123</v>
      </c>
      <c r="C2489">
        <v>548934</v>
      </c>
      <c r="D2489" t="s">
        <v>1573</v>
      </c>
      <c r="E2489" t="s">
        <v>560</v>
      </c>
      <c r="F2489" t="s">
        <v>5496</v>
      </c>
      <c r="G2489">
        <v>16863</v>
      </c>
      <c r="H2489">
        <v>57</v>
      </c>
      <c r="I2489" t="s">
        <v>18</v>
      </c>
      <c r="J2489" t="s">
        <v>3186</v>
      </c>
      <c r="K2489" t="s">
        <v>20</v>
      </c>
      <c r="L2489">
        <v>12000000</v>
      </c>
      <c r="M2489">
        <v>2009</v>
      </c>
      <c r="N2489">
        <v>6.8</v>
      </c>
    </row>
    <row r="2490" spans="1:14" x14ac:dyDescent="0.35">
      <c r="A2490" t="s">
        <v>2055</v>
      </c>
      <c r="B2490">
        <v>105</v>
      </c>
      <c r="C2490">
        <v>3517797</v>
      </c>
      <c r="D2490" t="s">
        <v>2329</v>
      </c>
      <c r="E2490" t="s">
        <v>3456</v>
      </c>
      <c r="F2490" t="s">
        <v>3457</v>
      </c>
      <c r="G2490">
        <v>9004</v>
      </c>
      <c r="H2490">
        <v>103</v>
      </c>
      <c r="I2490" t="s">
        <v>18</v>
      </c>
      <c r="J2490" t="s">
        <v>816</v>
      </c>
      <c r="K2490" t="s">
        <v>291</v>
      </c>
      <c r="L2490">
        <v>25000000</v>
      </c>
      <c r="M2490">
        <v>2002</v>
      </c>
      <c r="N2490">
        <v>6.6</v>
      </c>
    </row>
    <row r="2491" spans="1:14" x14ac:dyDescent="0.35">
      <c r="A2491" t="s">
        <v>2055</v>
      </c>
      <c r="B2491">
        <v>20</v>
      </c>
      <c r="C2491">
        <v>10555348</v>
      </c>
      <c r="D2491" t="s">
        <v>440</v>
      </c>
      <c r="E2491" t="s">
        <v>739</v>
      </c>
      <c r="F2491" t="s">
        <v>4383</v>
      </c>
      <c r="G2491">
        <v>17349</v>
      </c>
      <c r="H2491">
        <v>42</v>
      </c>
      <c r="I2491" t="s">
        <v>18</v>
      </c>
      <c r="J2491" t="s">
        <v>19</v>
      </c>
      <c r="K2491" t="s">
        <v>20</v>
      </c>
      <c r="L2491">
        <v>20000000</v>
      </c>
      <c r="M2491">
        <v>1989</v>
      </c>
      <c r="N2491">
        <v>6</v>
      </c>
    </row>
    <row r="2492" spans="1:14" x14ac:dyDescent="0.35">
      <c r="A2492" t="s">
        <v>2055</v>
      </c>
      <c r="B2492">
        <v>62</v>
      </c>
      <c r="C2492">
        <v>11900000</v>
      </c>
      <c r="D2492" t="s">
        <v>859</v>
      </c>
      <c r="E2492" t="s">
        <v>103</v>
      </c>
      <c r="F2492" t="s">
        <v>3429</v>
      </c>
      <c r="G2492">
        <v>11003</v>
      </c>
      <c r="H2492">
        <v>148</v>
      </c>
      <c r="I2492" t="s">
        <v>18</v>
      </c>
      <c r="J2492" t="s">
        <v>19</v>
      </c>
      <c r="K2492" t="s">
        <v>291</v>
      </c>
      <c r="L2492">
        <v>30000000</v>
      </c>
      <c r="M2492">
        <v>1999</v>
      </c>
      <c r="N2492">
        <v>5.5</v>
      </c>
    </row>
    <row r="2493" spans="1:14" x14ac:dyDescent="0.35">
      <c r="A2493" t="s">
        <v>3958</v>
      </c>
      <c r="B2493">
        <v>80</v>
      </c>
      <c r="C2493">
        <v>2856622</v>
      </c>
      <c r="D2493" t="s">
        <v>1074</v>
      </c>
      <c r="E2493" t="s">
        <v>7826</v>
      </c>
      <c r="F2493" t="s">
        <v>7827</v>
      </c>
      <c r="G2493">
        <v>11550</v>
      </c>
      <c r="H2493">
        <v>197</v>
      </c>
      <c r="I2493" t="s">
        <v>18</v>
      </c>
      <c r="J2493" t="s">
        <v>124</v>
      </c>
      <c r="K2493" t="s">
        <v>291</v>
      </c>
      <c r="L2493">
        <v>25000</v>
      </c>
      <c r="M2493">
        <v>1997</v>
      </c>
      <c r="N2493">
        <v>7.3</v>
      </c>
    </row>
    <row r="2494" spans="1:14" x14ac:dyDescent="0.35">
      <c r="A2494" t="s">
        <v>3958</v>
      </c>
      <c r="B2494">
        <v>156</v>
      </c>
      <c r="C2494">
        <v>25167270</v>
      </c>
      <c r="D2494" t="s">
        <v>3626</v>
      </c>
      <c r="E2494" t="s">
        <v>613</v>
      </c>
      <c r="F2494" t="s">
        <v>3959</v>
      </c>
      <c r="G2494">
        <v>30119</v>
      </c>
      <c r="H2494">
        <v>263</v>
      </c>
      <c r="I2494" t="s">
        <v>18</v>
      </c>
      <c r="J2494" t="s">
        <v>339</v>
      </c>
      <c r="K2494" t="s">
        <v>291</v>
      </c>
      <c r="L2494">
        <v>24000000</v>
      </c>
      <c r="M2494">
        <v>2000</v>
      </c>
      <c r="N2494">
        <v>6.3</v>
      </c>
    </row>
    <row r="2495" spans="1:14" x14ac:dyDescent="0.35">
      <c r="A2495" t="s">
        <v>3958</v>
      </c>
      <c r="B2495">
        <v>165</v>
      </c>
      <c r="C2495">
        <v>39263506</v>
      </c>
      <c r="D2495" t="s">
        <v>916</v>
      </c>
      <c r="E2495" t="s">
        <v>2768</v>
      </c>
      <c r="F2495" t="s">
        <v>4220</v>
      </c>
      <c r="G2495">
        <v>40469</v>
      </c>
      <c r="H2495">
        <v>135</v>
      </c>
      <c r="I2495" t="s">
        <v>18</v>
      </c>
      <c r="J2495" t="s">
        <v>19</v>
      </c>
      <c r="K2495" t="s">
        <v>20</v>
      </c>
      <c r="L2495">
        <v>22000000</v>
      </c>
      <c r="M2495">
        <v>2008</v>
      </c>
      <c r="N2495">
        <v>6.1</v>
      </c>
    </row>
    <row r="2496" spans="1:14" x14ac:dyDescent="0.35">
      <c r="A2496" t="s">
        <v>3143</v>
      </c>
      <c r="B2496">
        <v>342</v>
      </c>
      <c r="C2496">
        <v>26005908</v>
      </c>
      <c r="D2496" t="s">
        <v>3416</v>
      </c>
      <c r="E2496" t="s">
        <v>6140</v>
      </c>
      <c r="F2496" t="s">
        <v>6141</v>
      </c>
      <c r="G2496">
        <v>154938</v>
      </c>
      <c r="H2496">
        <v>1100</v>
      </c>
      <c r="I2496" t="s">
        <v>18</v>
      </c>
      <c r="J2496" t="s">
        <v>29</v>
      </c>
      <c r="K2496" t="s">
        <v>291</v>
      </c>
      <c r="L2496">
        <v>3500000</v>
      </c>
      <c r="M2496">
        <v>2005</v>
      </c>
      <c r="N2496">
        <v>7.2</v>
      </c>
    </row>
    <row r="2497" spans="1:14" x14ac:dyDescent="0.35">
      <c r="A2497" t="s">
        <v>3143</v>
      </c>
      <c r="B2497">
        <v>254</v>
      </c>
      <c r="C2497">
        <v>10955425</v>
      </c>
      <c r="D2497" t="s">
        <v>1169</v>
      </c>
      <c r="E2497" t="s">
        <v>3144</v>
      </c>
      <c r="F2497" t="s">
        <v>3145</v>
      </c>
      <c r="G2497">
        <v>62770</v>
      </c>
      <c r="H2497">
        <v>396</v>
      </c>
      <c r="I2497" t="s">
        <v>18</v>
      </c>
      <c r="J2497" t="s">
        <v>29</v>
      </c>
      <c r="K2497" t="s">
        <v>291</v>
      </c>
      <c r="L2497">
        <v>30000000</v>
      </c>
      <c r="M2497">
        <v>2008</v>
      </c>
      <c r="N2497">
        <v>6</v>
      </c>
    </row>
    <row r="2498" spans="1:14" x14ac:dyDescent="0.35">
      <c r="A2498" t="s">
        <v>593</v>
      </c>
      <c r="B2498">
        <v>472</v>
      </c>
      <c r="C2498">
        <v>115646235</v>
      </c>
      <c r="D2498" t="s">
        <v>1169</v>
      </c>
      <c r="E2498" t="s">
        <v>3248</v>
      </c>
      <c r="F2498" t="s">
        <v>3249</v>
      </c>
      <c r="G2498">
        <v>531737</v>
      </c>
      <c r="H2498">
        <v>1262</v>
      </c>
      <c r="I2498" t="s">
        <v>18</v>
      </c>
      <c r="J2498" t="s">
        <v>3250</v>
      </c>
      <c r="K2498" t="s">
        <v>291</v>
      </c>
      <c r="L2498">
        <v>30000000</v>
      </c>
      <c r="M2498">
        <v>2009</v>
      </c>
      <c r="N2498">
        <v>8</v>
      </c>
    </row>
    <row r="2499" spans="1:14" x14ac:dyDescent="0.35">
      <c r="A2499" t="s">
        <v>593</v>
      </c>
      <c r="B2499">
        <v>371</v>
      </c>
      <c r="C2499">
        <v>31569268</v>
      </c>
      <c r="D2499" t="s">
        <v>2234</v>
      </c>
      <c r="E2499" t="s">
        <v>122</v>
      </c>
      <c r="F2499" t="s">
        <v>2235</v>
      </c>
      <c r="G2499">
        <v>172965</v>
      </c>
      <c r="H2499">
        <v>627</v>
      </c>
      <c r="I2499" t="s">
        <v>18</v>
      </c>
      <c r="J2499" t="s">
        <v>19</v>
      </c>
      <c r="K2499" t="s">
        <v>291</v>
      </c>
      <c r="L2499">
        <v>49000000</v>
      </c>
      <c r="M2499">
        <v>2015</v>
      </c>
      <c r="N2499">
        <v>6.9</v>
      </c>
    </row>
    <row r="2500" spans="1:14" x14ac:dyDescent="0.35">
      <c r="A2500" t="s">
        <v>593</v>
      </c>
      <c r="B2500">
        <v>476</v>
      </c>
      <c r="C2500">
        <v>93050117</v>
      </c>
      <c r="D2500" t="s">
        <v>594</v>
      </c>
      <c r="E2500" t="s">
        <v>499</v>
      </c>
      <c r="F2500" t="s">
        <v>595</v>
      </c>
      <c r="G2500">
        <v>338087</v>
      </c>
      <c r="H2500">
        <v>814</v>
      </c>
      <c r="I2500" t="s">
        <v>18</v>
      </c>
      <c r="J2500" t="s">
        <v>19</v>
      </c>
      <c r="K2500" t="s">
        <v>291</v>
      </c>
      <c r="L2500">
        <v>115000000</v>
      </c>
      <c r="M2500">
        <v>2013</v>
      </c>
      <c r="N2500">
        <v>6.6</v>
      </c>
    </row>
    <row r="2501" spans="1:14" x14ac:dyDescent="0.35">
      <c r="A2501" t="s">
        <v>7847</v>
      </c>
      <c r="B2501">
        <v>35</v>
      </c>
      <c r="C2501">
        <v>70071</v>
      </c>
      <c r="D2501" t="s">
        <v>7427</v>
      </c>
      <c r="E2501" t="s">
        <v>7848</v>
      </c>
      <c r="F2501" t="s">
        <v>7849</v>
      </c>
      <c r="G2501">
        <v>589</v>
      </c>
      <c r="H2501">
        <v>35</v>
      </c>
      <c r="I2501" t="s">
        <v>18</v>
      </c>
      <c r="J2501" t="s">
        <v>7850</v>
      </c>
      <c r="K2501" t="s">
        <v>3932</v>
      </c>
      <c r="L2501">
        <v>7000</v>
      </c>
      <c r="M2501">
        <v>2005</v>
      </c>
      <c r="N2501">
        <v>6.3</v>
      </c>
    </row>
    <row r="2502" spans="1:14" x14ac:dyDescent="0.35">
      <c r="A2502" t="s">
        <v>4565</v>
      </c>
      <c r="B2502">
        <v>146</v>
      </c>
      <c r="C2502">
        <v>43818159</v>
      </c>
      <c r="D2502" t="s">
        <v>2532</v>
      </c>
      <c r="E2502" t="s">
        <v>920</v>
      </c>
      <c r="F2502" t="s">
        <v>4566</v>
      </c>
      <c r="G2502">
        <v>27664</v>
      </c>
      <c r="H2502">
        <v>260</v>
      </c>
      <c r="I2502" t="s">
        <v>18</v>
      </c>
      <c r="J2502" t="s">
        <v>19</v>
      </c>
      <c r="K2502" t="s">
        <v>20</v>
      </c>
      <c r="L2502">
        <v>20000000</v>
      </c>
      <c r="M2502">
        <v>2008</v>
      </c>
      <c r="N2502">
        <v>3.9</v>
      </c>
    </row>
    <row r="2503" spans="1:14" x14ac:dyDescent="0.35">
      <c r="A2503" t="s">
        <v>7213</v>
      </c>
      <c r="B2503">
        <v>61</v>
      </c>
      <c r="C2503">
        <v>11806119</v>
      </c>
      <c r="D2503" t="s">
        <v>2858</v>
      </c>
      <c r="E2503" t="s">
        <v>4805</v>
      </c>
      <c r="F2503" t="s">
        <v>7214</v>
      </c>
      <c r="G2503">
        <v>57578</v>
      </c>
      <c r="H2503">
        <v>210</v>
      </c>
      <c r="I2503" t="s">
        <v>18</v>
      </c>
      <c r="J2503" t="s">
        <v>19</v>
      </c>
      <c r="K2503" t="s">
        <v>291</v>
      </c>
      <c r="L2503">
        <v>1100000</v>
      </c>
      <c r="M2503">
        <v>1988</v>
      </c>
      <c r="N2503">
        <v>6.8</v>
      </c>
    </row>
    <row r="2504" spans="1:14" x14ac:dyDescent="0.35">
      <c r="A2504" t="s">
        <v>6572</v>
      </c>
      <c r="B2504">
        <v>27</v>
      </c>
      <c r="C2504">
        <v>124720</v>
      </c>
      <c r="D2504" t="s">
        <v>99</v>
      </c>
      <c r="E2504" t="s">
        <v>911</v>
      </c>
      <c r="F2504" t="s">
        <v>6573</v>
      </c>
      <c r="G2504">
        <v>1560</v>
      </c>
      <c r="H2504">
        <v>15</v>
      </c>
      <c r="I2504" t="s">
        <v>18</v>
      </c>
      <c r="J2504" t="s">
        <v>19</v>
      </c>
      <c r="K2504" t="s">
        <v>46</v>
      </c>
      <c r="L2504">
        <v>5000000</v>
      </c>
      <c r="M2504">
        <v>2008</v>
      </c>
      <c r="N2504">
        <v>7.3</v>
      </c>
    </row>
    <row r="2505" spans="1:14" x14ac:dyDescent="0.35">
      <c r="A2505" t="s">
        <v>4604</v>
      </c>
      <c r="B2505">
        <v>112</v>
      </c>
      <c r="C2505">
        <v>2706659</v>
      </c>
      <c r="D2505" t="s">
        <v>1074</v>
      </c>
      <c r="E2505" t="s">
        <v>323</v>
      </c>
      <c r="F2505" t="s">
        <v>6769</v>
      </c>
      <c r="G2505">
        <v>17770</v>
      </c>
      <c r="H2505">
        <v>172</v>
      </c>
      <c r="I2505" t="s">
        <v>18</v>
      </c>
      <c r="J2505" t="s">
        <v>29</v>
      </c>
      <c r="K2505" t="s">
        <v>291</v>
      </c>
      <c r="L2505">
        <v>2000000</v>
      </c>
      <c r="M2505">
        <v>2006</v>
      </c>
      <c r="N2505">
        <v>6.9</v>
      </c>
    </row>
    <row r="2506" spans="1:14" x14ac:dyDescent="0.35">
      <c r="A2506" t="s">
        <v>4604</v>
      </c>
      <c r="B2506">
        <v>68</v>
      </c>
      <c r="C2506">
        <v>17174870</v>
      </c>
      <c r="D2506" t="s">
        <v>3124</v>
      </c>
      <c r="E2506" t="s">
        <v>4605</v>
      </c>
      <c r="F2506" t="s">
        <v>4606</v>
      </c>
      <c r="G2506">
        <v>15817</v>
      </c>
      <c r="H2506">
        <v>210</v>
      </c>
      <c r="I2506" t="s">
        <v>18</v>
      </c>
      <c r="J2506" t="s">
        <v>19</v>
      </c>
      <c r="K2506" t="s">
        <v>20</v>
      </c>
      <c r="L2506">
        <v>18000000</v>
      </c>
      <c r="M2506">
        <v>2000</v>
      </c>
      <c r="N2506">
        <v>6.7</v>
      </c>
    </row>
    <row r="2507" spans="1:14" x14ac:dyDescent="0.35">
      <c r="A2507" t="s">
        <v>4604</v>
      </c>
      <c r="B2507">
        <v>65</v>
      </c>
      <c r="C2507">
        <v>29106737</v>
      </c>
      <c r="D2507" t="s">
        <v>606</v>
      </c>
      <c r="E2507" t="s">
        <v>3108</v>
      </c>
      <c r="F2507" t="s">
        <v>4946</v>
      </c>
      <c r="G2507">
        <v>15582</v>
      </c>
      <c r="H2507">
        <v>132</v>
      </c>
      <c r="I2507" t="s">
        <v>18</v>
      </c>
      <c r="J2507" t="s">
        <v>19</v>
      </c>
      <c r="K2507" t="s">
        <v>291</v>
      </c>
      <c r="L2507">
        <v>15000000</v>
      </c>
      <c r="M2507">
        <v>1998</v>
      </c>
      <c r="N2507">
        <v>6</v>
      </c>
    </row>
    <row r="2508" spans="1:14" x14ac:dyDescent="0.35">
      <c r="A2508" t="s">
        <v>5447</v>
      </c>
      <c r="B2508">
        <v>288</v>
      </c>
      <c r="C2508">
        <v>7918283</v>
      </c>
      <c r="D2508" t="s">
        <v>1672</v>
      </c>
      <c r="E2508" t="s">
        <v>5448</v>
      </c>
      <c r="F2508" t="s">
        <v>5449</v>
      </c>
      <c r="G2508">
        <v>41574</v>
      </c>
      <c r="H2508">
        <v>145</v>
      </c>
      <c r="I2508" t="s">
        <v>18</v>
      </c>
      <c r="J2508" t="s">
        <v>19</v>
      </c>
      <c r="K2508" t="s">
        <v>291</v>
      </c>
      <c r="L2508">
        <v>12000000</v>
      </c>
      <c r="M2508">
        <v>2012</v>
      </c>
      <c r="N2508">
        <v>6.6</v>
      </c>
    </row>
    <row r="2509" spans="1:14" x14ac:dyDescent="0.35">
      <c r="A2509" t="s">
        <v>3589</v>
      </c>
      <c r="B2509">
        <v>148</v>
      </c>
      <c r="C2509">
        <v>78900000</v>
      </c>
      <c r="D2509" t="s">
        <v>35</v>
      </c>
      <c r="E2509" t="s">
        <v>929</v>
      </c>
      <c r="F2509" t="s">
        <v>5372</v>
      </c>
      <c r="G2509">
        <v>91414</v>
      </c>
      <c r="H2509">
        <v>359</v>
      </c>
      <c r="I2509" t="s">
        <v>18</v>
      </c>
      <c r="J2509" t="s">
        <v>19</v>
      </c>
      <c r="K2509" t="s">
        <v>46</v>
      </c>
      <c r="L2509">
        <v>11000000</v>
      </c>
      <c r="M2509">
        <v>1982</v>
      </c>
      <c r="N2509">
        <v>7.7</v>
      </c>
    </row>
    <row r="2510" spans="1:14" x14ac:dyDescent="0.35">
      <c r="A2510" t="s">
        <v>3589</v>
      </c>
      <c r="B2510">
        <v>112</v>
      </c>
      <c r="C2510">
        <v>74888996</v>
      </c>
      <c r="D2510" t="s">
        <v>106</v>
      </c>
      <c r="E2510" t="s">
        <v>929</v>
      </c>
      <c r="F2510" t="s">
        <v>3590</v>
      </c>
      <c r="G2510">
        <v>55513</v>
      </c>
      <c r="H2510">
        <v>188</v>
      </c>
      <c r="I2510" t="s">
        <v>18</v>
      </c>
      <c r="J2510" t="s">
        <v>19</v>
      </c>
      <c r="K2510" t="s">
        <v>46</v>
      </c>
      <c r="L2510">
        <v>30000000</v>
      </c>
      <c r="M2510">
        <v>1991</v>
      </c>
      <c r="N2510">
        <v>7.2</v>
      </c>
    </row>
    <row r="2511" spans="1:14" x14ac:dyDescent="0.35">
      <c r="A2511" t="s">
        <v>2950</v>
      </c>
      <c r="B2511">
        <v>253</v>
      </c>
      <c r="C2511">
        <v>62877175</v>
      </c>
      <c r="D2511" t="s">
        <v>606</v>
      </c>
      <c r="E2511" t="s">
        <v>1886</v>
      </c>
      <c r="F2511" t="s">
        <v>3283</v>
      </c>
      <c r="G2511">
        <v>217507</v>
      </c>
      <c r="H2511">
        <v>325</v>
      </c>
      <c r="I2511" t="s">
        <v>18</v>
      </c>
      <c r="J2511" t="s">
        <v>19</v>
      </c>
      <c r="K2511" t="s">
        <v>291</v>
      </c>
      <c r="L2511">
        <v>30000000</v>
      </c>
      <c r="M2511">
        <v>2008</v>
      </c>
      <c r="N2511">
        <v>7.2</v>
      </c>
    </row>
    <row r="2512" spans="1:14" x14ac:dyDescent="0.35">
      <c r="A2512" t="s">
        <v>2950</v>
      </c>
      <c r="B2512">
        <v>351</v>
      </c>
      <c r="C2512">
        <v>150056505</v>
      </c>
      <c r="D2512" t="s">
        <v>843</v>
      </c>
      <c r="E2512" t="s">
        <v>4538</v>
      </c>
      <c r="F2512" t="s">
        <v>4539</v>
      </c>
      <c r="G2512">
        <v>216581</v>
      </c>
      <c r="H2512">
        <v>397</v>
      </c>
      <c r="I2512" t="s">
        <v>18</v>
      </c>
      <c r="J2512" t="s">
        <v>19</v>
      </c>
      <c r="K2512" t="s">
        <v>291</v>
      </c>
      <c r="L2512">
        <v>18000000</v>
      </c>
      <c r="M2512">
        <v>2014</v>
      </c>
      <c r="N2512">
        <v>6.4</v>
      </c>
    </row>
    <row r="2513" spans="1:14" x14ac:dyDescent="0.35">
      <c r="A2513" t="s">
        <v>2950</v>
      </c>
      <c r="B2513">
        <v>232</v>
      </c>
      <c r="C2513">
        <v>28644770</v>
      </c>
      <c r="D2513" t="s">
        <v>712</v>
      </c>
      <c r="E2513" t="s">
        <v>2632</v>
      </c>
      <c r="F2513" t="s">
        <v>3387</v>
      </c>
      <c r="G2513">
        <v>78974</v>
      </c>
      <c r="H2513">
        <v>141</v>
      </c>
      <c r="I2513" t="s">
        <v>18</v>
      </c>
      <c r="J2513" t="s">
        <v>19</v>
      </c>
      <c r="K2513" t="s">
        <v>291</v>
      </c>
      <c r="L2513">
        <v>30000000</v>
      </c>
      <c r="M2513">
        <v>2012</v>
      </c>
      <c r="N2513">
        <v>6.2</v>
      </c>
    </row>
    <row r="2514" spans="1:14" x14ac:dyDescent="0.35">
      <c r="A2514" t="s">
        <v>2950</v>
      </c>
      <c r="B2514">
        <v>177</v>
      </c>
      <c r="C2514">
        <v>55291815</v>
      </c>
      <c r="D2514" t="s">
        <v>843</v>
      </c>
      <c r="E2514" t="s">
        <v>220</v>
      </c>
      <c r="F2514" t="s">
        <v>2951</v>
      </c>
      <c r="G2514">
        <v>28041</v>
      </c>
      <c r="H2514">
        <v>111</v>
      </c>
      <c r="I2514" t="s">
        <v>18</v>
      </c>
      <c r="J2514" t="s">
        <v>19</v>
      </c>
      <c r="K2514" t="s">
        <v>291</v>
      </c>
      <c r="L2514">
        <v>35000000</v>
      </c>
      <c r="M2514">
        <v>2016</v>
      </c>
      <c r="N2514">
        <v>6</v>
      </c>
    </row>
    <row r="2515" spans="1:14" x14ac:dyDescent="0.35">
      <c r="A2515" t="s">
        <v>2569</v>
      </c>
      <c r="B2515">
        <v>177</v>
      </c>
      <c r="C2515">
        <v>64286</v>
      </c>
      <c r="D2515" t="s">
        <v>99</v>
      </c>
      <c r="E2515" t="s">
        <v>1735</v>
      </c>
      <c r="F2515" t="s">
        <v>3257</v>
      </c>
      <c r="G2515">
        <v>396396</v>
      </c>
      <c r="H2515">
        <v>1111</v>
      </c>
      <c r="I2515" t="s">
        <v>18</v>
      </c>
      <c r="J2515" t="s">
        <v>19</v>
      </c>
      <c r="K2515" t="s">
        <v>20</v>
      </c>
      <c r="L2515">
        <v>29000000</v>
      </c>
      <c r="M2515">
        <v>2004</v>
      </c>
      <c r="N2515">
        <v>7.9</v>
      </c>
    </row>
    <row r="2516" spans="1:14" x14ac:dyDescent="0.35">
      <c r="A2516" t="s">
        <v>2569</v>
      </c>
      <c r="B2516">
        <v>148</v>
      </c>
      <c r="C2516">
        <v>49185998</v>
      </c>
      <c r="D2516" t="s">
        <v>1407</v>
      </c>
      <c r="E2516" t="s">
        <v>684</v>
      </c>
      <c r="F2516" t="s">
        <v>3579</v>
      </c>
      <c r="G2516">
        <v>74476</v>
      </c>
      <c r="H2516">
        <v>184</v>
      </c>
      <c r="I2516" t="s">
        <v>18</v>
      </c>
      <c r="J2516" t="s">
        <v>19</v>
      </c>
      <c r="K2516" t="s">
        <v>20</v>
      </c>
      <c r="L2516">
        <v>30000000</v>
      </c>
      <c r="M2516">
        <v>2009</v>
      </c>
      <c r="N2516">
        <v>7.4</v>
      </c>
    </row>
    <row r="2517" spans="1:14" x14ac:dyDescent="0.35">
      <c r="A2517" t="s">
        <v>2569</v>
      </c>
      <c r="B2517">
        <v>129</v>
      </c>
      <c r="C2517">
        <v>71026631</v>
      </c>
      <c r="D2517" t="s">
        <v>916</v>
      </c>
      <c r="E2517" t="s">
        <v>731</v>
      </c>
      <c r="F2517" t="s">
        <v>2870</v>
      </c>
      <c r="G2517">
        <v>98899</v>
      </c>
      <c r="H2517">
        <v>394</v>
      </c>
      <c r="I2517" t="s">
        <v>18</v>
      </c>
      <c r="J2517" t="s">
        <v>19</v>
      </c>
      <c r="K2517" t="s">
        <v>20</v>
      </c>
      <c r="L2517">
        <v>36000000</v>
      </c>
      <c r="M2517">
        <v>2002</v>
      </c>
      <c r="N2517">
        <v>7</v>
      </c>
    </row>
    <row r="2518" spans="1:14" x14ac:dyDescent="0.35">
      <c r="A2518" t="s">
        <v>2569</v>
      </c>
      <c r="B2518">
        <v>191</v>
      </c>
      <c r="C2518">
        <v>83906114</v>
      </c>
      <c r="D2518" t="s">
        <v>712</v>
      </c>
      <c r="E2518" t="s">
        <v>2332</v>
      </c>
      <c r="F2518" t="s">
        <v>2570</v>
      </c>
      <c r="G2518">
        <v>104481</v>
      </c>
      <c r="H2518">
        <v>189</v>
      </c>
      <c r="I2518" t="s">
        <v>18</v>
      </c>
      <c r="J2518" t="s">
        <v>19</v>
      </c>
      <c r="K2518" t="s">
        <v>20</v>
      </c>
      <c r="L2518">
        <v>40000000</v>
      </c>
      <c r="M2518">
        <v>2014</v>
      </c>
      <c r="N2518">
        <v>6</v>
      </c>
    </row>
    <row r="2519" spans="1:14" x14ac:dyDescent="0.35">
      <c r="A2519" t="s">
        <v>4818</v>
      </c>
      <c r="B2519">
        <v>84</v>
      </c>
      <c r="C2519">
        <v>15427192</v>
      </c>
      <c r="D2519" t="s">
        <v>4819</v>
      </c>
      <c r="E2519" t="s">
        <v>797</v>
      </c>
      <c r="F2519" t="s">
        <v>4820</v>
      </c>
      <c r="G2519">
        <v>11768</v>
      </c>
      <c r="H2519">
        <v>148</v>
      </c>
      <c r="I2519" t="s">
        <v>18</v>
      </c>
      <c r="J2519" t="s">
        <v>19</v>
      </c>
      <c r="K2519" t="s">
        <v>20</v>
      </c>
      <c r="L2519">
        <v>16000000</v>
      </c>
      <c r="M2519">
        <v>2000</v>
      </c>
      <c r="N2519">
        <v>5.6</v>
      </c>
    </row>
    <row r="2520" spans="1:14" x14ac:dyDescent="0.35">
      <c r="A2520" t="s">
        <v>3435</v>
      </c>
      <c r="B2520">
        <v>130</v>
      </c>
      <c r="C2520">
        <v>14334645</v>
      </c>
      <c r="D2520" t="s">
        <v>1503</v>
      </c>
      <c r="E2520" t="s">
        <v>739</v>
      </c>
      <c r="F2520" t="s">
        <v>3436</v>
      </c>
      <c r="G2520">
        <v>22449</v>
      </c>
      <c r="H2520">
        <v>191</v>
      </c>
      <c r="I2520" t="s">
        <v>18</v>
      </c>
      <c r="J2520" t="s">
        <v>19</v>
      </c>
      <c r="K2520" t="s">
        <v>20</v>
      </c>
      <c r="L2520">
        <v>25000000</v>
      </c>
      <c r="M2520">
        <v>2004</v>
      </c>
      <c r="N2520">
        <v>4.8</v>
      </c>
    </row>
    <row r="2521" spans="1:14" x14ac:dyDescent="0.35">
      <c r="A2521" t="s">
        <v>3385</v>
      </c>
      <c r="B2521">
        <v>73</v>
      </c>
      <c r="C2521">
        <v>20422207</v>
      </c>
      <c r="D2521" t="s">
        <v>606</v>
      </c>
      <c r="E2521" t="s">
        <v>888</v>
      </c>
      <c r="F2521" t="s">
        <v>3386</v>
      </c>
      <c r="G2521">
        <v>15052</v>
      </c>
      <c r="H2521">
        <v>116</v>
      </c>
      <c r="I2521" t="s">
        <v>18</v>
      </c>
      <c r="J2521" t="s">
        <v>19</v>
      </c>
      <c r="K2521" t="s">
        <v>20</v>
      </c>
      <c r="L2521">
        <v>35000000</v>
      </c>
      <c r="M2521">
        <v>2004</v>
      </c>
      <c r="N2521">
        <v>5.2</v>
      </c>
    </row>
    <row r="2522" spans="1:14" x14ac:dyDescent="0.35">
      <c r="A2522" t="s">
        <v>6640</v>
      </c>
      <c r="B2522">
        <v>111</v>
      </c>
      <c r="C2522">
        <v>26345</v>
      </c>
      <c r="D2522" t="s">
        <v>5757</v>
      </c>
      <c r="E2522" t="s">
        <v>857</v>
      </c>
      <c r="F2522" t="s">
        <v>6641</v>
      </c>
      <c r="G2522">
        <v>16445</v>
      </c>
      <c r="H2522">
        <v>99</v>
      </c>
      <c r="I2522" t="s">
        <v>18</v>
      </c>
      <c r="J2522" t="s">
        <v>29</v>
      </c>
      <c r="K2522" t="s">
        <v>291</v>
      </c>
      <c r="L2522">
        <v>3000000</v>
      </c>
      <c r="M2522">
        <v>2012</v>
      </c>
      <c r="N2522">
        <v>6.1</v>
      </c>
    </row>
    <row r="2523" spans="1:14" x14ac:dyDescent="0.35">
      <c r="A2523" t="s">
        <v>7433</v>
      </c>
      <c r="B2523">
        <v>112</v>
      </c>
      <c r="C2523">
        <v>48430</v>
      </c>
      <c r="D2523" t="s">
        <v>2397</v>
      </c>
      <c r="E2523" t="s">
        <v>1398</v>
      </c>
      <c r="F2523" t="s">
        <v>7434</v>
      </c>
      <c r="G2523">
        <v>20176</v>
      </c>
      <c r="H2523">
        <v>73</v>
      </c>
      <c r="I2523" t="s">
        <v>18</v>
      </c>
      <c r="J2523" t="s">
        <v>19</v>
      </c>
      <c r="K2523" t="s">
        <v>291</v>
      </c>
      <c r="L2523">
        <v>500000</v>
      </c>
      <c r="M2523">
        <v>2010</v>
      </c>
      <c r="N2523">
        <v>6.8</v>
      </c>
    </row>
    <row r="2524" spans="1:14" x14ac:dyDescent="0.35">
      <c r="A2524" t="s">
        <v>4941</v>
      </c>
      <c r="B2524">
        <v>676</v>
      </c>
      <c r="C2524">
        <v>35054909</v>
      </c>
      <c r="D2524" t="s">
        <v>826</v>
      </c>
      <c r="E2524" t="s">
        <v>1735</v>
      </c>
      <c r="F2524" t="s">
        <v>4942</v>
      </c>
      <c r="G2524">
        <v>431578</v>
      </c>
      <c r="H2524">
        <v>1264</v>
      </c>
      <c r="I2524" t="s">
        <v>18</v>
      </c>
      <c r="J2524" t="s">
        <v>19</v>
      </c>
      <c r="K2524" t="s">
        <v>291</v>
      </c>
      <c r="L2524">
        <v>15000000</v>
      </c>
      <c r="M2524">
        <v>2011</v>
      </c>
      <c r="N2524">
        <v>7.8</v>
      </c>
    </row>
    <row r="2525" spans="1:14" x14ac:dyDescent="0.35">
      <c r="A2525" t="s">
        <v>4941</v>
      </c>
      <c r="B2525">
        <v>253</v>
      </c>
      <c r="C2525">
        <v>1330827</v>
      </c>
      <c r="D2525" t="s">
        <v>2677</v>
      </c>
      <c r="E2525" t="s">
        <v>262</v>
      </c>
      <c r="F2525" t="s">
        <v>6111</v>
      </c>
      <c r="G2525">
        <v>9866</v>
      </c>
      <c r="H2525">
        <v>73</v>
      </c>
      <c r="I2525" t="s">
        <v>18</v>
      </c>
      <c r="J2525" t="s">
        <v>816</v>
      </c>
      <c r="K2525" t="s">
        <v>291</v>
      </c>
      <c r="L2525">
        <v>7000000</v>
      </c>
      <c r="M2525">
        <v>2016</v>
      </c>
      <c r="N2525">
        <v>7</v>
      </c>
    </row>
    <row r="2526" spans="1:14" x14ac:dyDescent="0.35">
      <c r="A2526" t="s">
        <v>4941</v>
      </c>
      <c r="B2526">
        <v>440</v>
      </c>
      <c r="C2526">
        <v>778565</v>
      </c>
      <c r="D2526" t="s">
        <v>826</v>
      </c>
      <c r="E2526" t="s">
        <v>1735</v>
      </c>
      <c r="F2526" t="s">
        <v>6603</v>
      </c>
      <c r="G2526">
        <v>83234</v>
      </c>
      <c r="H2526">
        <v>475</v>
      </c>
      <c r="I2526" t="s">
        <v>18</v>
      </c>
      <c r="J2526" t="s">
        <v>3082</v>
      </c>
      <c r="K2526" t="s">
        <v>291</v>
      </c>
      <c r="L2526">
        <v>4800000</v>
      </c>
      <c r="M2526">
        <v>2013</v>
      </c>
      <c r="N2526">
        <v>5.7</v>
      </c>
    </row>
    <row r="2527" spans="1:14" x14ac:dyDescent="0.35">
      <c r="A2527" t="s">
        <v>6013</v>
      </c>
      <c r="B2527">
        <v>231</v>
      </c>
      <c r="C2527">
        <v>17536788</v>
      </c>
      <c r="D2527" t="s">
        <v>606</v>
      </c>
      <c r="E2527" t="s">
        <v>6014</v>
      </c>
      <c r="F2527" t="s">
        <v>6015</v>
      </c>
      <c r="G2527">
        <v>49240</v>
      </c>
      <c r="H2527">
        <v>142</v>
      </c>
      <c r="I2527" t="s">
        <v>18</v>
      </c>
      <c r="J2527" t="s">
        <v>19</v>
      </c>
      <c r="K2527" t="s">
        <v>20</v>
      </c>
      <c r="L2527">
        <v>8000000</v>
      </c>
      <c r="M2527">
        <v>2013</v>
      </c>
      <c r="N2527">
        <v>7.1</v>
      </c>
    </row>
    <row r="2528" spans="1:14" x14ac:dyDescent="0.35">
      <c r="A2528" t="s">
        <v>6013</v>
      </c>
      <c r="B2528">
        <v>71</v>
      </c>
      <c r="C2528">
        <v>4186931</v>
      </c>
      <c r="D2528" t="s">
        <v>606</v>
      </c>
      <c r="E2528" t="s">
        <v>7695</v>
      </c>
      <c r="F2528" t="s">
        <v>7696</v>
      </c>
      <c r="G2528">
        <v>6041</v>
      </c>
      <c r="H2528">
        <v>85</v>
      </c>
      <c r="I2528" t="s">
        <v>18</v>
      </c>
      <c r="J2528" t="s">
        <v>19</v>
      </c>
      <c r="K2528" t="s">
        <v>291</v>
      </c>
      <c r="L2528">
        <v>250000</v>
      </c>
      <c r="M2528">
        <v>2001</v>
      </c>
      <c r="N2528">
        <v>6.9</v>
      </c>
    </row>
    <row r="2529" spans="1:14" x14ac:dyDescent="0.35">
      <c r="A2529" t="s">
        <v>6013</v>
      </c>
      <c r="B2529">
        <v>18</v>
      </c>
      <c r="C2529">
        <v>1277257</v>
      </c>
      <c r="D2529" t="s">
        <v>606</v>
      </c>
      <c r="E2529" t="s">
        <v>7378</v>
      </c>
      <c r="F2529" t="s">
        <v>7379</v>
      </c>
      <c r="G2529">
        <v>2629</v>
      </c>
      <c r="H2529">
        <v>32</v>
      </c>
      <c r="I2529" t="s">
        <v>18</v>
      </c>
      <c r="J2529" t="s">
        <v>29</v>
      </c>
      <c r="K2529" t="s">
        <v>291</v>
      </c>
      <c r="L2529">
        <v>1000000</v>
      </c>
      <c r="M2529">
        <v>1996</v>
      </c>
      <c r="N2529">
        <v>6.8</v>
      </c>
    </row>
    <row r="2530" spans="1:14" x14ac:dyDescent="0.35">
      <c r="A2530" t="s">
        <v>6013</v>
      </c>
      <c r="B2530">
        <v>111</v>
      </c>
      <c r="C2530">
        <v>13367101</v>
      </c>
      <c r="D2530" t="s">
        <v>606</v>
      </c>
      <c r="E2530" t="s">
        <v>6246</v>
      </c>
      <c r="F2530" t="s">
        <v>6247</v>
      </c>
      <c r="G2530">
        <v>19715</v>
      </c>
      <c r="H2530">
        <v>166</v>
      </c>
      <c r="I2530" t="s">
        <v>18</v>
      </c>
      <c r="J2530" t="s">
        <v>19</v>
      </c>
      <c r="K2530" t="s">
        <v>291</v>
      </c>
      <c r="L2530">
        <v>6500000</v>
      </c>
      <c r="M2530">
        <v>2006</v>
      </c>
      <c r="N2530">
        <v>5.9</v>
      </c>
    </row>
    <row r="2531" spans="1:14" x14ac:dyDescent="0.35">
      <c r="A2531" t="s">
        <v>3452</v>
      </c>
      <c r="B2531">
        <v>217</v>
      </c>
      <c r="C2531">
        <v>10880926</v>
      </c>
      <c r="D2531" t="s">
        <v>207</v>
      </c>
      <c r="E2531" t="s">
        <v>323</v>
      </c>
      <c r="F2531" t="s">
        <v>3453</v>
      </c>
      <c r="G2531">
        <v>54147</v>
      </c>
      <c r="H2531">
        <v>127</v>
      </c>
      <c r="I2531" t="s">
        <v>18</v>
      </c>
      <c r="J2531" t="s">
        <v>19</v>
      </c>
      <c r="K2531" t="s">
        <v>291</v>
      </c>
      <c r="L2531">
        <v>30000000</v>
      </c>
      <c r="M2531">
        <v>2013</v>
      </c>
      <c r="N2531">
        <v>6.5</v>
      </c>
    </row>
    <row r="2532" spans="1:14" x14ac:dyDescent="0.35">
      <c r="A2532" t="s">
        <v>3815</v>
      </c>
      <c r="B2532">
        <v>163</v>
      </c>
      <c r="C2532">
        <v>1094798</v>
      </c>
      <c r="D2532" t="s">
        <v>1268</v>
      </c>
      <c r="E2532" t="s">
        <v>1024</v>
      </c>
      <c r="F2532" t="s">
        <v>6035</v>
      </c>
      <c r="G2532">
        <v>11158</v>
      </c>
      <c r="H2532">
        <v>73</v>
      </c>
      <c r="I2532" t="s">
        <v>18</v>
      </c>
      <c r="J2532" t="s">
        <v>29</v>
      </c>
      <c r="K2532" t="s">
        <v>291</v>
      </c>
      <c r="L2532">
        <v>7200000</v>
      </c>
      <c r="M2532">
        <v>2010</v>
      </c>
      <c r="N2532">
        <v>7.2</v>
      </c>
    </row>
    <row r="2533" spans="1:14" x14ac:dyDescent="0.35">
      <c r="A2533" t="s">
        <v>3815</v>
      </c>
      <c r="B2533">
        <v>112</v>
      </c>
      <c r="C2533">
        <v>21835784</v>
      </c>
      <c r="D2533" t="s">
        <v>606</v>
      </c>
      <c r="E2533" t="s">
        <v>3816</v>
      </c>
      <c r="F2533" t="s">
        <v>3817</v>
      </c>
      <c r="G2533">
        <v>58297</v>
      </c>
      <c r="H2533">
        <v>161</v>
      </c>
      <c r="I2533" t="s">
        <v>18</v>
      </c>
      <c r="J2533" t="s">
        <v>19</v>
      </c>
      <c r="K2533" t="s">
        <v>20</v>
      </c>
      <c r="L2533">
        <v>30000000</v>
      </c>
      <c r="M2533">
        <v>2005</v>
      </c>
      <c r="N2533">
        <v>6.6</v>
      </c>
    </row>
    <row r="2534" spans="1:14" x14ac:dyDescent="0.35">
      <c r="A2534" t="s">
        <v>3405</v>
      </c>
      <c r="B2534">
        <v>149</v>
      </c>
      <c r="C2534">
        <v>20772796</v>
      </c>
      <c r="D2534" t="s">
        <v>2867</v>
      </c>
      <c r="E2534" t="s">
        <v>2986</v>
      </c>
      <c r="F2534" t="s">
        <v>6642</v>
      </c>
      <c r="G2534">
        <v>34232</v>
      </c>
      <c r="H2534">
        <v>346</v>
      </c>
      <c r="I2534" t="s">
        <v>18</v>
      </c>
      <c r="J2534" t="s">
        <v>83</v>
      </c>
      <c r="K2534" t="s">
        <v>20</v>
      </c>
      <c r="L2534">
        <v>6000000</v>
      </c>
      <c r="M2534">
        <v>2002</v>
      </c>
      <c r="N2534">
        <v>7.6</v>
      </c>
    </row>
    <row r="2535" spans="1:14" x14ac:dyDescent="0.35">
      <c r="A2535" t="s">
        <v>3405</v>
      </c>
      <c r="B2535">
        <v>113</v>
      </c>
      <c r="C2535">
        <v>44469602</v>
      </c>
      <c r="D2535" t="s">
        <v>694</v>
      </c>
      <c r="E2535" t="s">
        <v>4718</v>
      </c>
      <c r="F2535" t="s">
        <v>4719</v>
      </c>
      <c r="G2535">
        <v>23480</v>
      </c>
      <c r="H2535">
        <v>83</v>
      </c>
      <c r="I2535" t="s">
        <v>18</v>
      </c>
      <c r="J2535" t="s">
        <v>19</v>
      </c>
      <c r="K2535" t="s">
        <v>46</v>
      </c>
      <c r="L2535">
        <v>17000000</v>
      </c>
      <c r="M2535">
        <v>2015</v>
      </c>
      <c r="N2535">
        <v>7.4</v>
      </c>
    </row>
    <row r="2536" spans="1:14" x14ac:dyDescent="0.35">
      <c r="A2536" t="s">
        <v>3405</v>
      </c>
      <c r="B2536">
        <v>155</v>
      </c>
      <c r="C2536">
        <v>18324242</v>
      </c>
      <c r="D2536" t="s">
        <v>1407</v>
      </c>
      <c r="E2536" t="s">
        <v>563</v>
      </c>
      <c r="F2536" t="s">
        <v>3406</v>
      </c>
      <c r="G2536">
        <v>32815</v>
      </c>
      <c r="H2536">
        <v>214</v>
      </c>
      <c r="I2536" t="s">
        <v>18</v>
      </c>
      <c r="J2536" t="s">
        <v>19</v>
      </c>
      <c r="K2536" t="s">
        <v>291</v>
      </c>
      <c r="L2536">
        <v>35000000</v>
      </c>
      <c r="M2536">
        <v>2005</v>
      </c>
      <c r="N2536">
        <v>7.3</v>
      </c>
    </row>
    <row r="2537" spans="1:14" x14ac:dyDescent="0.35">
      <c r="A2537" t="s">
        <v>5397</v>
      </c>
      <c r="B2537">
        <v>229</v>
      </c>
      <c r="C2537">
        <v>54724272</v>
      </c>
      <c r="D2537" t="s">
        <v>440</v>
      </c>
      <c r="E2537" t="s">
        <v>5398</v>
      </c>
      <c r="F2537" t="s">
        <v>5399</v>
      </c>
      <c r="G2537">
        <v>157051</v>
      </c>
      <c r="H2537">
        <v>261</v>
      </c>
      <c r="I2537" t="s">
        <v>18</v>
      </c>
      <c r="J2537" t="s">
        <v>19</v>
      </c>
      <c r="K2537" t="s">
        <v>291</v>
      </c>
      <c r="L2537">
        <v>12000000</v>
      </c>
      <c r="M2537">
        <v>2012</v>
      </c>
      <c r="N2537">
        <v>6.7</v>
      </c>
    </row>
    <row r="2538" spans="1:14" x14ac:dyDescent="0.35">
      <c r="A2538" t="s">
        <v>2596</v>
      </c>
      <c r="B2538">
        <v>351</v>
      </c>
      <c r="C2538">
        <v>52000688</v>
      </c>
      <c r="D2538" t="s">
        <v>106</v>
      </c>
      <c r="E2538" t="s">
        <v>2597</v>
      </c>
      <c r="F2538" t="s">
        <v>2598</v>
      </c>
      <c r="G2538">
        <v>171418</v>
      </c>
      <c r="H2538">
        <v>619</v>
      </c>
      <c r="I2538" t="s">
        <v>18</v>
      </c>
      <c r="J2538" t="s">
        <v>19</v>
      </c>
      <c r="K2538" t="s">
        <v>291</v>
      </c>
      <c r="L2538">
        <v>40000000</v>
      </c>
      <c r="M2538">
        <v>2010</v>
      </c>
      <c r="N2538">
        <v>6.4</v>
      </c>
    </row>
    <row r="2539" spans="1:14" x14ac:dyDescent="0.35">
      <c r="A2539" t="s">
        <v>2596</v>
      </c>
      <c r="B2539">
        <v>107</v>
      </c>
      <c r="C2539">
        <v>15988876</v>
      </c>
      <c r="D2539" t="s">
        <v>155</v>
      </c>
      <c r="E2539" t="s">
        <v>4348</v>
      </c>
      <c r="F2539" t="s">
        <v>4349</v>
      </c>
      <c r="G2539">
        <v>26236</v>
      </c>
      <c r="H2539">
        <v>110</v>
      </c>
      <c r="I2539" t="s">
        <v>18</v>
      </c>
      <c r="J2539" t="s">
        <v>19</v>
      </c>
      <c r="K2539" t="s">
        <v>20</v>
      </c>
      <c r="L2539">
        <v>27000000</v>
      </c>
      <c r="M2539">
        <v>2009</v>
      </c>
      <c r="N2539">
        <v>5.7</v>
      </c>
    </row>
    <row r="2540" spans="1:14" x14ac:dyDescent="0.35">
      <c r="A2540" t="s">
        <v>6872</v>
      </c>
      <c r="B2540">
        <v>37</v>
      </c>
      <c r="C2540">
        <v>7059537</v>
      </c>
      <c r="D2540" t="s">
        <v>843</v>
      </c>
      <c r="E2540" t="s">
        <v>2826</v>
      </c>
      <c r="F2540" t="s">
        <v>6873</v>
      </c>
      <c r="G2540">
        <v>8279</v>
      </c>
      <c r="H2540">
        <v>101</v>
      </c>
      <c r="I2540" t="s">
        <v>18</v>
      </c>
      <c r="J2540" t="s">
        <v>19</v>
      </c>
      <c r="K2540" t="s">
        <v>20</v>
      </c>
      <c r="L2540">
        <v>3000000</v>
      </c>
      <c r="M2540">
        <v>2006</v>
      </c>
      <c r="N2540">
        <v>3</v>
      </c>
    </row>
    <row r="2541" spans="1:14" x14ac:dyDescent="0.35">
      <c r="A2541" t="s">
        <v>5798</v>
      </c>
      <c r="B2541">
        <v>110</v>
      </c>
      <c r="C2541">
        <v>7362100</v>
      </c>
      <c r="D2541" t="s">
        <v>1074</v>
      </c>
      <c r="E2541" t="s">
        <v>7217</v>
      </c>
      <c r="F2541" t="s">
        <v>7218</v>
      </c>
      <c r="G2541">
        <v>60295</v>
      </c>
      <c r="H2541">
        <v>232</v>
      </c>
      <c r="I2541" t="s">
        <v>18</v>
      </c>
      <c r="J2541" t="s">
        <v>19</v>
      </c>
      <c r="K2541" t="s">
        <v>291</v>
      </c>
      <c r="L2541">
        <v>1500000</v>
      </c>
      <c r="M2541">
        <v>2005</v>
      </c>
      <c r="N2541">
        <v>7.4</v>
      </c>
    </row>
    <row r="2542" spans="1:14" x14ac:dyDescent="0.35">
      <c r="A2542" t="s">
        <v>5798</v>
      </c>
      <c r="B2542">
        <v>270</v>
      </c>
      <c r="C2542">
        <v>7574066</v>
      </c>
      <c r="D2542" t="s">
        <v>1074</v>
      </c>
      <c r="E2542" t="s">
        <v>97</v>
      </c>
      <c r="F2542" t="s">
        <v>5799</v>
      </c>
      <c r="G2542">
        <v>30325</v>
      </c>
      <c r="H2542">
        <v>96</v>
      </c>
      <c r="I2542" t="s">
        <v>18</v>
      </c>
      <c r="J2542" t="s">
        <v>19</v>
      </c>
      <c r="K2542" t="s">
        <v>291</v>
      </c>
      <c r="L2542">
        <v>10000000</v>
      </c>
      <c r="M2542">
        <v>2014</v>
      </c>
      <c r="N2542">
        <v>6.3</v>
      </c>
    </row>
    <row r="2543" spans="1:14" x14ac:dyDescent="0.35">
      <c r="A2543" t="s">
        <v>7128</v>
      </c>
      <c r="B2543">
        <v>66</v>
      </c>
      <c r="C2543">
        <v>17580</v>
      </c>
      <c r="D2543" t="s">
        <v>1407</v>
      </c>
      <c r="E2543" t="s">
        <v>7129</v>
      </c>
      <c r="F2543" t="s">
        <v>7130</v>
      </c>
      <c r="G2543">
        <v>1268</v>
      </c>
      <c r="H2543">
        <v>23</v>
      </c>
      <c r="I2543" t="s">
        <v>18</v>
      </c>
      <c r="J2543" t="s">
        <v>19</v>
      </c>
      <c r="L2543">
        <v>1500000</v>
      </c>
      <c r="M2543">
        <v>2009</v>
      </c>
      <c r="N2543">
        <v>6.2</v>
      </c>
    </row>
    <row r="2544" spans="1:14" x14ac:dyDescent="0.35">
      <c r="A2544" t="s">
        <v>666</v>
      </c>
      <c r="B2544">
        <v>366</v>
      </c>
      <c r="C2544">
        <v>106369117</v>
      </c>
      <c r="D2544" t="s">
        <v>667</v>
      </c>
      <c r="E2544" t="s">
        <v>668</v>
      </c>
      <c r="F2544" t="s">
        <v>669</v>
      </c>
      <c r="G2544">
        <v>225273</v>
      </c>
      <c r="H2544">
        <v>523</v>
      </c>
      <c r="I2544" t="s">
        <v>18</v>
      </c>
      <c r="J2544" t="s">
        <v>19</v>
      </c>
      <c r="K2544" t="s">
        <v>291</v>
      </c>
      <c r="L2544">
        <v>110000000</v>
      </c>
      <c r="M2544">
        <v>2014</v>
      </c>
      <c r="N2544">
        <v>6.2</v>
      </c>
    </row>
    <row r="2545" spans="1:14" x14ac:dyDescent="0.35">
      <c r="A2545" t="s">
        <v>4746</v>
      </c>
      <c r="B2545">
        <v>50</v>
      </c>
      <c r="C2545">
        <v>2000000</v>
      </c>
      <c r="D2545" t="s">
        <v>3416</v>
      </c>
      <c r="E2545" t="s">
        <v>4747</v>
      </c>
      <c r="F2545" t="s">
        <v>4748</v>
      </c>
      <c r="G2545">
        <v>1275</v>
      </c>
      <c r="H2545">
        <v>27</v>
      </c>
      <c r="I2545" t="s">
        <v>18</v>
      </c>
      <c r="J2545" t="s">
        <v>19</v>
      </c>
      <c r="K2545" t="s">
        <v>46</v>
      </c>
      <c r="L2545">
        <v>17000000</v>
      </c>
      <c r="M2545">
        <v>1981</v>
      </c>
      <c r="N2545">
        <v>6.4</v>
      </c>
    </row>
    <row r="2546" spans="1:14" x14ac:dyDescent="0.35">
      <c r="A2546" t="s">
        <v>1514</v>
      </c>
      <c r="B2546">
        <v>252</v>
      </c>
      <c r="C2546">
        <v>94125426</v>
      </c>
      <c r="D2546" t="s">
        <v>2541</v>
      </c>
      <c r="E2546" t="s">
        <v>1015</v>
      </c>
      <c r="F2546" t="s">
        <v>2542</v>
      </c>
      <c r="G2546">
        <v>79264</v>
      </c>
      <c r="H2546">
        <v>277</v>
      </c>
      <c r="I2546" t="s">
        <v>18</v>
      </c>
      <c r="J2546" t="s">
        <v>19</v>
      </c>
      <c r="K2546" t="s">
        <v>20</v>
      </c>
      <c r="L2546">
        <v>40000000</v>
      </c>
      <c r="M2546">
        <v>2009</v>
      </c>
      <c r="N2546">
        <v>7</v>
      </c>
    </row>
    <row r="2547" spans="1:14" x14ac:dyDescent="0.35">
      <c r="A2547" t="s">
        <v>1514</v>
      </c>
      <c r="B2547">
        <v>153</v>
      </c>
      <c r="C2547">
        <v>115731542</v>
      </c>
      <c r="D2547" t="s">
        <v>606</v>
      </c>
      <c r="E2547" t="s">
        <v>149</v>
      </c>
      <c r="F2547" t="s">
        <v>1515</v>
      </c>
      <c r="G2547">
        <v>151812</v>
      </c>
      <c r="H2547">
        <v>556</v>
      </c>
      <c r="I2547" t="s">
        <v>18</v>
      </c>
      <c r="J2547" t="s">
        <v>19</v>
      </c>
      <c r="K2547" t="s">
        <v>46</v>
      </c>
      <c r="L2547">
        <v>65000000</v>
      </c>
      <c r="M2547">
        <v>1998</v>
      </c>
      <c r="N2547">
        <v>6.5</v>
      </c>
    </row>
    <row r="2548" spans="1:14" x14ac:dyDescent="0.35">
      <c r="A2548" t="s">
        <v>1514</v>
      </c>
      <c r="B2548">
        <v>60</v>
      </c>
      <c r="C2548">
        <v>10014234</v>
      </c>
      <c r="D2548" t="s">
        <v>440</v>
      </c>
      <c r="E2548" t="s">
        <v>1561</v>
      </c>
      <c r="F2548" t="s">
        <v>1562</v>
      </c>
      <c r="G2548">
        <v>8560</v>
      </c>
      <c r="H2548">
        <v>69</v>
      </c>
      <c r="I2548" t="s">
        <v>18</v>
      </c>
      <c r="J2548" t="s">
        <v>816</v>
      </c>
      <c r="K2548" t="s">
        <v>291</v>
      </c>
      <c r="L2548">
        <v>65000000</v>
      </c>
      <c r="M2548">
        <v>2000</v>
      </c>
      <c r="N2548">
        <v>5</v>
      </c>
    </row>
    <row r="2549" spans="1:14" x14ac:dyDescent="0.35">
      <c r="A2549" t="s">
        <v>2418</v>
      </c>
      <c r="B2549">
        <v>105</v>
      </c>
      <c r="C2549">
        <v>84300000</v>
      </c>
      <c r="D2549" t="s">
        <v>2419</v>
      </c>
      <c r="E2549" t="s">
        <v>2420</v>
      </c>
      <c r="F2549" t="s">
        <v>2421</v>
      </c>
      <c r="G2549">
        <v>90360</v>
      </c>
      <c r="H2549">
        <v>147</v>
      </c>
      <c r="I2549" t="s">
        <v>18</v>
      </c>
      <c r="J2549" t="s">
        <v>19</v>
      </c>
      <c r="K2549" t="s">
        <v>2422</v>
      </c>
      <c r="L2549">
        <v>2600000</v>
      </c>
      <c r="M2549">
        <v>1940</v>
      </c>
      <c r="N2549">
        <v>7.5</v>
      </c>
    </row>
    <row r="2550" spans="1:14" x14ac:dyDescent="0.35">
      <c r="A2550" t="s">
        <v>2809</v>
      </c>
      <c r="B2550">
        <v>66</v>
      </c>
      <c r="C2550">
        <v>50000000</v>
      </c>
      <c r="D2550" t="s">
        <v>4691</v>
      </c>
      <c r="E2550" t="s">
        <v>5892</v>
      </c>
      <c r="F2550" t="s">
        <v>5893</v>
      </c>
      <c r="G2550">
        <v>29839</v>
      </c>
      <c r="H2550">
        <v>150</v>
      </c>
      <c r="I2550" t="s">
        <v>18</v>
      </c>
      <c r="J2550" t="s">
        <v>19</v>
      </c>
      <c r="K2550" t="s">
        <v>129</v>
      </c>
      <c r="L2550">
        <v>9000000</v>
      </c>
      <c r="M2550">
        <v>1971</v>
      </c>
      <c r="N2550">
        <v>8</v>
      </c>
    </row>
    <row r="2551" spans="1:14" x14ac:dyDescent="0.35">
      <c r="A2551" t="s">
        <v>2809</v>
      </c>
      <c r="B2551">
        <v>65</v>
      </c>
      <c r="C2551">
        <v>50668906</v>
      </c>
      <c r="D2551" t="s">
        <v>694</v>
      </c>
      <c r="E2551" t="s">
        <v>731</v>
      </c>
      <c r="F2551" t="s">
        <v>2810</v>
      </c>
      <c r="G2551">
        <v>76016</v>
      </c>
      <c r="H2551">
        <v>265</v>
      </c>
      <c r="I2551" t="s">
        <v>18</v>
      </c>
      <c r="J2551" t="s">
        <v>19</v>
      </c>
      <c r="K2551" t="s">
        <v>291</v>
      </c>
      <c r="L2551">
        <v>38000000</v>
      </c>
      <c r="M2551">
        <v>1999</v>
      </c>
      <c r="N2551">
        <v>7.6</v>
      </c>
    </row>
    <row r="2552" spans="1:14" x14ac:dyDescent="0.35">
      <c r="A2552" t="s">
        <v>2809</v>
      </c>
      <c r="B2552">
        <v>54</v>
      </c>
      <c r="C2552">
        <v>763044</v>
      </c>
      <c r="D2552" t="s">
        <v>1672</v>
      </c>
      <c r="E2552" t="s">
        <v>1454</v>
      </c>
      <c r="F2552" t="s">
        <v>3630</v>
      </c>
      <c r="G2552">
        <v>4257</v>
      </c>
      <c r="H2552">
        <v>52</v>
      </c>
      <c r="I2552" t="s">
        <v>18</v>
      </c>
      <c r="J2552" t="s">
        <v>124</v>
      </c>
      <c r="K2552" t="s">
        <v>291</v>
      </c>
      <c r="L2552">
        <v>23000000</v>
      </c>
      <c r="M2552">
        <v>2003</v>
      </c>
      <c r="N2552">
        <v>6.2</v>
      </c>
    </row>
    <row r="2553" spans="1:14" x14ac:dyDescent="0.35">
      <c r="A2553" t="s">
        <v>2809</v>
      </c>
      <c r="B2553">
        <v>15</v>
      </c>
      <c r="C2553">
        <v>4357000</v>
      </c>
      <c r="D2553" t="s">
        <v>232</v>
      </c>
      <c r="E2553" t="s">
        <v>942</v>
      </c>
      <c r="F2553" t="s">
        <v>3194</v>
      </c>
      <c r="G2553">
        <v>5176</v>
      </c>
      <c r="H2553">
        <v>30</v>
      </c>
      <c r="I2553" t="s">
        <v>18</v>
      </c>
      <c r="J2553" t="s">
        <v>19</v>
      </c>
      <c r="K2553" t="s">
        <v>46</v>
      </c>
      <c r="L2553">
        <v>30000000</v>
      </c>
      <c r="M2553">
        <v>1996</v>
      </c>
      <c r="N2553">
        <v>5.3</v>
      </c>
    </row>
    <row r="2554" spans="1:14" x14ac:dyDescent="0.35">
      <c r="A2554" t="s">
        <v>6070</v>
      </c>
      <c r="B2554">
        <v>85</v>
      </c>
      <c r="C2554">
        <v>671240</v>
      </c>
      <c r="D2554" t="s">
        <v>606</v>
      </c>
      <c r="E2554" t="s">
        <v>6071</v>
      </c>
      <c r="F2554" t="s">
        <v>6072</v>
      </c>
      <c r="G2554">
        <v>23023</v>
      </c>
      <c r="H2554">
        <v>149</v>
      </c>
      <c r="I2554" t="s">
        <v>18</v>
      </c>
      <c r="J2554" t="s">
        <v>29</v>
      </c>
      <c r="K2554" t="s">
        <v>291</v>
      </c>
      <c r="L2554">
        <v>7900000</v>
      </c>
      <c r="M2554">
        <v>2005</v>
      </c>
      <c r="N2554">
        <v>6.9</v>
      </c>
    </row>
    <row r="2555" spans="1:14" x14ac:dyDescent="0.35">
      <c r="A2555" t="s">
        <v>5684</v>
      </c>
      <c r="B2555">
        <v>183</v>
      </c>
      <c r="C2555">
        <v>25464480</v>
      </c>
      <c r="D2555" t="s">
        <v>2049</v>
      </c>
      <c r="E2555" t="s">
        <v>846</v>
      </c>
      <c r="F2555" t="s">
        <v>5685</v>
      </c>
      <c r="G2555">
        <v>63108</v>
      </c>
      <c r="H2555">
        <v>330</v>
      </c>
      <c r="I2555" t="s">
        <v>18</v>
      </c>
      <c r="J2555" t="s">
        <v>19</v>
      </c>
      <c r="K2555" t="s">
        <v>20</v>
      </c>
      <c r="L2555">
        <v>10000000</v>
      </c>
      <c r="M2555">
        <v>2009</v>
      </c>
      <c r="N2555">
        <v>5.9</v>
      </c>
    </row>
    <row r="2556" spans="1:14" x14ac:dyDescent="0.35">
      <c r="A2556" t="s">
        <v>3892</v>
      </c>
      <c r="B2556">
        <v>264</v>
      </c>
      <c r="C2556">
        <v>49122319</v>
      </c>
      <c r="D2556" t="s">
        <v>2677</v>
      </c>
      <c r="E2556" t="s">
        <v>3893</v>
      </c>
      <c r="F2556" t="s">
        <v>3894</v>
      </c>
      <c r="G2556">
        <v>47169</v>
      </c>
      <c r="H2556">
        <v>162</v>
      </c>
      <c r="I2556" t="s">
        <v>18</v>
      </c>
      <c r="J2556" t="s">
        <v>19</v>
      </c>
      <c r="K2556" t="s">
        <v>20</v>
      </c>
      <c r="L2556">
        <v>14000000</v>
      </c>
      <c r="M2556">
        <v>2012</v>
      </c>
      <c r="N2556">
        <v>5.9</v>
      </c>
    </row>
    <row r="2557" spans="1:14" x14ac:dyDescent="0.35">
      <c r="A2557" t="s">
        <v>5934</v>
      </c>
      <c r="B2557">
        <v>80</v>
      </c>
      <c r="C2557">
        <v>145109</v>
      </c>
      <c r="D2557" t="s">
        <v>935</v>
      </c>
      <c r="E2557" t="s">
        <v>5935</v>
      </c>
      <c r="F2557" t="s">
        <v>5936</v>
      </c>
      <c r="G2557">
        <v>14247</v>
      </c>
      <c r="H2557">
        <v>44</v>
      </c>
      <c r="I2557" t="s">
        <v>5937</v>
      </c>
      <c r="J2557" t="s">
        <v>3082</v>
      </c>
      <c r="K2557" t="s">
        <v>3932</v>
      </c>
      <c r="L2557">
        <v>45000000</v>
      </c>
      <c r="M2557">
        <v>2008</v>
      </c>
      <c r="N2557">
        <v>7.3</v>
      </c>
    </row>
    <row r="2558" spans="1:14" x14ac:dyDescent="0.35">
      <c r="A2558" t="s">
        <v>7504</v>
      </c>
      <c r="B2558">
        <v>114</v>
      </c>
      <c r="C2558">
        <v>18378</v>
      </c>
      <c r="D2558" t="s">
        <v>2666</v>
      </c>
      <c r="E2558" t="s">
        <v>5336</v>
      </c>
      <c r="F2558" t="s">
        <v>7505</v>
      </c>
      <c r="G2558">
        <v>9376</v>
      </c>
      <c r="H2558">
        <v>74</v>
      </c>
      <c r="I2558" t="s">
        <v>18</v>
      </c>
      <c r="J2558" t="s">
        <v>29</v>
      </c>
      <c r="K2558" t="s">
        <v>291</v>
      </c>
      <c r="L2558">
        <v>900000</v>
      </c>
      <c r="M2558">
        <v>2008</v>
      </c>
      <c r="N2558">
        <v>5.2</v>
      </c>
    </row>
    <row r="2559" spans="1:14" x14ac:dyDescent="0.35">
      <c r="A2559" t="s">
        <v>1224</v>
      </c>
      <c r="B2559">
        <v>192</v>
      </c>
      <c r="C2559">
        <v>5501940</v>
      </c>
      <c r="D2559" t="s">
        <v>1339</v>
      </c>
      <c r="E2559" t="s">
        <v>5075</v>
      </c>
      <c r="F2559" t="s">
        <v>5210</v>
      </c>
      <c r="G2559">
        <v>248354</v>
      </c>
      <c r="H2559">
        <v>564</v>
      </c>
      <c r="I2559" t="s">
        <v>4485</v>
      </c>
      <c r="J2559" t="s">
        <v>339</v>
      </c>
      <c r="K2559" t="s">
        <v>291</v>
      </c>
      <c r="L2559">
        <v>13500000</v>
      </c>
      <c r="M2559">
        <v>2004</v>
      </c>
      <c r="N2559">
        <v>8.3000000000000007</v>
      </c>
    </row>
    <row r="2560" spans="1:14" x14ac:dyDescent="0.35">
      <c r="A2560" t="s">
        <v>1224</v>
      </c>
      <c r="B2560">
        <v>232</v>
      </c>
      <c r="C2560">
        <v>15071514</v>
      </c>
      <c r="D2560" t="s">
        <v>1225</v>
      </c>
      <c r="E2560" t="s">
        <v>1124</v>
      </c>
      <c r="F2560" t="s">
        <v>1226</v>
      </c>
      <c r="G2560">
        <v>65037</v>
      </c>
      <c r="H2560">
        <v>273</v>
      </c>
      <c r="I2560" t="s">
        <v>18</v>
      </c>
      <c r="J2560" t="s">
        <v>19</v>
      </c>
      <c r="K2560" t="s">
        <v>20</v>
      </c>
      <c r="L2560">
        <v>80000000</v>
      </c>
      <c r="M2560">
        <v>2007</v>
      </c>
      <c r="N2560">
        <v>5.9</v>
      </c>
    </row>
    <row r="2561" spans="1:14" x14ac:dyDescent="0.35">
      <c r="A2561" t="s">
        <v>2404</v>
      </c>
      <c r="B2561">
        <v>104</v>
      </c>
      <c r="C2561">
        <v>8378141</v>
      </c>
      <c r="D2561" t="s">
        <v>606</v>
      </c>
      <c r="E2561" t="s">
        <v>1492</v>
      </c>
      <c r="F2561" t="s">
        <v>5044</v>
      </c>
      <c r="G2561">
        <v>18966</v>
      </c>
      <c r="H2561">
        <v>141</v>
      </c>
      <c r="I2561" t="s">
        <v>18</v>
      </c>
      <c r="J2561" t="s">
        <v>29</v>
      </c>
      <c r="K2561" t="s">
        <v>46</v>
      </c>
      <c r="L2561">
        <v>15000000</v>
      </c>
      <c r="M2561">
        <v>2002</v>
      </c>
      <c r="N2561">
        <v>6.9</v>
      </c>
    </row>
    <row r="2562" spans="1:14" x14ac:dyDescent="0.35">
      <c r="A2562" t="s">
        <v>2404</v>
      </c>
      <c r="B2562">
        <v>105</v>
      </c>
      <c r="C2562">
        <v>18535191</v>
      </c>
      <c r="D2562" t="s">
        <v>712</v>
      </c>
      <c r="E2562" t="s">
        <v>3954</v>
      </c>
      <c r="F2562" t="s">
        <v>5600</v>
      </c>
      <c r="G2562">
        <v>12980</v>
      </c>
      <c r="H2562">
        <v>132</v>
      </c>
      <c r="I2562" t="s">
        <v>18</v>
      </c>
      <c r="J2562" t="s">
        <v>29</v>
      </c>
      <c r="K2562" t="s">
        <v>20</v>
      </c>
      <c r="L2562">
        <v>14000000</v>
      </c>
      <c r="M2562">
        <v>1999</v>
      </c>
      <c r="N2562">
        <v>6.9</v>
      </c>
    </row>
    <row r="2563" spans="1:14" x14ac:dyDescent="0.35">
      <c r="A2563" t="s">
        <v>2404</v>
      </c>
      <c r="B2563">
        <v>152</v>
      </c>
      <c r="C2563">
        <v>8129455</v>
      </c>
      <c r="D2563" t="s">
        <v>585</v>
      </c>
      <c r="E2563" t="s">
        <v>2405</v>
      </c>
      <c r="F2563" t="s">
        <v>2406</v>
      </c>
      <c r="G2563">
        <v>89568</v>
      </c>
      <c r="H2563">
        <v>142</v>
      </c>
      <c r="I2563" t="s">
        <v>18</v>
      </c>
      <c r="J2563" t="s">
        <v>19</v>
      </c>
      <c r="K2563" t="s">
        <v>46</v>
      </c>
      <c r="L2563">
        <v>45000000</v>
      </c>
      <c r="M2563">
        <v>2011</v>
      </c>
      <c r="N2563">
        <v>6.3</v>
      </c>
    </row>
    <row r="2564" spans="1:14" x14ac:dyDescent="0.35">
      <c r="A2564" t="s">
        <v>335</v>
      </c>
      <c r="B2564">
        <v>120</v>
      </c>
      <c r="C2564">
        <v>137963328</v>
      </c>
      <c r="D2564" t="s">
        <v>1400</v>
      </c>
      <c r="E2564" t="s">
        <v>23</v>
      </c>
      <c r="F2564" t="s">
        <v>6277</v>
      </c>
      <c r="G2564">
        <v>291603</v>
      </c>
      <c r="H2564">
        <v>505</v>
      </c>
      <c r="I2564" t="s">
        <v>18</v>
      </c>
      <c r="J2564" t="s">
        <v>29</v>
      </c>
      <c r="K2564" t="s">
        <v>291</v>
      </c>
      <c r="L2564">
        <v>6000000</v>
      </c>
      <c r="M2564">
        <v>1986</v>
      </c>
      <c r="N2564">
        <v>8.1</v>
      </c>
    </row>
    <row r="2565" spans="1:14" x14ac:dyDescent="0.35">
      <c r="A2565" t="s">
        <v>335</v>
      </c>
      <c r="B2565">
        <v>125</v>
      </c>
      <c r="C2565">
        <v>70405498</v>
      </c>
      <c r="D2565" t="s">
        <v>1171</v>
      </c>
      <c r="E2565" t="s">
        <v>2560</v>
      </c>
      <c r="F2565" t="s">
        <v>2561</v>
      </c>
      <c r="G2565">
        <v>113472</v>
      </c>
      <c r="H2565">
        <v>442</v>
      </c>
      <c r="I2565" t="s">
        <v>18</v>
      </c>
      <c r="J2565" t="s">
        <v>816</v>
      </c>
      <c r="K2565" t="s">
        <v>291</v>
      </c>
      <c r="L2565">
        <v>40000000</v>
      </c>
      <c r="M2565">
        <v>1991</v>
      </c>
      <c r="N2565">
        <v>8</v>
      </c>
    </row>
    <row r="2566" spans="1:14" x14ac:dyDescent="0.35">
      <c r="A2566" t="s">
        <v>335</v>
      </c>
      <c r="B2566">
        <v>114</v>
      </c>
      <c r="C2566">
        <v>43848100</v>
      </c>
      <c r="D2566" t="s">
        <v>826</v>
      </c>
      <c r="E2566" t="s">
        <v>4762</v>
      </c>
      <c r="F2566" t="s">
        <v>4763</v>
      </c>
      <c r="G2566">
        <v>119150</v>
      </c>
      <c r="H2566">
        <v>219</v>
      </c>
      <c r="I2566" t="s">
        <v>18</v>
      </c>
      <c r="J2566" t="s">
        <v>19</v>
      </c>
      <c r="K2566" t="s">
        <v>291</v>
      </c>
      <c r="L2566">
        <v>15000000</v>
      </c>
      <c r="M2566">
        <v>1987</v>
      </c>
      <c r="N2566">
        <v>7.4</v>
      </c>
    </row>
    <row r="2567" spans="1:14" x14ac:dyDescent="0.35">
      <c r="A2567" t="s">
        <v>335</v>
      </c>
      <c r="B2567">
        <v>40</v>
      </c>
      <c r="C2567">
        <v>3468572</v>
      </c>
      <c r="D2567" t="s">
        <v>1407</v>
      </c>
      <c r="E2567" t="s">
        <v>2635</v>
      </c>
      <c r="F2567" t="s">
        <v>6694</v>
      </c>
      <c r="G2567">
        <v>10073</v>
      </c>
      <c r="H2567">
        <v>78</v>
      </c>
      <c r="I2567" t="s">
        <v>18</v>
      </c>
      <c r="J2567" t="s">
        <v>19</v>
      </c>
      <c r="K2567" t="s">
        <v>291</v>
      </c>
      <c r="L2567">
        <v>4000000</v>
      </c>
      <c r="M2567">
        <v>1988</v>
      </c>
      <c r="N2567">
        <v>7.3</v>
      </c>
    </row>
    <row r="2568" spans="1:14" x14ac:dyDescent="0.35">
      <c r="A2568" t="s">
        <v>335</v>
      </c>
      <c r="B2568">
        <v>82</v>
      </c>
      <c r="C2568">
        <v>35183792</v>
      </c>
      <c r="D2568" t="s">
        <v>2611</v>
      </c>
      <c r="E2568" t="s">
        <v>2635</v>
      </c>
      <c r="F2568" t="s">
        <v>2636</v>
      </c>
      <c r="G2568">
        <v>68159</v>
      </c>
      <c r="H2568">
        <v>209</v>
      </c>
      <c r="I2568" t="s">
        <v>18</v>
      </c>
      <c r="J2568" t="s">
        <v>19</v>
      </c>
      <c r="K2568" t="s">
        <v>291</v>
      </c>
      <c r="L2568">
        <v>38000000</v>
      </c>
      <c r="M2568">
        <v>1991</v>
      </c>
      <c r="N2568">
        <v>7.2</v>
      </c>
    </row>
    <row r="2569" spans="1:14" x14ac:dyDescent="0.35">
      <c r="A2569" t="s">
        <v>335</v>
      </c>
      <c r="B2569">
        <v>72</v>
      </c>
      <c r="C2569">
        <v>70001698</v>
      </c>
      <c r="D2569" t="s">
        <v>2909</v>
      </c>
      <c r="E2569" t="s">
        <v>236</v>
      </c>
      <c r="F2569" t="s">
        <v>5129</v>
      </c>
      <c r="G2569">
        <v>76842</v>
      </c>
      <c r="H2569">
        <v>173</v>
      </c>
      <c r="I2569" t="s">
        <v>18</v>
      </c>
      <c r="J2569" t="s">
        <v>19</v>
      </c>
      <c r="K2569" t="s">
        <v>291</v>
      </c>
      <c r="L2569">
        <v>14000000</v>
      </c>
      <c r="M2569">
        <v>1989</v>
      </c>
      <c r="N2569">
        <v>7.2</v>
      </c>
    </row>
    <row r="2570" spans="1:14" x14ac:dyDescent="0.35">
      <c r="A2570" t="s">
        <v>335</v>
      </c>
      <c r="B2570">
        <v>83</v>
      </c>
      <c r="C2570">
        <v>13560960</v>
      </c>
      <c r="D2570" t="s">
        <v>2388</v>
      </c>
      <c r="E2570" t="s">
        <v>337</v>
      </c>
      <c r="F2570" t="s">
        <v>2389</v>
      </c>
      <c r="G2570">
        <v>23996</v>
      </c>
      <c r="H2570">
        <v>161</v>
      </c>
      <c r="I2570" t="s">
        <v>18</v>
      </c>
      <c r="J2570" t="s">
        <v>19</v>
      </c>
      <c r="K2570" t="s">
        <v>291</v>
      </c>
      <c r="L2570">
        <v>50000000</v>
      </c>
      <c r="M2570">
        <v>1995</v>
      </c>
      <c r="N2570">
        <v>7.1</v>
      </c>
    </row>
    <row r="2571" spans="1:14" x14ac:dyDescent="0.35">
      <c r="A2571" t="s">
        <v>335</v>
      </c>
      <c r="B2571">
        <v>171</v>
      </c>
      <c r="C2571">
        <v>75530832</v>
      </c>
      <c r="D2571" t="s">
        <v>1557</v>
      </c>
      <c r="E2571" t="s">
        <v>1017</v>
      </c>
      <c r="F2571" t="s">
        <v>1657</v>
      </c>
      <c r="G2571">
        <v>97047</v>
      </c>
      <c r="H2571">
        <v>452</v>
      </c>
      <c r="I2571" t="s">
        <v>18</v>
      </c>
      <c r="J2571" t="s">
        <v>19</v>
      </c>
      <c r="K2571" t="s">
        <v>291</v>
      </c>
      <c r="L2571">
        <v>55000000</v>
      </c>
      <c r="M2571">
        <v>1999</v>
      </c>
      <c r="N2571">
        <v>6.8</v>
      </c>
    </row>
    <row r="2572" spans="1:14" x14ac:dyDescent="0.35">
      <c r="A2572" t="s">
        <v>335</v>
      </c>
      <c r="B2572">
        <v>339</v>
      </c>
      <c r="C2572">
        <v>47307550</v>
      </c>
      <c r="D2572" t="s">
        <v>916</v>
      </c>
      <c r="E2572" t="s">
        <v>2348</v>
      </c>
      <c r="F2572" t="s">
        <v>2349</v>
      </c>
      <c r="G2572">
        <v>104301</v>
      </c>
      <c r="H2572">
        <v>269</v>
      </c>
      <c r="I2572" t="s">
        <v>18</v>
      </c>
      <c r="J2572" t="s">
        <v>19</v>
      </c>
      <c r="K2572" t="s">
        <v>291</v>
      </c>
      <c r="L2572">
        <v>45000000</v>
      </c>
      <c r="M2572">
        <v>2012</v>
      </c>
      <c r="N2572">
        <v>6.5</v>
      </c>
    </row>
    <row r="2573" spans="1:14" x14ac:dyDescent="0.35">
      <c r="A2573" t="s">
        <v>335</v>
      </c>
      <c r="B2573">
        <v>242</v>
      </c>
      <c r="C2573">
        <v>25517500</v>
      </c>
      <c r="D2573" t="s">
        <v>2388</v>
      </c>
      <c r="E2573" t="s">
        <v>521</v>
      </c>
      <c r="F2573" t="s">
        <v>3694</v>
      </c>
      <c r="G2573">
        <v>40941</v>
      </c>
      <c r="H2573">
        <v>320</v>
      </c>
      <c r="I2573" t="s">
        <v>18</v>
      </c>
      <c r="J2573" t="s">
        <v>19</v>
      </c>
      <c r="K2573" t="s">
        <v>20</v>
      </c>
      <c r="L2573">
        <v>25100000</v>
      </c>
      <c r="M2573">
        <v>2008</v>
      </c>
      <c r="N2573">
        <v>6.4</v>
      </c>
    </row>
    <row r="2574" spans="1:14" x14ac:dyDescent="0.35">
      <c r="A2574" t="s">
        <v>335</v>
      </c>
      <c r="B2574">
        <v>297</v>
      </c>
      <c r="C2574">
        <v>52474616</v>
      </c>
      <c r="D2574" t="s">
        <v>1407</v>
      </c>
      <c r="E2574" t="s">
        <v>1408</v>
      </c>
      <c r="F2574" t="s">
        <v>1409</v>
      </c>
      <c r="G2574">
        <v>84118</v>
      </c>
      <c r="H2574">
        <v>245</v>
      </c>
      <c r="I2574" t="s">
        <v>18</v>
      </c>
      <c r="J2574" t="s">
        <v>19</v>
      </c>
      <c r="K2574" t="s">
        <v>20</v>
      </c>
      <c r="L2574">
        <v>70000000</v>
      </c>
      <c r="M2574">
        <v>2010</v>
      </c>
      <c r="N2574">
        <v>6.3</v>
      </c>
    </row>
    <row r="2575" spans="1:14" x14ac:dyDescent="0.35">
      <c r="A2575" t="s">
        <v>335</v>
      </c>
      <c r="B2575">
        <v>242</v>
      </c>
      <c r="C2575">
        <v>70236496</v>
      </c>
      <c r="D2575" t="s">
        <v>1171</v>
      </c>
      <c r="E2575" t="s">
        <v>312</v>
      </c>
      <c r="F2575" t="s">
        <v>1529</v>
      </c>
      <c r="G2575">
        <v>67395</v>
      </c>
      <c r="H2575">
        <v>564</v>
      </c>
      <c r="I2575" t="s">
        <v>18</v>
      </c>
      <c r="J2575" t="s">
        <v>19</v>
      </c>
      <c r="K2575" t="s">
        <v>20</v>
      </c>
      <c r="L2575">
        <v>63000000</v>
      </c>
      <c r="M2575">
        <v>2006</v>
      </c>
      <c r="N2575">
        <v>6</v>
      </c>
    </row>
    <row r="2576" spans="1:14" x14ac:dyDescent="0.35">
      <c r="A2576" t="s">
        <v>335</v>
      </c>
      <c r="B2576">
        <v>248</v>
      </c>
      <c r="C2576">
        <v>34293771</v>
      </c>
      <c r="D2576" t="s">
        <v>336</v>
      </c>
      <c r="E2576" t="s">
        <v>337</v>
      </c>
      <c r="F2576" t="s">
        <v>338</v>
      </c>
      <c r="G2576">
        <v>138863</v>
      </c>
      <c r="H2576">
        <v>1390</v>
      </c>
      <c r="I2576" t="s">
        <v>18</v>
      </c>
      <c r="J2576" t="s">
        <v>339</v>
      </c>
      <c r="K2576" t="s">
        <v>291</v>
      </c>
      <c r="L2576">
        <v>155000000</v>
      </c>
      <c r="M2576">
        <v>2004</v>
      </c>
      <c r="N2576">
        <v>5.5</v>
      </c>
    </row>
    <row r="2577" spans="1:14" x14ac:dyDescent="0.35">
      <c r="A2577" t="s">
        <v>5295</v>
      </c>
      <c r="B2577">
        <v>165</v>
      </c>
      <c r="C2577">
        <v>4857376</v>
      </c>
      <c r="D2577" t="s">
        <v>606</v>
      </c>
      <c r="E2577" t="s">
        <v>127</v>
      </c>
      <c r="F2577" t="s">
        <v>5296</v>
      </c>
      <c r="G2577">
        <v>63084</v>
      </c>
      <c r="H2577">
        <v>123</v>
      </c>
      <c r="I2577" t="s">
        <v>1204</v>
      </c>
      <c r="J2577" t="s">
        <v>816</v>
      </c>
      <c r="K2577" t="s">
        <v>291</v>
      </c>
      <c r="L2577">
        <v>13000000</v>
      </c>
      <c r="M2577">
        <v>2006</v>
      </c>
      <c r="N2577">
        <v>7.3</v>
      </c>
    </row>
    <row r="2578" spans="1:14" x14ac:dyDescent="0.35">
      <c r="A2578" t="s">
        <v>5295</v>
      </c>
      <c r="B2578">
        <v>81</v>
      </c>
      <c r="C2578">
        <v>136007</v>
      </c>
      <c r="D2578" t="s">
        <v>3124</v>
      </c>
      <c r="E2578" t="s">
        <v>7837</v>
      </c>
      <c r="F2578" t="s">
        <v>7838</v>
      </c>
      <c r="G2578">
        <v>3924</v>
      </c>
      <c r="H2578">
        <v>39</v>
      </c>
      <c r="I2578" t="s">
        <v>1204</v>
      </c>
      <c r="J2578" t="s">
        <v>816</v>
      </c>
      <c r="K2578" t="s">
        <v>291</v>
      </c>
      <c r="L2578">
        <v>4500</v>
      </c>
      <c r="M2578">
        <v>2004</v>
      </c>
      <c r="N2578">
        <v>6.9</v>
      </c>
    </row>
    <row r="2579" spans="1:14" x14ac:dyDescent="0.35">
      <c r="A2579" t="s">
        <v>2252</v>
      </c>
      <c r="B2579">
        <v>201</v>
      </c>
      <c r="C2579">
        <v>36665854</v>
      </c>
      <c r="D2579" t="s">
        <v>207</v>
      </c>
      <c r="E2579" t="s">
        <v>2682</v>
      </c>
      <c r="F2579" t="s">
        <v>2683</v>
      </c>
      <c r="G2579">
        <v>76498</v>
      </c>
      <c r="H2579">
        <v>203</v>
      </c>
      <c r="I2579" t="s">
        <v>18</v>
      </c>
      <c r="J2579" t="s">
        <v>816</v>
      </c>
      <c r="K2579" t="s">
        <v>20</v>
      </c>
      <c r="L2579">
        <v>40000000</v>
      </c>
      <c r="M2579">
        <v>2011</v>
      </c>
      <c r="N2579">
        <v>6.4</v>
      </c>
    </row>
    <row r="2580" spans="1:14" x14ac:dyDescent="0.35">
      <c r="A2580" t="s">
        <v>2252</v>
      </c>
      <c r="B2580">
        <v>358</v>
      </c>
      <c r="C2580">
        <v>139852971</v>
      </c>
      <c r="D2580" t="s">
        <v>155</v>
      </c>
      <c r="E2580" t="s">
        <v>107</v>
      </c>
      <c r="F2580" t="s">
        <v>2288</v>
      </c>
      <c r="G2580">
        <v>238671</v>
      </c>
      <c r="H2580">
        <v>461</v>
      </c>
      <c r="I2580" t="s">
        <v>18</v>
      </c>
      <c r="J2580" t="s">
        <v>816</v>
      </c>
      <c r="K2580" t="s">
        <v>20</v>
      </c>
      <c r="L2580">
        <v>45000000</v>
      </c>
      <c r="M2580">
        <v>2012</v>
      </c>
      <c r="N2580">
        <v>6.3</v>
      </c>
    </row>
    <row r="2581" spans="1:14" x14ac:dyDescent="0.35">
      <c r="A2581" t="s">
        <v>2252</v>
      </c>
      <c r="B2581">
        <v>222</v>
      </c>
      <c r="C2581">
        <v>89253340</v>
      </c>
      <c r="D2581" t="s">
        <v>31</v>
      </c>
      <c r="E2581" t="s">
        <v>107</v>
      </c>
      <c r="F2581" t="s">
        <v>2253</v>
      </c>
      <c r="G2581">
        <v>133436</v>
      </c>
      <c r="H2581">
        <v>323</v>
      </c>
      <c r="I2581" t="s">
        <v>18</v>
      </c>
      <c r="J2581" t="s">
        <v>816</v>
      </c>
      <c r="K2581" t="s">
        <v>20</v>
      </c>
      <c r="L2581">
        <v>48000000</v>
      </c>
      <c r="M2581">
        <v>2014</v>
      </c>
      <c r="N2581">
        <v>6</v>
      </c>
    </row>
    <row r="2582" spans="1:14" x14ac:dyDescent="0.35">
      <c r="A2582" t="s">
        <v>6264</v>
      </c>
      <c r="B2582">
        <v>217</v>
      </c>
      <c r="C2582">
        <v>66637</v>
      </c>
      <c r="D2582" t="s">
        <v>2928</v>
      </c>
      <c r="E2582" t="s">
        <v>127</v>
      </c>
      <c r="F2582" t="s">
        <v>6265</v>
      </c>
      <c r="G2582">
        <v>29608</v>
      </c>
      <c r="H2582">
        <v>92</v>
      </c>
      <c r="I2582" t="s">
        <v>18</v>
      </c>
      <c r="J2582" t="s">
        <v>19</v>
      </c>
      <c r="K2582" t="s">
        <v>291</v>
      </c>
      <c r="L2582">
        <v>6500000</v>
      </c>
      <c r="M2582">
        <v>2009</v>
      </c>
      <c r="N2582">
        <v>7.2</v>
      </c>
    </row>
    <row r="2583" spans="1:14" x14ac:dyDescent="0.35">
      <c r="A2583" t="s">
        <v>7628</v>
      </c>
      <c r="B2583">
        <v>409</v>
      </c>
      <c r="C2583">
        <v>107917283</v>
      </c>
      <c r="D2583" t="s">
        <v>2571</v>
      </c>
      <c r="E2583" t="s">
        <v>7629</v>
      </c>
      <c r="F2583" t="s">
        <v>7630</v>
      </c>
      <c r="G2583">
        <v>184824</v>
      </c>
      <c r="H2583">
        <v>1189</v>
      </c>
      <c r="I2583" t="s">
        <v>18</v>
      </c>
      <c r="J2583" t="s">
        <v>19</v>
      </c>
      <c r="K2583" t="s">
        <v>291</v>
      </c>
      <c r="L2583">
        <v>15000</v>
      </c>
      <c r="M2583">
        <v>2007</v>
      </c>
      <c r="N2583">
        <v>6.3</v>
      </c>
    </row>
    <row r="2584" spans="1:14" x14ac:dyDescent="0.35">
      <c r="A2584" t="s">
        <v>7139</v>
      </c>
      <c r="B2584">
        <v>90</v>
      </c>
      <c r="C2584">
        <v>7927</v>
      </c>
      <c r="D2584" t="s">
        <v>7140</v>
      </c>
      <c r="E2584" t="s">
        <v>7141</v>
      </c>
      <c r="F2584" t="s">
        <v>7142</v>
      </c>
      <c r="G2584">
        <v>19236</v>
      </c>
      <c r="H2584">
        <v>175</v>
      </c>
      <c r="I2584" t="s">
        <v>18</v>
      </c>
      <c r="J2584" t="s">
        <v>19</v>
      </c>
      <c r="K2584" t="s">
        <v>3932</v>
      </c>
      <c r="L2584">
        <v>2300000</v>
      </c>
      <c r="M2584">
        <v>1947</v>
      </c>
      <c r="N2584">
        <v>7.7</v>
      </c>
    </row>
    <row r="2585" spans="1:14" x14ac:dyDescent="0.35">
      <c r="A2585" t="s">
        <v>2271</v>
      </c>
      <c r="B2585">
        <v>84</v>
      </c>
      <c r="C2585">
        <v>126805112</v>
      </c>
      <c r="D2585" t="s">
        <v>712</v>
      </c>
      <c r="E2585" t="s">
        <v>1043</v>
      </c>
      <c r="F2585" t="s">
        <v>2272</v>
      </c>
      <c r="G2585">
        <v>98199</v>
      </c>
      <c r="H2585">
        <v>169</v>
      </c>
      <c r="I2585" t="s">
        <v>18</v>
      </c>
      <c r="J2585" t="s">
        <v>19</v>
      </c>
      <c r="K2585" t="s">
        <v>20</v>
      </c>
      <c r="L2585">
        <v>46000000</v>
      </c>
      <c r="M2585">
        <v>1997</v>
      </c>
      <c r="N2585">
        <v>6.3</v>
      </c>
    </row>
    <row r="2586" spans="1:14" x14ac:dyDescent="0.35">
      <c r="A2586" t="s">
        <v>7333</v>
      </c>
      <c r="B2586">
        <v>97</v>
      </c>
      <c r="C2586">
        <v>56129</v>
      </c>
      <c r="D2586" t="s">
        <v>1225</v>
      </c>
      <c r="E2586" t="s">
        <v>7334</v>
      </c>
      <c r="F2586" t="s">
        <v>7335</v>
      </c>
      <c r="G2586">
        <v>6555</v>
      </c>
      <c r="H2586">
        <v>82</v>
      </c>
      <c r="I2586" t="s">
        <v>18</v>
      </c>
      <c r="J2586" t="s">
        <v>124</v>
      </c>
      <c r="K2586" t="s">
        <v>291</v>
      </c>
      <c r="L2586">
        <v>1100000</v>
      </c>
      <c r="M2586">
        <v>2010</v>
      </c>
      <c r="N2586">
        <v>6.1</v>
      </c>
    </row>
    <row r="2587" spans="1:14" x14ac:dyDescent="0.35">
      <c r="A2587" t="s">
        <v>5480</v>
      </c>
      <c r="B2587">
        <v>280</v>
      </c>
      <c r="C2587">
        <v>2835886</v>
      </c>
      <c r="D2587" t="s">
        <v>1407</v>
      </c>
      <c r="E2587" t="s">
        <v>5481</v>
      </c>
      <c r="F2587" t="s">
        <v>5482</v>
      </c>
      <c r="G2587">
        <v>55516</v>
      </c>
      <c r="H2587">
        <v>124</v>
      </c>
      <c r="I2587" t="s">
        <v>3848</v>
      </c>
      <c r="J2587" t="s">
        <v>3451</v>
      </c>
      <c r="K2587" t="s">
        <v>3932</v>
      </c>
      <c r="L2587">
        <v>9200000</v>
      </c>
      <c r="M2587">
        <v>2013</v>
      </c>
      <c r="N2587">
        <v>7.7</v>
      </c>
    </row>
    <row r="2588" spans="1:14" x14ac:dyDescent="0.35">
      <c r="A2588" t="s">
        <v>7152</v>
      </c>
      <c r="B2588">
        <v>14</v>
      </c>
      <c r="C2588">
        <v>18435</v>
      </c>
      <c r="D2588" t="s">
        <v>1407</v>
      </c>
      <c r="E2588" t="s">
        <v>7153</v>
      </c>
      <c r="F2588" t="s">
        <v>7154</v>
      </c>
      <c r="G2588">
        <v>1010</v>
      </c>
      <c r="H2588">
        <v>15</v>
      </c>
      <c r="I2588" t="s">
        <v>1204</v>
      </c>
      <c r="J2588" t="s">
        <v>816</v>
      </c>
      <c r="K2588" t="s">
        <v>5198</v>
      </c>
      <c r="L2588">
        <v>1400000</v>
      </c>
      <c r="M2588">
        <v>2006</v>
      </c>
      <c r="N2588">
        <v>5.8</v>
      </c>
    </row>
    <row r="2589" spans="1:14" x14ac:dyDescent="0.35">
      <c r="A2589" t="s">
        <v>2675</v>
      </c>
      <c r="B2589">
        <v>94</v>
      </c>
      <c r="C2589">
        <v>25178165</v>
      </c>
      <c r="D2589" t="s">
        <v>99</v>
      </c>
      <c r="E2589" t="s">
        <v>262</v>
      </c>
      <c r="F2589" t="s">
        <v>2676</v>
      </c>
      <c r="G2589">
        <v>70292</v>
      </c>
      <c r="H2589">
        <v>274</v>
      </c>
      <c r="I2589" t="s">
        <v>18</v>
      </c>
      <c r="J2589" t="s">
        <v>19</v>
      </c>
      <c r="K2589" t="s">
        <v>20</v>
      </c>
      <c r="L2589">
        <v>40000000</v>
      </c>
      <c r="M2589">
        <v>2001</v>
      </c>
      <c r="N2589">
        <v>6.7</v>
      </c>
    </row>
    <row r="2590" spans="1:14" x14ac:dyDescent="0.35">
      <c r="A2590" t="s">
        <v>5299</v>
      </c>
      <c r="B2590">
        <v>61</v>
      </c>
      <c r="C2590">
        <v>3058380</v>
      </c>
      <c r="D2590" t="s">
        <v>99</v>
      </c>
      <c r="E2590" t="s">
        <v>3456</v>
      </c>
      <c r="F2590" t="s">
        <v>5300</v>
      </c>
      <c r="G2590">
        <v>4767</v>
      </c>
      <c r="H2590">
        <v>69</v>
      </c>
      <c r="I2590" t="s">
        <v>1204</v>
      </c>
      <c r="J2590" t="s">
        <v>816</v>
      </c>
      <c r="K2590" t="s">
        <v>291</v>
      </c>
      <c r="L2590">
        <v>100000000</v>
      </c>
      <c r="M2590">
        <v>2000</v>
      </c>
      <c r="N2590">
        <v>7.3</v>
      </c>
    </row>
    <row r="2591" spans="1:14" x14ac:dyDescent="0.35">
      <c r="A2591" t="s">
        <v>6882</v>
      </c>
      <c r="B2591">
        <v>75</v>
      </c>
      <c r="C2591">
        <v>5844929</v>
      </c>
      <c r="D2591" t="s">
        <v>1074</v>
      </c>
      <c r="E2591" t="s">
        <v>5156</v>
      </c>
      <c r="F2591" t="s">
        <v>6883</v>
      </c>
      <c r="G2591">
        <v>6000</v>
      </c>
      <c r="H2591">
        <v>109</v>
      </c>
      <c r="I2591" t="s">
        <v>18</v>
      </c>
      <c r="J2591" t="s">
        <v>19</v>
      </c>
      <c r="K2591" t="s">
        <v>20</v>
      </c>
      <c r="L2591">
        <v>3000000</v>
      </c>
      <c r="M2591">
        <v>2002</v>
      </c>
      <c r="N2591">
        <v>7</v>
      </c>
    </row>
    <row r="2592" spans="1:14" x14ac:dyDescent="0.35">
      <c r="A2592" t="s">
        <v>3875</v>
      </c>
      <c r="B2592">
        <v>120</v>
      </c>
      <c r="C2592">
        <v>12188642</v>
      </c>
      <c r="D2592" t="s">
        <v>2388</v>
      </c>
      <c r="E2592" t="s">
        <v>3876</v>
      </c>
      <c r="F2592" t="s">
        <v>3877</v>
      </c>
      <c r="G2592">
        <v>21098</v>
      </c>
      <c r="H2592">
        <v>56</v>
      </c>
      <c r="I2592" t="s">
        <v>18</v>
      </c>
      <c r="J2592" t="s">
        <v>3878</v>
      </c>
      <c r="K2592" t="s">
        <v>20</v>
      </c>
      <c r="L2592">
        <v>26000000</v>
      </c>
      <c r="M2592">
        <v>2015</v>
      </c>
      <c r="N2592">
        <v>6.9</v>
      </c>
    </row>
    <row r="2593" spans="1:14" x14ac:dyDescent="0.35">
      <c r="A2593" t="s">
        <v>3875</v>
      </c>
      <c r="B2593">
        <v>63</v>
      </c>
      <c r="C2593">
        <v>61693523</v>
      </c>
      <c r="D2593" t="s">
        <v>1407</v>
      </c>
      <c r="E2593" t="s">
        <v>331</v>
      </c>
      <c r="F2593" t="s">
        <v>5225</v>
      </c>
      <c r="G2593">
        <v>6276</v>
      </c>
      <c r="H2593">
        <v>55</v>
      </c>
      <c r="I2593" t="s">
        <v>18</v>
      </c>
      <c r="J2593" t="s">
        <v>19</v>
      </c>
      <c r="K2593" t="s">
        <v>46</v>
      </c>
      <c r="L2593">
        <v>13000000</v>
      </c>
      <c r="M2593">
        <v>2016</v>
      </c>
      <c r="N2593">
        <v>6.8</v>
      </c>
    </row>
    <row r="2594" spans="1:14" x14ac:dyDescent="0.35">
      <c r="A2594" t="s">
        <v>5694</v>
      </c>
      <c r="B2594">
        <v>73</v>
      </c>
      <c r="C2594">
        <v>17655201</v>
      </c>
      <c r="D2594" t="s">
        <v>2867</v>
      </c>
      <c r="E2594" t="s">
        <v>1295</v>
      </c>
      <c r="F2594" t="s">
        <v>5695</v>
      </c>
      <c r="G2594">
        <v>4719</v>
      </c>
      <c r="H2594">
        <v>24</v>
      </c>
      <c r="I2594" t="s">
        <v>18</v>
      </c>
      <c r="J2594" t="s">
        <v>19</v>
      </c>
      <c r="K2594" t="s">
        <v>129</v>
      </c>
      <c r="L2594">
        <v>10000000</v>
      </c>
      <c r="M2594">
        <v>2008</v>
      </c>
      <c r="N2594">
        <v>6.7</v>
      </c>
    </row>
    <row r="2595" spans="1:14" x14ac:dyDescent="0.35">
      <c r="A2595" t="s">
        <v>1779</v>
      </c>
      <c r="B2595">
        <v>98</v>
      </c>
      <c r="C2595">
        <v>26288320</v>
      </c>
      <c r="D2595" t="s">
        <v>1780</v>
      </c>
      <c r="E2595" t="s">
        <v>304</v>
      </c>
      <c r="F2595" t="s">
        <v>1781</v>
      </c>
      <c r="G2595">
        <v>36144</v>
      </c>
      <c r="H2595">
        <v>91</v>
      </c>
      <c r="I2595" t="s">
        <v>18</v>
      </c>
      <c r="J2595" t="s">
        <v>19</v>
      </c>
      <c r="K2595" t="s">
        <v>46</v>
      </c>
      <c r="L2595">
        <v>60000000</v>
      </c>
      <c r="M2595">
        <v>2003</v>
      </c>
      <c r="N2595">
        <v>6.7</v>
      </c>
    </row>
    <row r="2596" spans="1:14" x14ac:dyDescent="0.35">
      <c r="A2596" t="s">
        <v>799</v>
      </c>
      <c r="B2596">
        <v>320</v>
      </c>
      <c r="C2596">
        <v>39292022</v>
      </c>
      <c r="D2596" t="s">
        <v>26</v>
      </c>
      <c r="E2596" t="s">
        <v>156</v>
      </c>
      <c r="F2596" t="s">
        <v>800</v>
      </c>
      <c r="G2596">
        <v>127258</v>
      </c>
      <c r="H2596">
        <v>351</v>
      </c>
      <c r="I2596" t="s">
        <v>18</v>
      </c>
      <c r="J2596" t="s">
        <v>19</v>
      </c>
      <c r="K2596" t="s">
        <v>20</v>
      </c>
      <c r="L2596">
        <v>90000000</v>
      </c>
      <c r="M2596">
        <v>2014</v>
      </c>
      <c r="N2596">
        <v>6.1</v>
      </c>
    </row>
    <row r="2597" spans="1:14" x14ac:dyDescent="0.35">
      <c r="A2597" t="s">
        <v>2222</v>
      </c>
      <c r="B2597">
        <v>296</v>
      </c>
      <c r="C2597">
        <v>10706786</v>
      </c>
      <c r="D2597" t="s">
        <v>582</v>
      </c>
      <c r="E2597" t="s">
        <v>312</v>
      </c>
      <c r="F2597" t="s">
        <v>2223</v>
      </c>
      <c r="G2597">
        <v>81800</v>
      </c>
      <c r="H2597">
        <v>211</v>
      </c>
      <c r="I2597" t="s">
        <v>18</v>
      </c>
      <c r="J2597" t="s">
        <v>19</v>
      </c>
      <c r="K2597" t="s">
        <v>291</v>
      </c>
      <c r="L2597">
        <v>50000000</v>
      </c>
      <c r="M2597">
        <v>2011</v>
      </c>
      <c r="N2597">
        <v>5.5</v>
      </c>
    </row>
    <row r="2598" spans="1:14" x14ac:dyDescent="0.35">
      <c r="A2598" t="s">
        <v>2222</v>
      </c>
      <c r="B2598">
        <v>264</v>
      </c>
      <c r="C2598">
        <v>51527787</v>
      </c>
      <c r="D2598" t="s">
        <v>2677</v>
      </c>
      <c r="E2598" t="s">
        <v>5132</v>
      </c>
      <c r="F2598" t="s">
        <v>5133</v>
      </c>
      <c r="G2598">
        <v>45603</v>
      </c>
      <c r="H2598">
        <v>268</v>
      </c>
      <c r="I2598" t="s">
        <v>18</v>
      </c>
      <c r="J2598" t="s">
        <v>19</v>
      </c>
      <c r="K2598" t="s">
        <v>291</v>
      </c>
      <c r="L2598">
        <v>15000000</v>
      </c>
      <c r="M2598">
        <v>2009</v>
      </c>
      <c r="N2598">
        <v>5.5</v>
      </c>
    </row>
    <row r="2599" spans="1:14" x14ac:dyDescent="0.35">
      <c r="A2599" t="s">
        <v>2222</v>
      </c>
      <c r="B2599">
        <v>122</v>
      </c>
      <c r="C2599">
        <v>33000377</v>
      </c>
      <c r="D2599" t="s">
        <v>3536</v>
      </c>
      <c r="E2599" t="s">
        <v>285</v>
      </c>
      <c r="F2599" t="s">
        <v>3537</v>
      </c>
      <c r="G2599">
        <v>27378</v>
      </c>
      <c r="H2599">
        <v>365</v>
      </c>
      <c r="I2599" t="s">
        <v>18</v>
      </c>
      <c r="J2599" t="s">
        <v>19</v>
      </c>
      <c r="K2599" t="s">
        <v>291</v>
      </c>
      <c r="L2599">
        <v>28000000</v>
      </c>
      <c r="M2599">
        <v>2000</v>
      </c>
      <c r="N2599">
        <v>4.9000000000000004</v>
      </c>
    </row>
    <row r="2600" spans="1:14" x14ac:dyDescent="0.35">
      <c r="A2600" t="s">
        <v>2201</v>
      </c>
      <c r="B2600">
        <v>22</v>
      </c>
      <c r="C2600">
        <v>16671505</v>
      </c>
      <c r="D2600" t="s">
        <v>2202</v>
      </c>
      <c r="E2600" t="s">
        <v>143</v>
      </c>
      <c r="F2600" t="s">
        <v>2203</v>
      </c>
      <c r="G2600">
        <v>33186</v>
      </c>
      <c r="H2600">
        <v>78</v>
      </c>
      <c r="I2600" t="s">
        <v>18</v>
      </c>
      <c r="J2600" t="s">
        <v>19</v>
      </c>
      <c r="K2600" t="s">
        <v>46</v>
      </c>
      <c r="L2600">
        <v>50000000</v>
      </c>
      <c r="M2600">
        <v>1994</v>
      </c>
      <c r="N2600">
        <v>5.9</v>
      </c>
    </row>
    <row r="2601" spans="1:14" x14ac:dyDescent="0.35">
      <c r="A2601" t="s">
        <v>2201</v>
      </c>
      <c r="B2601">
        <v>16</v>
      </c>
      <c r="C2601">
        <v>15369573</v>
      </c>
      <c r="D2601" t="s">
        <v>796</v>
      </c>
      <c r="E2601" t="s">
        <v>1241</v>
      </c>
      <c r="F2601" t="s">
        <v>6864</v>
      </c>
      <c r="G2601">
        <v>2580</v>
      </c>
      <c r="H2601">
        <v>54</v>
      </c>
      <c r="I2601" t="s">
        <v>18</v>
      </c>
      <c r="J2601" t="s">
        <v>19</v>
      </c>
      <c r="K2601" t="s">
        <v>46</v>
      </c>
      <c r="L2601">
        <v>3000000</v>
      </c>
      <c r="M2601">
        <v>1990</v>
      </c>
      <c r="N2601">
        <v>5.3</v>
      </c>
    </row>
    <row r="2602" spans="1:14" x14ac:dyDescent="0.35">
      <c r="A2602" t="s">
        <v>6681</v>
      </c>
      <c r="B2602">
        <v>125</v>
      </c>
      <c r="C2602">
        <v>7825820</v>
      </c>
      <c r="D2602" t="s">
        <v>953</v>
      </c>
      <c r="E2602" t="s">
        <v>358</v>
      </c>
      <c r="F2602" t="s">
        <v>6682</v>
      </c>
      <c r="G2602">
        <v>13086</v>
      </c>
      <c r="H2602">
        <v>156</v>
      </c>
      <c r="I2602" t="s">
        <v>18</v>
      </c>
      <c r="J2602" t="s">
        <v>19</v>
      </c>
      <c r="K2602" t="s">
        <v>291</v>
      </c>
      <c r="L2602">
        <v>4000000</v>
      </c>
      <c r="M2602">
        <v>2006</v>
      </c>
      <c r="N2602">
        <v>5.9</v>
      </c>
    </row>
    <row r="2603" spans="1:14" x14ac:dyDescent="0.35">
      <c r="A2603" t="s">
        <v>2958</v>
      </c>
      <c r="B2603">
        <v>164</v>
      </c>
      <c r="C2603">
        <v>45802315</v>
      </c>
      <c r="D2603" t="s">
        <v>121</v>
      </c>
      <c r="E2603" t="s">
        <v>2959</v>
      </c>
      <c r="F2603" t="s">
        <v>2960</v>
      </c>
      <c r="G2603">
        <v>119974</v>
      </c>
      <c r="H2603">
        <v>169</v>
      </c>
      <c r="I2603" t="s">
        <v>18</v>
      </c>
      <c r="J2603" t="s">
        <v>19</v>
      </c>
      <c r="K2603" t="s">
        <v>291</v>
      </c>
      <c r="L2603">
        <v>35000000</v>
      </c>
      <c r="M2603">
        <v>2009</v>
      </c>
      <c r="N2603">
        <v>6.6</v>
      </c>
    </row>
    <row r="2604" spans="1:14" x14ac:dyDescent="0.35">
      <c r="A2604" t="s">
        <v>6452</v>
      </c>
      <c r="B2604">
        <v>185</v>
      </c>
      <c r="C2604">
        <v>34468224</v>
      </c>
      <c r="D2604" t="s">
        <v>2283</v>
      </c>
      <c r="E2604" t="s">
        <v>1154</v>
      </c>
      <c r="F2604" t="s">
        <v>6453</v>
      </c>
      <c r="G2604">
        <v>105568</v>
      </c>
      <c r="H2604">
        <v>533</v>
      </c>
      <c r="I2604" t="s">
        <v>18</v>
      </c>
      <c r="J2604" t="s">
        <v>19</v>
      </c>
      <c r="K2604" t="s">
        <v>291</v>
      </c>
      <c r="L2604">
        <v>4500000</v>
      </c>
      <c r="M2604">
        <v>2003</v>
      </c>
      <c r="N2604">
        <v>7.3</v>
      </c>
    </row>
    <row r="2605" spans="1:14" x14ac:dyDescent="0.35">
      <c r="A2605" t="s">
        <v>4336</v>
      </c>
      <c r="B2605">
        <v>77</v>
      </c>
      <c r="C2605">
        <v>15712072</v>
      </c>
      <c r="D2605" t="s">
        <v>207</v>
      </c>
      <c r="E2605" t="s">
        <v>4337</v>
      </c>
      <c r="F2605" t="s">
        <v>4338</v>
      </c>
      <c r="G2605">
        <v>13210</v>
      </c>
      <c r="H2605">
        <v>138</v>
      </c>
      <c r="I2605" t="s">
        <v>18</v>
      </c>
      <c r="J2605" t="s">
        <v>19</v>
      </c>
      <c r="K2605" t="s">
        <v>20</v>
      </c>
      <c r="L2605">
        <v>20000000</v>
      </c>
      <c r="M2605">
        <v>2004</v>
      </c>
      <c r="N2605">
        <v>5.8</v>
      </c>
    </row>
    <row r="2606" spans="1:14" x14ac:dyDescent="0.35">
      <c r="A2606" t="s">
        <v>2267</v>
      </c>
      <c r="B2606">
        <v>93</v>
      </c>
      <c r="C2606">
        <v>15519841</v>
      </c>
      <c r="D2606" t="s">
        <v>126</v>
      </c>
      <c r="E2606" t="s">
        <v>1056</v>
      </c>
      <c r="F2606" t="s">
        <v>2268</v>
      </c>
      <c r="G2606">
        <v>8693</v>
      </c>
      <c r="H2606">
        <v>71</v>
      </c>
      <c r="I2606" t="s">
        <v>18</v>
      </c>
      <c r="J2606" t="s">
        <v>19</v>
      </c>
      <c r="K2606" t="s">
        <v>46</v>
      </c>
      <c r="L2606">
        <v>47000000</v>
      </c>
      <c r="M2606">
        <v>2006</v>
      </c>
      <c r="N2606">
        <v>4.5</v>
      </c>
    </row>
    <row r="2607" spans="1:14" x14ac:dyDescent="0.35">
      <c r="A2607" t="s">
        <v>7143</v>
      </c>
      <c r="B2607">
        <v>94</v>
      </c>
      <c r="C2607">
        <v>2436</v>
      </c>
      <c r="D2607" t="s">
        <v>7144</v>
      </c>
      <c r="E2607" t="s">
        <v>7145</v>
      </c>
      <c r="F2607" t="s">
        <v>7146</v>
      </c>
      <c r="G2607">
        <v>344</v>
      </c>
      <c r="H2607">
        <v>19</v>
      </c>
      <c r="I2607" t="s">
        <v>18</v>
      </c>
      <c r="J2607" t="s">
        <v>19</v>
      </c>
      <c r="K2607" t="s">
        <v>3932</v>
      </c>
      <c r="L2607">
        <v>2000000</v>
      </c>
      <c r="M2607">
        <v>2012</v>
      </c>
      <c r="N2607">
        <v>5.7</v>
      </c>
    </row>
    <row r="2608" spans="1:14" x14ac:dyDescent="0.35">
      <c r="A2608" t="s">
        <v>7412</v>
      </c>
      <c r="B2608">
        <v>40</v>
      </c>
      <c r="C2608">
        <v>144431</v>
      </c>
      <c r="D2608" t="s">
        <v>7413</v>
      </c>
      <c r="E2608" t="s">
        <v>7414</v>
      </c>
      <c r="F2608" t="s">
        <v>7415</v>
      </c>
      <c r="G2608">
        <v>1290</v>
      </c>
      <c r="H2608">
        <v>13</v>
      </c>
      <c r="I2608" t="s">
        <v>18</v>
      </c>
      <c r="J2608" t="s">
        <v>29</v>
      </c>
      <c r="K2608" t="s">
        <v>20</v>
      </c>
      <c r="L2608">
        <v>1000000</v>
      </c>
      <c r="M2608">
        <v>2006</v>
      </c>
      <c r="N2608">
        <v>7.3</v>
      </c>
    </row>
    <row r="2609" spans="1:14" x14ac:dyDescent="0.35">
      <c r="A2609" t="s">
        <v>424</v>
      </c>
      <c r="B2609">
        <v>371</v>
      </c>
      <c r="C2609">
        <v>169076745</v>
      </c>
      <c r="D2609" t="s">
        <v>712</v>
      </c>
      <c r="E2609" t="s">
        <v>3158</v>
      </c>
      <c r="F2609" t="s">
        <v>3159</v>
      </c>
      <c r="G2609">
        <v>218711</v>
      </c>
      <c r="H2609">
        <v>485</v>
      </c>
      <c r="I2609" t="s">
        <v>18</v>
      </c>
      <c r="J2609" t="s">
        <v>19</v>
      </c>
      <c r="K2609" t="s">
        <v>291</v>
      </c>
      <c r="L2609">
        <v>32500000</v>
      </c>
      <c r="M2609">
        <v>2011</v>
      </c>
      <c r="N2609">
        <v>6.8</v>
      </c>
    </row>
    <row r="2610" spans="1:14" x14ac:dyDescent="0.35">
      <c r="A2610" t="s">
        <v>424</v>
      </c>
      <c r="B2610">
        <v>270</v>
      </c>
      <c r="C2610">
        <v>159578352</v>
      </c>
      <c r="D2610" t="s">
        <v>742</v>
      </c>
      <c r="E2610" t="s">
        <v>1561</v>
      </c>
      <c r="F2610" t="s">
        <v>2450</v>
      </c>
      <c r="G2610">
        <v>133177</v>
      </c>
      <c r="H2610">
        <v>380</v>
      </c>
      <c r="I2610" t="s">
        <v>18</v>
      </c>
      <c r="J2610" t="s">
        <v>19</v>
      </c>
      <c r="K2610" t="s">
        <v>291</v>
      </c>
      <c r="L2610">
        <v>43000000</v>
      </c>
      <c r="M2610">
        <v>2013</v>
      </c>
      <c r="N2610">
        <v>6.6</v>
      </c>
    </row>
    <row r="2611" spans="1:14" x14ac:dyDescent="0.35">
      <c r="A2611" t="s">
        <v>424</v>
      </c>
      <c r="B2611">
        <v>464</v>
      </c>
      <c r="C2611">
        <v>118099659</v>
      </c>
      <c r="D2611" t="s">
        <v>425</v>
      </c>
      <c r="E2611" t="s">
        <v>426</v>
      </c>
      <c r="F2611" t="s">
        <v>427</v>
      </c>
      <c r="G2611">
        <v>69757</v>
      </c>
      <c r="H2611">
        <v>1211</v>
      </c>
      <c r="I2611" t="s">
        <v>18</v>
      </c>
      <c r="J2611" t="s">
        <v>19</v>
      </c>
      <c r="K2611" t="s">
        <v>20</v>
      </c>
      <c r="L2611">
        <v>144000000</v>
      </c>
      <c r="M2611">
        <v>2016</v>
      </c>
      <c r="N2611">
        <v>5.5</v>
      </c>
    </row>
    <row r="2612" spans="1:14" x14ac:dyDescent="0.35">
      <c r="A2612" t="s">
        <v>424</v>
      </c>
      <c r="B2612">
        <v>464</v>
      </c>
      <c r="C2612">
        <v>118099659</v>
      </c>
      <c r="D2612" t="s">
        <v>425</v>
      </c>
      <c r="E2612" t="s">
        <v>426</v>
      </c>
      <c r="F2612" t="s">
        <v>427</v>
      </c>
      <c r="G2612">
        <v>69790</v>
      </c>
      <c r="H2612">
        <v>1211</v>
      </c>
      <c r="I2612" t="s">
        <v>18</v>
      </c>
      <c r="J2612" t="s">
        <v>19</v>
      </c>
      <c r="K2612" t="s">
        <v>20</v>
      </c>
      <c r="L2612">
        <v>144000000</v>
      </c>
      <c r="M2612">
        <v>2016</v>
      </c>
      <c r="N2612">
        <v>5.5</v>
      </c>
    </row>
    <row r="2613" spans="1:14" x14ac:dyDescent="0.35">
      <c r="A2613" t="s">
        <v>424</v>
      </c>
      <c r="B2613">
        <v>73</v>
      </c>
      <c r="C2613">
        <v>16647384</v>
      </c>
      <c r="D2613" t="s">
        <v>3839</v>
      </c>
      <c r="E2613" t="s">
        <v>3840</v>
      </c>
      <c r="F2613" t="s">
        <v>3841</v>
      </c>
      <c r="G2613">
        <v>8398</v>
      </c>
      <c r="H2613">
        <v>56</v>
      </c>
      <c r="I2613" t="s">
        <v>18</v>
      </c>
      <c r="J2613" t="s">
        <v>19</v>
      </c>
      <c r="K2613" t="s">
        <v>46</v>
      </c>
      <c r="L2613">
        <v>26000000</v>
      </c>
      <c r="M2613">
        <v>2006</v>
      </c>
      <c r="N2613">
        <v>5.0999999999999996</v>
      </c>
    </row>
    <row r="2614" spans="1:14" x14ac:dyDescent="0.35">
      <c r="A2614" t="s">
        <v>497</v>
      </c>
      <c r="B2614">
        <v>329</v>
      </c>
      <c r="C2614">
        <v>227137090</v>
      </c>
      <c r="D2614" t="s">
        <v>498</v>
      </c>
      <c r="E2614" t="s">
        <v>499</v>
      </c>
      <c r="F2614" t="s">
        <v>500</v>
      </c>
      <c r="G2614">
        <v>491077</v>
      </c>
      <c r="H2614">
        <v>820</v>
      </c>
      <c r="I2614" t="s">
        <v>18</v>
      </c>
      <c r="J2614" t="s">
        <v>19</v>
      </c>
      <c r="K2614" t="s">
        <v>20</v>
      </c>
      <c r="L2614">
        <v>110000000</v>
      </c>
      <c r="M2614">
        <v>2007</v>
      </c>
      <c r="N2614">
        <v>8.1</v>
      </c>
    </row>
    <row r="2615" spans="1:14" x14ac:dyDescent="0.35">
      <c r="A2615" t="s">
        <v>497</v>
      </c>
      <c r="B2615">
        <v>491</v>
      </c>
      <c r="C2615">
        <v>107100855</v>
      </c>
      <c r="D2615" t="s">
        <v>1481</v>
      </c>
      <c r="E2615" t="s">
        <v>149</v>
      </c>
      <c r="F2615" t="s">
        <v>1885</v>
      </c>
      <c r="G2615">
        <v>323353</v>
      </c>
      <c r="H2615">
        <v>527</v>
      </c>
      <c r="I2615" t="s">
        <v>18</v>
      </c>
      <c r="J2615" t="s">
        <v>19</v>
      </c>
      <c r="K2615" t="s">
        <v>20</v>
      </c>
      <c r="L2615">
        <v>55000000</v>
      </c>
      <c r="M2615">
        <v>2013</v>
      </c>
      <c r="N2615">
        <v>7.9</v>
      </c>
    </row>
    <row r="2616" spans="1:14" x14ac:dyDescent="0.35">
      <c r="A2616" t="s">
        <v>497</v>
      </c>
      <c r="B2616">
        <v>239</v>
      </c>
      <c r="C2616">
        <v>176049130</v>
      </c>
      <c r="D2616" t="s">
        <v>498</v>
      </c>
      <c r="E2616" t="s">
        <v>499</v>
      </c>
      <c r="F2616" t="s">
        <v>995</v>
      </c>
      <c r="G2616">
        <v>348232</v>
      </c>
      <c r="H2616">
        <v>806</v>
      </c>
      <c r="I2616" t="s">
        <v>18</v>
      </c>
      <c r="J2616" t="s">
        <v>19</v>
      </c>
      <c r="K2616" t="s">
        <v>20</v>
      </c>
      <c r="L2616">
        <v>75000000</v>
      </c>
      <c r="M2616">
        <v>2004</v>
      </c>
      <c r="N2616">
        <v>7.8</v>
      </c>
    </row>
    <row r="2617" spans="1:14" x14ac:dyDescent="0.35">
      <c r="A2617" t="s">
        <v>497</v>
      </c>
      <c r="B2617">
        <v>92</v>
      </c>
      <c r="C2617">
        <v>768045</v>
      </c>
      <c r="D2617" t="s">
        <v>839</v>
      </c>
      <c r="E2617" t="s">
        <v>6367</v>
      </c>
      <c r="F2617" t="s">
        <v>7610</v>
      </c>
      <c r="G2617">
        <v>19732</v>
      </c>
      <c r="H2617">
        <v>120</v>
      </c>
      <c r="I2617" t="s">
        <v>18</v>
      </c>
      <c r="J2617" t="s">
        <v>29</v>
      </c>
      <c r="K2617" t="s">
        <v>291</v>
      </c>
      <c r="L2617">
        <v>2000000</v>
      </c>
      <c r="M2617">
        <v>2002</v>
      </c>
      <c r="N2617">
        <v>7.7</v>
      </c>
    </row>
    <row r="2618" spans="1:14" x14ac:dyDescent="0.35">
      <c r="A2618" t="s">
        <v>497</v>
      </c>
      <c r="B2618">
        <v>279</v>
      </c>
      <c r="C2618">
        <v>31471430</v>
      </c>
      <c r="D2618" t="s">
        <v>1171</v>
      </c>
      <c r="E2618" t="s">
        <v>4577</v>
      </c>
      <c r="F2618" t="s">
        <v>4578</v>
      </c>
      <c r="G2618">
        <v>83374</v>
      </c>
      <c r="H2618">
        <v>828</v>
      </c>
      <c r="I2618" t="s">
        <v>18</v>
      </c>
      <c r="J2618" t="s">
        <v>19</v>
      </c>
      <c r="K2618" t="s">
        <v>291</v>
      </c>
      <c r="L2618">
        <v>15000000</v>
      </c>
      <c r="M2618">
        <v>2006</v>
      </c>
      <c r="N2618">
        <v>7.6</v>
      </c>
    </row>
    <row r="2619" spans="1:14" x14ac:dyDescent="0.35">
      <c r="A2619" t="s">
        <v>497</v>
      </c>
      <c r="B2619">
        <v>267</v>
      </c>
      <c r="C2619">
        <v>108521835</v>
      </c>
      <c r="D2619" t="s">
        <v>31</v>
      </c>
      <c r="E2619" t="s">
        <v>499</v>
      </c>
      <c r="F2619" t="s">
        <v>584</v>
      </c>
      <c r="G2619">
        <v>40123</v>
      </c>
      <c r="H2619">
        <v>297</v>
      </c>
      <c r="I2619" t="s">
        <v>18</v>
      </c>
      <c r="J2619" t="s">
        <v>29</v>
      </c>
      <c r="K2619" t="s">
        <v>20</v>
      </c>
      <c r="L2619">
        <v>120000000</v>
      </c>
      <c r="M2619">
        <v>2016</v>
      </c>
      <c r="N2619">
        <v>7.1</v>
      </c>
    </row>
    <row r="2620" spans="1:14" x14ac:dyDescent="0.35">
      <c r="A2620" t="s">
        <v>497</v>
      </c>
      <c r="B2620">
        <v>266</v>
      </c>
      <c r="C2620">
        <v>35024475</v>
      </c>
      <c r="D2620" t="s">
        <v>814</v>
      </c>
      <c r="E2620" t="s">
        <v>499</v>
      </c>
      <c r="F2620" t="s">
        <v>815</v>
      </c>
      <c r="G2620">
        <v>110364</v>
      </c>
      <c r="H2620">
        <v>261</v>
      </c>
      <c r="I2620" t="s">
        <v>18</v>
      </c>
      <c r="J2620" t="s">
        <v>816</v>
      </c>
      <c r="K2620" t="s">
        <v>291</v>
      </c>
      <c r="L2620">
        <v>100000000</v>
      </c>
      <c r="M2620">
        <v>2010</v>
      </c>
      <c r="N2620">
        <v>6.9</v>
      </c>
    </row>
    <row r="2621" spans="1:14" x14ac:dyDescent="0.35">
      <c r="A2621" t="s">
        <v>6088</v>
      </c>
      <c r="B2621">
        <v>9</v>
      </c>
      <c r="C2621">
        <v>4239767</v>
      </c>
      <c r="D2621" t="s">
        <v>1843</v>
      </c>
      <c r="E2621" t="s">
        <v>6089</v>
      </c>
      <c r="F2621" t="s">
        <v>6090</v>
      </c>
      <c r="G2621">
        <v>3709</v>
      </c>
      <c r="H2621">
        <v>83</v>
      </c>
      <c r="I2621" t="s">
        <v>18</v>
      </c>
      <c r="J2621" t="s">
        <v>124</v>
      </c>
      <c r="K2621" t="s">
        <v>291</v>
      </c>
      <c r="L2621">
        <v>7500000</v>
      </c>
      <c r="M2621">
        <v>2002</v>
      </c>
      <c r="N2621">
        <v>6</v>
      </c>
    </row>
    <row r="2622" spans="1:14" x14ac:dyDescent="0.35">
      <c r="A2622" t="s">
        <v>3390</v>
      </c>
      <c r="B2622">
        <v>287</v>
      </c>
      <c r="C2622">
        <v>54557348</v>
      </c>
      <c r="D2622" t="s">
        <v>916</v>
      </c>
      <c r="E2622" t="s">
        <v>966</v>
      </c>
      <c r="F2622" t="s">
        <v>5780</v>
      </c>
      <c r="G2622">
        <v>361169</v>
      </c>
      <c r="H2622">
        <v>1624</v>
      </c>
      <c r="I2622" t="s">
        <v>18</v>
      </c>
      <c r="J2622" t="s">
        <v>339</v>
      </c>
      <c r="K2622" t="s">
        <v>291</v>
      </c>
      <c r="L2622">
        <v>6500000</v>
      </c>
      <c r="M2622">
        <v>2004</v>
      </c>
      <c r="N2622">
        <v>7.9</v>
      </c>
    </row>
    <row r="2623" spans="1:14" x14ac:dyDescent="0.35">
      <c r="A2623" t="s">
        <v>3390</v>
      </c>
      <c r="B2623">
        <v>239</v>
      </c>
      <c r="C2623">
        <v>21129348</v>
      </c>
      <c r="D2623" t="s">
        <v>2143</v>
      </c>
      <c r="E2623" t="s">
        <v>1739</v>
      </c>
      <c r="F2623" t="s">
        <v>3391</v>
      </c>
      <c r="G2623">
        <v>146364</v>
      </c>
      <c r="H2623">
        <v>237</v>
      </c>
      <c r="I2623" t="s">
        <v>18</v>
      </c>
      <c r="J2623" t="s">
        <v>19</v>
      </c>
      <c r="K2623" t="s">
        <v>20</v>
      </c>
      <c r="L2623">
        <v>35000000</v>
      </c>
      <c r="M2623">
        <v>2010</v>
      </c>
      <c r="N2623">
        <v>7.4</v>
      </c>
    </row>
    <row r="2624" spans="1:14" x14ac:dyDescent="0.35">
      <c r="A2624" t="s">
        <v>2027</v>
      </c>
      <c r="B2624">
        <v>127</v>
      </c>
      <c r="C2624">
        <v>23020488</v>
      </c>
      <c r="D2624" t="s">
        <v>540</v>
      </c>
      <c r="E2624" t="s">
        <v>2028</v>
      </c>
      <c r="F2624" t="s">
        <v>2029</v>
      </c>
      <c r="G2624">
        <v>42324</v>
      </c>
      <c r="H2624">
        <v>180</v>
      </c>
      <c r="I2624" t="s">
        <v>18</v>
      </c>
      <c r="J2624" t="s">
        <v>19</v>
      </c>
      <c r="K2624" t="s">
        <v>20</v>
      </c>
      <c r="L2624">
        <v>52000000</v>
      </c>
      <c r="M2624">
        <v>2003</v>
      </c>
      <c r="N2624">
        <v>5.5</v>
      </c>
    </row>
    <row r="2625" spans="1:14" x14ac:dyDescent="0.35">
      <c r="A2625" t="s">
        <v>1927</v>
      </c>
      <c r="B2625">
        <v>224</v>
      </c>
      <c r="C2625">
        <v>76137505</v>
      </c>
      <c r="D2625" t="s">
        <v>349</v>
      </c>
      <c r="E2625" t="s">
        <v>1928</v>
      </c>
      <c r="F2625" t="s">
        <v>1929</v>
      </c>
      <c r="G2625">
        <v>49207</v>
      </c>
      <c r="H2625">
        <v>174</v>
      </c>
      <c r="I2625" t="s">
        <v>18</v>
      </c>
      <c r="J2625" t="s">
        <v>29</v>
      </c>
      <c r="K2625" t="s">
        <v>46</v>
      </c>
      <c r="L2625">
        <v>55000000</v>
      </c>
      <c r="M2625">
        <v>2014</v>
      </c>
      <c r="N2625">
        <v>7.2</v>
      </c>
    </row>
    <row r="2626" spans="1:14" x14ac:dyDescent="0.35">
      <c r="A2626" t="s">
        <v>5302</v>
      </c>
      <c r="B2626">
        <v>21</v>
      </c>
      <c r="C2626">
        <v>2104000</v>
      </c>
      <c r="D2626" t="s">
        <v>3626</v>
      </c>
      <c r="E2626" t="s">
        <v>702</v>
      </c>
      <c r="F2626" t="s">
        <v>5303</v>
      </c>
      <c r="G2626">
        <v>1595</v>
      </c>
      <c r="H2626">
        <v>19</v>
      </c>
      <c r="I2626" t="s">
        <v>18</v>
      </c>
      <c r="J2626" t="s">
        <v>19</v>
      </c>
      <c r="K2626" t="s">
        <v>291</v>
      </c>
      <c r="L2626">
        <v>13000000</v>
      </c>
      <c r="M2626">
        <v>1996</v>
      </c>
      <c r="N2626">
        <v>5.9</v>
      </c>
    </row>
    <row r="2627" spans="1:14" x14ac:dyDescent="0.35">
      <c r="A2627" t="s">
        <v>2427</v>
      </c>
      <c r="B2627">
        <v>202</v>
      </c>
      <c r="C2627">
        <v>22494487</v>
      </c>
      <c r="D2627" t="s">
        <v>924</v>
      </c>
      <c r="E2627" t="s">
        <v>428</v>
      </c>
      <c r="F2627" t="s">
        <v>3604</v>
      </c>
      <c r="G2627">
        <v>262153</v>
      </c>
      <c r="H2627">
        <v>507</v>
      </c>
      <c r="I2627" t="s">
        <v>18</v>
      </c>
      <c r="J2627" t="s">
        <v>339</v>
      </c>
      <c r="K2627" t="s">
        <v>291</v>
      </c>
      <c r="L2627">
        <v>27000000</v>
      </c>
      <c r="M2627">
        <v>2006</v>
      </c>
      <c r="N2627">
        <v>7.8</v>
      </c>
    </row>
    <row r="2628" spans="1:14" x14ac:dyDescent="0.35">
      <c r="A2628" t="s">
        <v>2427</v>
      </c>
      <c r="B2628">
        <v>202</v>
      </c>
      <c r="C2628">
        <v>22494487</v>
      </c>
      <c r="D2628" t="s">
        <v>924</v>
      </c>
      <c r="E2628" t="s">
        <v>428</v>
      </c>
      <c r="F2628" t="s">
        <v>3604</v>
      </c>
      <c r="G2628">
        <v>262160</v>
      </c>
      <c r="H2628">
        <v>507</v>
      </c>
      <c r="I2628" t="s">
        <v>18</v>
      </c>
      <c r="J2628" t="s">
        <v>339</v>
      </c>
      <c r="K2628" t="s">
        <v>291</v>
      </c>
      <c r="L2628">
        <v>27000000</v>
      </c>
      <c r="M2628">
        <v>2006</v>
      </c>
      <c r="N2628">
        <v>7.8</v>
      </c>
    </row>
    <row r="2629" spans="1:14" x14ac:dyDescent="0.35">
      <c r="A2629" t="s">
        <v>2427</v>
      </c>
      <c r="B2629">
        <v>98</v>
      </c>
      <c r="C2629">
        <v>12831121</v>
      </c>
      <c r="D2629" t="s">
        <v>1355</v>
      </c>
      <c r="E2629" t="s">
        <v>3420</v>
      </c>
      <c r="F2629" t="s">
        <v>3421</v>
      </c>
      <c r="G2629">
        <v>44979</v>
      </c>
      <c r="H2629">
        <v>298</v>
      </c>
      <c r="I2629" t="s">
        <v>18</v>
      </c>
      <c r="J2629" t="s">
        <v>19</v>
      </c>
      <c r="K2629" t="s">
        <v>20</v>
      </c>
      <c r="L2629">
        <v>30000000</v>
      </c>
      <c r="M2629">
        <v>2004</v>
      </c>
      <c r="N2629">
        <v>7</v>
      </c>
    </row>
    <row r="2630" spans="1:14" x14ac:dyDescent="0.35">
      <c r="A2630" t="s">
        <v>2427</v>
      </c>
      <c r="B2630">
        <v>159</v>
      </c>
      <c r="C2630">
        <v>5773519</v>
      </c>
      <c r="D2630" t="s">
        <v>1503</v>
      </c>
      <c r="E2630" t="s">
        <v>524</v>
      </c>
      <c r="F2630" t="s">
        <v>2428</v>
      </c>
      <c r="G2630">
        <v>28618</v>
      </c>
      <c r="H2630">
        <v>91</v>
      </c>
      <c r="I2630" t="s">
        <v>18</v>
      </c>
      <c r="J2630" t="s">
        <v>19</v>
      </c>
      <c r="K2630" t="s">
        <v>20</v>
      </c>
      <c r="L2630">
        <v>40000000</v>
      </c>
      <c r="M2630">
        <v>2015</v>
      </c>
      <c r="N2630">
        <v>6</v>
      </c>
    </row>
    <row r="2631" spans="1:14" x14ac:dyDescent="0.35">
      <c r="A2631" t="s">
        <v>2427</v>
      </c>
      <c r="B2631">
        <v>159</v>
      </c>
      <c r="C2631">
        <v>5773519</v>
      </c>
      <c r="D2631" t="s">
        <v>1503</v>
      </c>
      <c r="E2631" t="s">
        <v>524</v>
      </c>
      <c r="F2631" t="s">
        <v>2428</v>
      </c>
      <c r="G2631">
        <v>28621</v>
      </c>
      <c r="H2631">
        <v>91</v>
      </c>
      <c r="I2631" t="s">
        <v>18</v>
      </c>
      <c r="J2631" t="s">
        <v>19</v>
      </c>
      <c r="K2631" t="s">
        <v>20</v>
      </c>
      <c r="L2631">
        <v>40000000</v>
      </c>
      <c r="M2631">
        <v>2015</v>
      </c>
      <c r="N2631">
        <v>6</v>
      </c>
    </row>
    <row r="2632" spans="1:14" x14ac:dyDescent="0.35">
      <c r="A2632" t="s">
        <v>3344</v>
      </c>
      <c r="B2632">
        <v>120</v>
      </c>
      <c r="C2632">
        <v>38122105</v>
      </c>
      <c r="D2632" t="s">
        <v>600</v>
      </c>
      <c r="E2632" t="s">
        <v>3345</v>
      </c>
      <c r="F2632" t="s">
        <v>3346</v>
      </c>
      <c r="G2632">
        <v>112669</v>
      </c>
      <c r="H2632">
        <v>226</v>
      </c>
      <c r="I2632" t="s">
        <v>18</v>
      </c>
      <c r="J2632" t="s">
        <v>19</v>
      </c>
      <c r="K2632" t="s">
        <v>291</v>
      </c>
      <c r="L2632">
        <v>27000000</v>
      </c>
      <c r="M2632">
        <v>1987</v>
      </c>
      <c r="N2632">
        <v>6.6</v>
      </c>
    </row>
    <row r="2633" spans="1:14" x14ac:dyDescent="0.35">
      <c r="A2633" t="s">
        <v>6181</v>
      </c>
      <c r="B2633">
        <v>19</v>
      </c>
      <c r="C2633">
        <v>1100000</v>
      </c>
      <c r="D2633" t="s">
        <v>826</v>
      </c>
      <c r="E2633" t="s">
        <v>6556</v>
      </c>
      <c r="F2633" t="s">
        <v>6557</v>
      </c>
      <c r="G2633">
        <v>3665</v>
      </c>
      <c r="H2633">
        <v>39</v>
      </c>
      <c r="I2633" t="s">
        <v>18</v>
      </c>
      <c r="J2633" t="s">
        <v>19</v>
      </c>
      <c r="K2633" t="s">
        <v>291</v>
      </c>
      <c r="L2633">
        <v>5000000</v>
      </c>
      <c r="M2633">
        <v>1992</v>
      </c>
      <c r="N2633">
        <v>6.8</v>
      </c>
    </row>
    <row r="2634" spans="1:14" x14ac:dyDescent="0.35">
      <c r="A2634" t="s">
        <v>6181</v>
      </c>
      <c r="B2634">
        <v>97</v>
      </c>
      <c r="C2634">
        <v>2062066</v>
      </c>
      <c r="D2634" t="s">
        <v>730</v>
      </c>
      <c r="E2634" t="s">
        <v>426</v>
      </c>
      <c r="F2634" t="s">
        <v>6182</v>
      </c>
      <c r="G2634">
        <v>11387</v>
      </c>
      <c r="H2634">
        <v>147</v>
      </c>
      <c r="I2634" t="s">
        <v>18</v>
      </c>
      <c r="J2634" t="s">
        <v>19</v>
      </c>
      <c r="K2634" t="s">
        <v>291</v>
      </c>
      <c r="L2634">
        <v>7000000</v>
      </c>
      <c r="M2634">
        <v>2002</v>
      </c>
      <c r="N2634">
        <v>6.6</v>
      </c>
    </row>
    <row r="2635" spans="1:14" x14ac:dyDescent="0.35">
      <c r="A2635" t="s">
        <v>6181</v>
      </c>
      <c r="B2635">
        <v>162</v>
      </c>
      <c r="C2635">
        <v>49494</v>
      </c>
      <c r="D2635" t="s">
        <v>1672</v>
      </c>
      <c r="E2635" t="s">
        <v>7720</v>
      </c>
      <c r="F2635" t="s">
        <v>7721</v>
      </c>
      <c r="G2635">
        <v>8511</v>
      </c>
      <c r="H2635">
        <v>87</v>
      </c>
      <c r="I2635" t="s">
        <v>18</v>
      </c>
      <c r="J2635" t="s">
        <v>19</v>
      </c>
      <c r="K2635" t="s">
        <v>291</v>
      </c>
      <c r="L2635">
        <v>250000</v>
      </c>
      <c r="M2635">
        <v>2013</v>
      </c>
      <c r="N2635">
        <v>3.9</v>
      </c>
    </row>
    <row r="2636" spans="1:14" x14ac:dyDescent="0.35">
      <c r="A2636" t="s">
        <v>2843</v>
      </c>
      <c r="B2636">
        <v>398</v>
      </c>
      <c r="C2636">
        <v>40218903</v>
      </c>
      <c r="D2636" t="s">
        <v>1407</v>
      </c>
      <c r="E2636" t="s">
        <v>3758</v>
      </c>
      <c r="F2636" t="s">
        <v>3759</v>
      </c>
      <c r="G2636">
        <v>372990</v>
      </c>
      <c r="H2636">
        <v>1107</v>
      </c>
      <c r="I2636" t="s">
        <v>18</v>
      </c>
      <c r="J2636" t="s">
        <v>19</v>
      </c>
      <c r="K2636" t="s">
        <v>291</v>
      </c>
      <c r="L2636">
        <v>25000000</v>
      </c>
      <c r="M2636">
        <v>2007</v>
      </c>
      <c r="N2636">
        <v>8.1</v>
      </c>
    </row>
    <row r="2637" spans="1:14" x14ac:dyDescent="0.35">
      <c r="A2637" t="s">
        <v>2843</v>
      </c>
      <c r="B2637">
        <v>224</v>
      </c>
      <c r="C2637">
        <v>22450975</v>
      </c>
      <c r="D2637" t="s">
        <v>1407</v>
      </c>
      <c r="E2637" t="s">
        <v>2860</v>
      </c>
      <c r="F2637" t="s">
        <v>2861</v>
      </c>
      <c r="G2637">
        <v>241030</v>
      </c>
      <c r="H2637">
        <v>1437</v>
      </c>
      <c r="I2637" t="s">
        <v>18</v>
      </c>
      <c r="J2637" t="s">
        <v>19</v>
      </c>
      <c r="K2637" t="s">
        <v>291</v>
      </c>
      <c r="L2637">
        <v>37000000</v>
      </c>
      <c r="M2637">
        <v>1999</v>
      </c>
      <c r="N2637">
        <v>8</v>
      </c>
    </row>
    <row r="2638" spans="1:14" x14ac:dyDescent="0.35">
      <c r="A2638" t="s">
        <v>2843</v>
      </c>
      <c r="B2638">
        <v>153</v>
      </c>
      <c r="C2638">
        <v>26384919</v>
      </c>
      <c r="D2638" t="s">
        <v>1407</v>
      </c>
      <c r="E2638" t="s">
        <v>966</v>
      </c>
      <c r="F2638" t="s">
        <v>4968</v>
      </c>
      <c r="G2638">
        <v>189032</v>
      </c>
      <c r="H2638">
        <v>560</v>
      </c>
      <c r="I2638" t="s">
        <v>18</v>
      </c>
      <c r="J2638" t="s">
        <v>19</v>
      </c>
      <c r="K2638" t="s">
        <v>291</v>
      </c>
      <c r="L2638">
        <v>15000000</v>
      </c>
      <c r="M2638">
        <v>1997</v>
      </c>
      <c r="N2638">
        <v>7.9</v>
      </c>
    </row>
    <row r="2639" spans="1:14" x14ac:dyDescent="0.35">
      <c r="A2639" t="s">
        <v>2843</v>
      </c>
      <c r="B2639">
        <v>251</v>
      </c>
      <c r="C2639">
        <v>17791031</v>
      </c>
      <c r="D2639" t="s">
        <v>3832</v>
      </c>
      <c r="E2639" t="s">
        <v>938</v>
      </c>
      <c r="F2639" t="s">
        <v>3833</v>
      </c>
      <c r="G2639">
        <v>109855</v>
      </c>
      <c r="H2639">
        <v>888</v>
      </c>
      <c r="I2639" t="s">
        <v>18</v>
      </c>
      <c r="J2639" t="s">
        <v>19</v>
      </c>
      <c r="K2639" t="s">
        <v>291</v>
      </c>
      <c r="L2639">
        <v>25000000</v>
      </c>
      <c r="M2639">
        <v>2002</v>
      </c>
      <c r="N2639">
        <v>7.3</v>
      </c>
    </row>
    <row r="2640" spans="1:14" x14ac:dyDescent="0.35">
      <c r="A2640" t="s">
        <v>2843</v>
      </c>
      <c r="B2640">
        <v>546</v>
      </c>
      <c r="C2640">
        <v>16377274</v>
      </c>
      <c r="D2640" t="s">
        <v>1407</v>
      </c>
      <c r="E2640" t="s">
        <v>2844</v>
      </c>
      <c r="F2640" t="s">
        <v>2845</v>
      </c>
      <c r="G2640">
        <v>105144</v>
      </c>
      <c r="H2640">
        <v>405</v>
      </c>
      <c r="I2640" t="s">
        <v>18</v>
      </c>
      <c r="J2640" t="s">
        <v>19</v>
      </c>
      <c r="K2640" t="s">
        <v>291</v>
      </c>
      <c r="L2640">
        <v>32000000</v>
      </c>
      <c r="M2640">
        <v>2012</v>
      </c>
      <c r="N2640">
        <v>7.1</v>
      </c>
    </row>
    <row r="2641" spans="1:14" x14ac:dyDescent="0.35">
      <c r="A2641" t="s">
        <v>2843</v>
      </c>
      <c r="B2641">
        <v>401</v>
      </c>
      <c r="C2641">
        <v>8093318</v>
      </c>
      <c r="D2641" t="s">
        <v>4396</v>
      </c>
      <c r="E2641" t="s">
        <v>4397</v>
      </c>
      <c r="F2641" t="s">
        <v>4398</v>
      </c>
      <c r="G2641">
        <v>61935</v>
      </c>
      <c r="H2641">
        <v>242</v>
      </c>
      <c r="I2641" t="s">
        <v>18</v>
      </c>
      <c r="J2641" t="s">
        <v>19</v>
      </c>
      <c r="K2641" t="s">
        <v>291</v>
      </c>
      <c r="L2641">
        <v>20000000</v>
      </c>
      <c r="M2641">
        <v>2014</v>
      </c>
      <c r="N2641">
        <v>6.7</v>
      </c>
    </row>
    <row r="2642" spans="1:14" x14ac:dyDescent="0.35">
      <c r="A2642" t="s">
        <v>1368</v>
      </c>
      <c r="B2642">
        <v>147</v>
      </c>
      <c r="C2642">
        <v>162495848</v>
      </c>
      <c r="D2642" t="s">
        <v>126</v>
      </c>
      <c r="E2642" t="s">
        <v>1369</v>
      </c>
      <c r="F2642" t="s">
        <v>1370</v>
      </c>
      <c r="G2642">
        <v>34359</v>
      </c>
      <c r="H2642">
        <v>133</v>
      </c>
      <c r="I2642" t="s">
        <v>18</v>
      </c>
      <c r="J2642" t="s">
        <v>19</v>
      </c>
      <c r="K2642" t="s">
        <v>46</v>
      </c>
      <c r="L2642">
        <v>74000000</v>
      </c>
      <c r="M2642">
        <v>2015</v>
      </c>
      <c r="N2642">
        <v>6</v>
      </c>
    </row>
    <row r="2643" spans="1:14" x14ac:dyDescent="0.35">
      <c r="A2643" t="s">
        <v>555</v>
      </c>
      <c r="B2643">
        <v>231</v>
      </c>
      <c r="C2643">
        <v>4398392</v>
      </c>
      <c r="D2643" t="s">
        <v>3041</v>
      </c>
      <c r="E2643" t="s">
        <v>3054</v>
      </c>
      <c r="F2643" t="s">
        <v>4092</v>
      </c>
      <c r="G2643">
        <v>59507</v>
      </c>
      <c r="H2643">
        <v>232</v>
      </c>
      <c r="I2643" t="s">
        <v>4093</v>
      </c>
      <c r="J2643" t="s">
        <v>4094</v>
      </c>
      <c r="K2643" t="s">
        <v>291</v>
      </c>
      <c r="L2643">
        <v>21000000</v>
      </c>
      <c r="M2643">
        <v>2006</v>
      </c>
      <c r="N2643">
        <v>7.8</v>
      </c>
    </row>
    <row r="2644" spans="1:14" x14ac:dyDescent="0.35">
      <c r="A2644" t="s">
        <v>555</v>
      </c>
      <c r="B2644">
        <v>196</v>
      </c>
      <c r="C2644">
        <v>119412921</v>
      </c>
      <c r="D2644" t="s">
        <v>288</v>
      </c>
      <c r="E2644" t="s">
        <v>556</v>
      </c>
      <c r="F2644" t="s">
        <v>557</v>
      </c>
      <c r="G2644">
        <v>240241</v>
      </c>
      <c r="H2644">
        <v>391</v>
      </c>
      <c r="I2644" t="s">
        <v>18</v>
      </c>
      <c r="J2644" t="s">
        <v>19</v>
      </c>
      <c r="K2644" t="s">
        <v>291</v>
      </c>
      <c r="L2644">
        <v>65000000</v>
      </c>
      <c r="M2644">
        <v>1990</v>
      </c>
      <c r="N2644">
        <v>7.5</v>
      </c>
    </row>
    <row r="2645" spans="1:14" x14ac:dyDescent="0.35">
      <c r="A2645" t="s">
        <v>555</v>
      </c>
      <c r="B2645">
        <v>192</v>
      </c>
      <c r="C2645">
        <v>54700065</v>
      </c>
      <c r="D2645" t="s">
        <v>780</v>
      </c>
      <c r="E2645" t="s">
        <v>781</v>
      </c>
      <c r="F2645" t="s">
        <v>782</v>
      </c>
      <c r="G2645">
        <v>221521</v>
      </c>
      <c r="H2645">
        <v>1049</v>
      </c>
      <c r="I2645" t="s">
        <v>18</v>
      </c>
      <c r="J2645" t="s">
        <v>19</v>
      </c>
      <c r="K2645" t="s">
        <v>291</v>
      </c>
      <c r="L2645">
        <v>105000000</v>
      </c>
      <c r="M2645">
        <v>1997</v>
      </c>
      <c r="N2645">
        <v>7.2</v>
      </c>
    </row>
    <row r="2646" spans="1:14" x14ac:dyDescent="0.35">
      <c r="A2646" t="s">
        <v>555</v>
      </c>
      <c r="B2646">
        <v>180</v>
      </c>
      <c r="C2646">
        <v>73209340</v>
      </c>
      <c r="D2646" t="s">
        <v>949</v>
      </c>
      <c r="E2646" t="s">
        <v>950</v>
      </c>
      <c r="F2646" t="s">
        <v>951</v>
      </c>
      <c r="G2646">
        <v>101834</v>
      </c>
      <c r="H2646">
        <v>628</v>
      </c>
      <c r="I2646" t="s">
        <v>18</v>
      </c>
      <c r="J2646" t="s">
        <v>19</v>
      </c>
      <c r="K2646" t="s">
        <v>291</v>
      </c>
      <c r="L2646">
        <v>95000000</v>
      </c>
      <c r="M2646">
        <v>2000</v>
      </c>
      <c r="N2646">
        <v>5.7</v>
      </c>
    </row>
    <row r="2647" spans="1:14" x14ac:dyDescent="0.35">
      <c r="A2647" t="s">
        <v>555</v>
      </c>
      <c r="B2647">
        <v>181</v>
      </c>
      <c r="C2647">
        <v>20302961</v>
      </c>
      <c r="D2647" t="s">
        <v>1407</v>
      </c>
      <c r="E2647" t="s">
        <v>2695</v>
      </c>
      <c r="F2647" t="s">
        <v>2696</v>
      </c>
      <c r="G2647">
        <v>49874</v>
      </c>
      <c r="H2647">
        <v>450</v>
      </c>
      <c r="I2647" t="s">
        <v>18</v>
      </c>
      <c r="J2647" t="s">
        <v>816</v>
      </c>
      <c r="K2647" t="s">
        <v>2697</v>
      </c>
      <c r="L2647">
        <v>45000000</v>
      </c>
      <c r="M2647">
        <v>1995</v>
      </c>
      <c r="N2647">
        <v>4.5999999999999996</v>
      </c>
    </row>
    <row r="2648" spans="1:14" x14ac:dyDescent="0.35">
      <c r="A2648" t="s">
        <v>998</v>
      </c>
      <c r="B2648">
        <v>172</v>
      </c>
      <c r="C2648">
        <v>26616590</v>
      </c>
      <c r="D2648" t="s">
        <v>1782</v>
      </c>
      <c r="E2648" t="s">
        <v>1783</v>
      </c>
      <c r="F2648" t="s">
        <v>1784</v>
      </c>
      <c r="G2648">
        <v>120416</v>
      </c>
      <c r="H2648">
        <v>857</v>
      </c>
      <c r="I2648" t="s">
        <v>18</v>
      </c>
      <c r="J2648" t="s">
        <v>29</v>
      </c>
      <c r="K2648" t="s">
        <v>291</v>
      </c>
      <c r="L2648">
        <v>60000000</v>
      </c>
      <c r="M2648">
        <v>1997</v>
      </c>
      <c r="N2648">
        <v>6.7</v>
      </c>
    </row>
    <row r="2649" spans="1:14" x14ac:dyDescent="0.35">
      <c r="A2649" t="s">
        <v>998</v>
      </c>
      <c r="B2649">
        <v>226</v>
      </c>
      <c r="C2649">
        <v>39532308</v>
      </c>
      <c r="D2649" t="s">
        <v>1719</v>
      </c>
      <c r="E2649" t="s">
        <v>846</v>
      </c>
      <c r="F2649" t="s">
        <v>2966</v>
      </c>
      <c r="G2649">
        <v>198701</v>
      </c>
      <c r="H2649">
        <v>1138</v>
      </c>
      <c r="I2649" t="s">
        <v>18</v>
      </c>
      <c r="J2649" t="s">
        <v>29</v>
      </c>
      <c r="K2649" t="s">
        <v>291</v>
      </c>
      <c r="L2649">
        <v>33000000</v>
      </c>
      <c r="M2649">
        <v>2002</v>
      </c>
      <c r="N2649">
        <v>6.7</v>
      </c>
    </row>
    <row r="2650" spans="1:14" x14ac:dyDescent="0.35">
      <c r="A2650" t="s">
        <v>998</v>
      </c>
      <c r="B2650">
        <v>230</v>
      </c>
      <c r="C2650">
        <v>36064910</v>
      </c>
      <c r="D2650" t="s">
        <v>1169</v>
      </c>
      <c r="E2650" t="s">
        <v>156</v>
      </c>
      <c r="F2650" t="s">
        <v>1549</v>
      </c>
      <c r="G2650">
        <v>166610</v>
      </c>
      <c r="H2650">
        <v>211</v>
      </c>
      <c r="I2650" t="s">
        <v>18</v>
      </c>
      <c r="J2650" t="s">
        <v>19</v>
      </c>
      <c r="K2650" t="s">
        <v>291</v>
      </c>
      <c r="L2650">
        <v>45000000</v>
      </c>
      <c r="M2650">
        <v>2008</v>
      </c>
      <c r="N2650">
        <v>6.4</v>
      </c>
    </row>
    <row r="2651" spans="1:14" x14ac:dyDescent="0.35">
      <c r="A2651" t="s">
        <v>998</v>
      </c>
      <c r="B2651">
        <v>67</v>
      </c>
      <c r="C2651">
        <v>14567883</v>
      </c>
      <c r="D2651" t="s">
        <v>1310</v>
      </c>
      <c r="E2651" t="s">
        <v>1311</v>
      </c>
      <c r="F2651" t="s">
        <v>1312</v>
      </c>
      <c r="G2651">
        <v>44248</v>
      </c>
      <c r="H2651">
        <v>373</v>
      </c>
      <c r="I2651" t="s">
        <v>18</v>
      </c>
      <c r="J2651" t="s">
        <v>29</v>
      </c>
      <c r="K2651" t="s">
        <v>291</v>
      </c>
      <c r="L2651">
        <v>75000000</v>
      </c>
      <c r="M2651">
        <v>1998</v>
      </c>
      <c r="N2651">
        <v>6</v>
      </c>
    </row>
    <row r="2652" spans="1:14" x14ac:dyDescent="0.35">
      <c r="A2652" t="s">
        <v>998</v>
      </c>
      <c r="B2652">
        <v>253</v>
      </c>
      <c r="C2652">
        <v>60128566</v>
      </c>
      <c r="D2652" t="s">
        <v>1421</v>
      </c>
      <c r="E2652" t="s">
        <v>846</v>
      </c>
      <c r="F2652" t="s">
        <v>1848</v>
      </c>
      <c r="G2652">
        <v>131447</v>
      </c>
      <c r="H2652">
        <v>410</v>
      </c>
      <c r="I2652" t="s">
        <v>18</v>
      </c>
      <c r="J2652" t="s">
        <v>339</v>
      </c>
      <c r="K2652" t="s">
        <v>291</v>
      </c>
      <c r="L2652">
        <v>60000000</v>
      </c>
      <c r="M2652">
        <v>2010</v>
      </c>
      <c r="N2652">
        <v>5.9</v>
      </c>
    </row>
    <row r="2653" spans="1:14" x14ac:dyDescent="0.35">
      <c r="A2653" t="s">
        <v>998</v>
      </c>
      <c r="B2653">
        <v>228</v>
      </c>
      <c r="C2653">
        <v>20315324</v>
      </c>
      <c r="D2653" t="s">
        <v>39</v>
      </c>
      <c r="E2653" t="s">
        <v>846</v>
      </c>
      <c r="F2653" t="s">
        <v>999</v>
      </c>
      <c r="G2653">
        <v>88542</v>
      </c>
      <c r="H2653">
        <v>254</v>
      </c>
      <c r="I2653" t="s">
        <v>18</v>
      </c>
      <c r="J2653" t="s">
        <v>339</v>
      </c>
      <c r="K2653" t="s">
        <v>20</v>
      </c>
      <c r="L2653">
        <v>75000000</v>
      </c>
      <c r="M2653">
        <v>2011</v>
      </c>
      <c r="N2653">
        <v>5.8</v>
      </c>
    </row>
    <row r="2654" spans="1:14" x14ac:dyDescent="0.35">
      <c r="A2654" t="s">
        <v>998</v>
      </c>
      <c r="B2654">
        <v>72</v>
      </c>
      <c r="C2654">
        <v>70360285</v>
      </c>
      <c r="D2654" t="s">
        <v>121</v>
      </c>
      <c r="E2654" t="s">
        <v>3673</v>
      </c>
      <c r="F2654" t="s">
        <v>4175</v>
      </c>
      <c r="G2654">
        <v>81783</v>
      </c>
      <c r="H2654">
        <v>283</v>
      </c>
      <c r="I2654" t="s">
        <v>18</v>
      </c>
      <c r="J2654" t="s">
        <v>19</v>
      </c>
      <c r="K2654" t="s">
        <v>20</v>
      </c>
      <c r="L2654">
        <v>18000000</v>
      </c>
      <c r="M2654">
        <v>1995</v>
      </c>
      <c r="N2654">
        <v>5.8</v>
      </c>
    </row>
    <row r="2655" spans="1:14" x14ac:dyDescent="0.35">
      <c r="A2655" t="s">
        <v>998</v>
      </c>
      <c r="B2655">
        <v>272</v>
      </c>
      <c r="C2655">
        <v>23219748</v>
      </c>
      <c r="D2655" t="s">
        <v>1207</v>
      </c>
      <c r="E2655" t="s">
        <v>1208</v>
      </c>
      <c r="F2655" t="s">
        <v>1209</v>
      </c>
      <c r="G2655">
        <v>84508</v>
      </c>
      <c r="H2655">
        <v>308</v>
      </c>
      <c r="I2655" t="s">
        <v>18</v>
      </c>
      <c r="J2655" t="s">
        <v>124</v>
      </c>
      <c r="K2655" t="s">
        <v>20</v>
      </c>
      <c r="L2655">
        <v>80000000</v>
      </c>
      <c r="M2655">
        <v>2014</v>
      </c>
      <c r="N2655">
        <v>5.6</v>
      </c>
    </row>
    <row r="2656" spans="1:14" x14ac:dyDescent="0.35">
      <c r="A2656" t="s">
        <v>998</v>
      </c>
      <c r="B2656">
        <v>247</v>
      </c>
      <c r="C2656">
        <v>80281096</v>
      </c>
      <c r="D2656" t="s">
        <v>949</v>
      </c>
      <c r="E2656" t="s">
        <v>1385</v>
      </c>
      <c r="F2656" t="s">
        <v>1386</v>
      </c>
      <c r="G2656">
        <v>143628</v>
      </c>
      <c r="H2656">
        <v>1283</v>
      </c>
      <c r="I2656" t="s">
        <v>18</v>
      </c>
      <c r="J2656" t="s">
        <v>19</v>
      </c>
      <c r="K2656" t="s">
        <v>20</v>
      </c>
      <c r="L2656">
        <v>60000000</v>
      </c>
      <c r="M2656">
        <v>2004</v>
      </c>
      <c r="N2656">
        <v>5.6</v>
      </c>
    </row>
    <row r="2657" spans="1:14" x14ac:dyDescent="0.35">
      <c r="A2657" t="s">
        <v>998</v>
      </c>
      <c r="B2657">
        <v>239</v>
      </c>
      <c r="C2657">
        <v>42345531</v>
      </c>
      <c r="D2657" t="s">
        <v>949</v>
      </c>
      <c r="E2657" t="s">
        <v>846</v>
      </c>
      <c r="F2657" t="s">
        <v>1548</v>
      </c>
      <c r="G2657">
        <v>104831</v>
      </c>
      <c r="H2657">
        <v>423</v>
      </c>
      <c r="I2657" t="s">
        <v>18</v>
      </c>
      <c r="J2657" t="s">
        <v>339</v>
      </c>
      <c r="K2657" t="s">
        <v>291</v>
      </c>
      <c r="L2657">
        <v>65000000</v>
      </c>
      <c r="M2657">
        <v>2012</v>
      </c>
      <c r="N2657">
        <v>5.4</v>
      </c>
    </row>
    <row r="2658" spans="1:14" x14ac:dyDescent="0.35">
      <c r="A2658" t="s">
        <v>2608</v>
      </c>
      <c r="B2658">
        <v>128</v>
      </c>
      <c r="C2658">
        <v>46012734</v>
      </c>
      <c r="D2658" t="s">
        <v>712</v>
      </c>
      <c r="E2658" t="s">
        <v>2609</v>
      </c>
      <c r="F2658" t="s">
        <v>2610</v>
      </c>
      <c r="G2658">
        <v>54421</v>
      </c>
      <c r="H2658">
        <v>101</v>
      </c>
      <c r="I2658" t="s">
        <v>18</v>
      </c>
      <c r="J2658" t="s">
        <v>19</v>
      </c>
      <c r="K2658" t="s">
        <v>20</v>
      </c>
      <c r="L2658">
        <v>40000000</v>
      </c>
      <c r="M2658">
        <v>2008</v>
      </c>
      <c r="N2658">
        <v>5.8</v>
      </c>
    </row>
    <row r="2659" spans="1:14" x14ac:dyDescent="0.35">
      <c r="A2659" t="s">
        <v>738</v>
      </c>
      <c r="B2659">
        <v>145</v>
      </c>
      <c r="C2659">
        <v>101736215</v>
      </c>
      <c r="D2659" t="s">
        <v>843</v>
      </c>
      <c r="E2659" t="s">
        <v>1883</v>
      </c>
      <c r="F2659" t="s">
        <v>5364</v>
      </c>
      <c r="G2659">
        <v>315549</v>
      </c>
      <c r="H2659">
        <v>789</v>
      </c>
      <c r="I2659" t="s">
        <v>18</v>
      </c>
      <c r="J2659" t="s">
        <v>19</v>
      </c>
      <c r="K2659" t="s">
        <v>291</v>
      </c>
      <c r="L2659">
        <v>11000000</v>
      </c>
      <c r="M2659">
        <v>1999</v>
      </c>
      <c r="N2659">
        <v>7</v>
      </c>
    </row>
    <row r="2660" spans="1:14" x14ac:dyDescent="0.35">
      <c r="A2660" t="s">
        <v>738</v>
      </c>
      <c r="B2660">
        <v>157</v>
      </c>
      <c r="C2660">
        <v>45489752</v>
      </c>
      <c r="D2660" t="s">
        <v>606</v>
      </c>
      <c r="E2660" t="s">
        <v>247</v>
      </c>
      <c r="F2660" t="s">
        <v>3654</v>
      </c>
      <c r="G2660">
        <v>48973</v>
      </c>
      <c r="H2660">
        <v>214</v>
      </c>
      <c r="I2660" t="s">
        <v>18</v>
      </c>
      <c r="J2660" t="s">
        <v>19</v>
      </c>
      <c r="K2660" t="s">
        <v>20</v>
      </c>
      <c r="L2660">
        <v>26000000</v>
      </c>
      <c r="M2660">
        <v>2004</v>
      </c>
      <c r="N2660">
        <v>6.5</v>
      </c>
    </row>
    <row r="2661" spans="1:14" x14ac:dyDescent="0.35">
      <c r="A2661" t="s">
        <v>738</v>
      </c>
      <c r="B2661">
        <v>157</v>
      </c>
      <c r="C2661">
        <v>13838130</v>
      </c>
      <c r="D2661" t="s">
        <v>824</v>
      </c>
      <c r="E2661" t="s">
        <v>767</v>
      </c>
      <c r="F2661" t="s">
        <v>2730</v>
      </c>
      <c r="G2661">
        <v>35990</v>
      </c>
      <c r="H2661">
        <v>157</v>
      </c>
      <c r="I2661" t="s">
        <v>18</v>
      </c>
      <c r="J2661" t="s">
        <v>19</v>
      </c>
      <c r="K2661" t="s">
        <v>20</v>
      </c>
      <c r="L2661">
        <v>40000000</v>
      </c>
      <c r="M2661">
        <v>2009</v>
      </c>
      <c r="N2661">
        <v>5.9</v>
      </c>
    </row>
    <row r="2662" spans="1:14" x14ac:dyDescent="0.35">
      <c r="A2662" t="s">
        <v>738</v>
      </c>
      <c r="B2662">
        <v>150</v>
      </c>
      <c r="C2662">
        <v>18004225</v>
      </c>
      <c r="D2662" t="s">
        <v>606</v>
      </c>
      <c r="E2662" t="s">
        <v>3287</v>
      </c>
      <c r="F2662" t="s">
        <v>5298</v>
      </c>
      <c r="G2662">
        <v>28573</v>
      </c>
      <c r="H2662">
        <v>87</v>
      </c>
      <c r="I2662" t="s">
        <v>18</v>
      </c>
      <c r="J2662" t="s">
        <v>19</v>
      </c>
      <c r="K2662" t="s">
        <v>20</v>
      </c>
      <c r="L2662">
        <v>13000000</v>
      </c>
      <c r="M2662">
        <v>2013</v>
      </c>
      <c r="N2662">
        <v>5.7</v>
      </c>
    </row>
    <row r="2663" spans="1:14" x14ac:dyDescent="0.35">
      <c r="A2663" t="s">
        <v>738</v>
      </c>
      <c r="B2663">
        <v>180</v>
      </c>
      <c r="C2663">
        <v>148383780</v>
      </c>
      <c r="D2663" t="s">
        <v>712</v>
      </c>
      <c r="E2663" t="s">
        <v>739</v>
      </c>
      <c r="F2663" t="s">
        <v>740</v>
      </c>
      <c r="G2663">
        <v>85531</v>
      </c>
      <c r="H2663">
        <v>152</v>
      </c>
      <c r="I2663" t="s">
        <v>18</v>
      </c>
      <c r="J2663" t="s">
        <v>19</v>
      </c>
      <c r="K2663" t="s">
        <v>20</v>
      </c>
      <c r="L2663">
        <v>100000000</v>
      </c>
      <c r="M2663">
        <v>2010</v>
      </c>
      <c r="N2663">
        <v>5.5</v>
      </c>
    </row>
    <row r="2664" spans="1:14" x14ac:dyDescent="0.35">
      <c r="A2664" t="s">
        <v>738</v>
      </c>
      <c r="B2664">
        <v>153</v>
      </c>
      <c r="C2664">
        <v>7156725</v>
      </c>
      <c r="D2664" t="s">
        <v>3045</v>
      </c>
      <c r="E2664" t="s">
        <v>270</v>
      </c>
      <c r="F2664" t="s">
        <v>4737</v>
      </c>
      <c r="G2664">
        <v>22639</v>
      </c>
      <c r="H2664">
        <v>217</v>
      </c>
      <c r="I2664" t="s">
        <v>18</v>
      </c>
      <c r="J2664" t="s">
        <v>19</v>
      </c>
      <c r="K2664" t="s">
        <v>20</v>
      </c>
      <c r="L2664">
        <v>19000000</v>
      </c>
      <c r="M2664">
        <v>2006</v>
      </c>
      <c r="N2664">
        <v>5.5</v>
      </c>
    </row>
    <row r="2665" spans="1:14" x14ac:dyDescent="0.35">
      <c r="A2665" t="s">
        <v>7187</v>
      </c>
      <c r="B2665">
        <v>124</v>
      </c>
      <c r="C2665">
        <v>992238</v>
      </c>
      <c r="D2665" t="s">
        <v>99</v>
      </c>
      <c r="E2665" t="s">
        <v>981</v>
      </c>
      <c r="F2665" t="s">
        <v>7188</v>
      </c>
      <c r="G2665">
        <v>16349</v>
      </c>
      <c r="H2665">
        <v>103</v>
      </c>
      <c r="I2665" t="s">
        <v>18</v>
      </c>
      <c r="J2665" t="s">
        <v>29</v>
      </c>
      <c r="K2665" t="s">
        <v>291</v>
      </c>
      <c r="L2665">
        <v>1700000</v>
      </c>
      <c r="M2665">
        <v>2004</v>
      </c>
      <c r="N2665">
        <v>6.8</v>
      </c>
    </row>
    <row r="2666" spans="1:14" x14ac:dyDescent="0.35">
      <c r="A2666" t="s">
        <v>4158</v>
      </c>
      <c r="B2666">
        <v>61</v>
      </c>
      <c r="C2666">
        <v>121697350</v>
      </c>
      <c r="D2666" t="s">
        <v>3045</v>
      </c>
      <c r="E2666" t="s">
        <v>1085</v>
      </c>
      <c r="F2666" t="s">
        <v>4159</v>
      </c>
      <c r="G2666">
        <v>114610</v>
      </c>
      <c r="H2666">
        <v>176</v>
      </c>
      <c r="I2666" t="s">
        <v>18</v>
      </c>
      <c r="J2666" t="s">
        <v>19</v>
      </c>
      <c r="K2666" t="s">
        <v>20</v>
      </c>
      <c r="L2666">
        <v>20000000</v>
      </c>
      <c r="M2666">
        <v>1992</v>
      </c>
      <c r="N2666">
        <v>7</v>
      </c>
    </row>
    <row r="2667" spans="1:14" x14ac:dyDescent="0.35">
      <c r="A2667" t="s">
        <v>2264</v>
      </c>
      <c r="B2667">
        <v>99</v>
      </c>
      <c r="C2667">
        <v>114968774</v>
      </c>
      <c r="D2667" t="s">
        <v>2566</v>
      </c>
      <c r="E2667" t="s">
        <v>149</v>
      </c>
      <c r="F2667" t="s">
        <v>4541</v>
      </c>
      <c r="G2667">
        <v>153468</v>
      </c>
      <c r="H2667">
        <v>204</v>
      </c>
      <c r="I2667" t="s">
        <v>18</v>
      </c>
      <c r="J2667" t="s">
        <v>19</v>
      </c>
      <c r="K2667" t="s">
        <v>46</v>
      </c>
      <c r="L2667">
        <v>18000000</v>
      </c>
      <c r="M2667">
        <v>1988</v>
      </c>
      <c r="N2667">
        <v>7.3</v>
      </c>
    </row>
    <row r="2668" spans="1:14" x14ac:dyDescent="0.35">
      <c r="A2668" t="s">
        <v>2264</v>
      </c>
      <c r="B2668">
        <v>41</v>
      </c>
      <c r="C2668">
        <v>107458785</v>
      </c>
      <c r="D2668" t="s">
        <v>2520</v>
      </c>
      <c r="E2668" t="s">
        <v>149</v>
      </c>
      <c r="F2668" t="s">
        <v>2521</v>
      </c>
      <c r="G2668">
        <v>71754</v>
      </c>
      <c r="H2668">
        <v>166</v>
      </c>
      <c r="I2668" t="s">
        <v>18</v>
      </c>
      <c r="J2668" t="s">
        <v>19</v>
      </c>
      <c r="K2668" t="s">
        <v>46</v>
      </c>
      <c r="L2668">
        <v>40000000</v>
      </c>
      <c r="M2668">
        <v>1992</v>
      </c>
      <c r="N2668">
        <v>7.2</v>
      </c>
    </row>
    <row r="2669" spans="1:14" x14ac:dyDescent="0.35">
      <c r="A2669" t="s">
        <v>2264</v>
      </c>
      <c r="B2669">
        <v>89</v>
      </c>
      <c r="C2669">
        <v>29781453</v>
      </c>
      <c r="D2669" t="s">
        <v>1714</v>
      </c>
      <c r="E2669" t="s">
        <v>2265</v>
      </c>
      <c r="F2669" t="s">
        <v>2266</v>
      </c>
      <c r="G2669">
        <v>22447</v>
      </c>
      <c r="H2669">
        <v>210</v>
      </c>
      <c r="I2669" t="s">
        <v>18</v>
      </c>
      <c r="J2669" t="s">
        <v>19</v>
      </c>
      <c r="K2669" t="s">
        <v>20</v>
      </c>
      <c r="L2669">
        <v>48000000</v>
      </c>
      <c r="M2669">
        <v>2001</v>
      </c>
      <c r="N2669">
        <v>6.4</v>
      </c>
    </row>
    <row r="2670" spans="1:14" x14ac:dyDescent="0.35">
      <c r="A2670" t="s">
        <v>2264</v>
      </c>
      <c r="B2670">
        <v>12</v>
      </c>
      <c r="C2670">
        <v>24332324</v>
      </c>
      <c r="D2670" t="s">
        <v>1074</v>
      </c>
      <c r="E2670" t="s">
        <v>426</v>
      </c>
      <c r="F2670" t="s">
        <v>2681</v>
      </c>
      <c r="G2670">
        <v>13830</v>
      </c>
      <c r="H2670">
        <v>61</v>
      </c>
      <c r="I2670" t="s">
        <v>18</v>
      </c>
      <c r="J2670" t="s">
        <v>19</v>
      </c>
      <c r="K2670" t="s">
        <v>20</v>
      </c>
      <c r="L2670">
        <v>40000000</v>
      </c>
      <c r="M2670">
        <v>1994</v>
      </c>
      <c r="N2670">
        <v>6.1</v>
      </c>
    </row>
    <row r="2671" spans="1:14" x14ac:dyDescent="0.35">
      <c r="A2671" t="s">
        <v>4790</v>
      </c>
      <c r="B2671">
        <v>56</v>
      </c>
      <c r="C2671">
        <v>40363530</v>
      </c>
      <c r="D2671" t="s">
        <v>1263</v>
      </c>
      <c r="E2671" t="s">
        <v>4791</v>
      </c>
      <c r="F2671" t="s">
        <v>4792</v>
      </c>
      <c r="G2671">
        <v>18254</v>
      </c>
      <c r="H2671">
        <v>307</v>
      </c>
      <c r="I2671" t="s">
        <v>18</v>
      </c>
      <c r="J2671" t="s">
        <v>19</v>
      </c>
      <c r="K2671" t="s">
        <v>46</v>
      </c>
      <c r="L2671">
        <v>16000000</v>
      </c>
      <c r="M2671">
        <v>2002</v>
      </c>
      <c r="N2671">
        <v>3.3</v>
      </c>
    </row>
    <row r="2672" spans="1:14" x14ac:dyDescent="0.35">
      <c r="A2672" t="s">
        <v>209</v>
      </c>
      <c r="B2672">
        <v>408</v>
      </c>
      <c r="C2672">
        <v>292979556</v>
      </c>
      <c r="D2672" t="s">
        <v>210</v>
      </c>
      <c r="E2672" t="s">
        <v>188</v>
      </c>
      <c r="F2672" t="s">
        <v>211</v>
      </c>
      <c r="G2672">
        <v>665575</v>
      </c>
      <c r="H2672">
        <v>704</v>
      </c>
      <c r="I2672" t="s">
        <v>18</v>
      </c>
      <c r="J2672" t="s">
        <v>19</v>
      </c>
      <c r="K2672" t="s">
        <v>46</v>
      </c>
      <c r="L2672">
        <v>175000000</v>
      </c>
      <c r="M2672">
        <v>2009</v>
      </c>
      <c r="N2672">
        <v>8.3000000000000007</v>
      </c>
    </row>
    <row r="2673" spans="1:14" x14ac:dyDescent="0.35">
      <c r="A2673" t="s">
        <v>209</v>
      </c>
      <c r="B2673">
        <v>536</v>
      </c>
      <c r="C2673">
        <v>356454367</v>
      </c>
      <c r="D2673" t="s">
        <v>244</v>
      </c>
      <c r="E2673" t="s">
        <v>214</v>
      </c>
      <c r="F2673" t="s">
        <v>245</v>
      </c>
      <c r="G2673">
        <v>345198</v>
      </c>
      <c r="H2673">
        <v>773</v>
      </c>
      <c r="I2673" t="s">
        <v>18</v>
      </c>
      <c r="J2673" t="s">
        <v>19</v>
      </c>
      <c r="K2673" t="s">
        <v>46</v>
      </c>
      <c r="L2673">
        <v>175000000</v>
      </c>
      <c r="M2673">
        <v>2015</v>
      </c>
      <c r="N2673">
        <v>8.3000000000000007</v>
      </c>
    </row>
    <row r="2674" spans="1:14" x14ac:dyDescent="0.35">
      <c r="A2674" t="s">
        <v>209</v>
      </c>
      <c r="B2674">
        <v>250</v>
      </c>
      <c r="C2674">
        <v>289907418</v>
      </c>
      <c r="D2674" t="s">
        <v>126</v>
      </c>
      <c r="E2674" t="s">
        <v>127</v>
      </c>
      <c r="F2674" t="s">
        <v>619</v>
      </c>
      <c r="G2674">
        <v>585659</v>
      </c>
      <c r="H2674">
        <v>593</v>
      </c>
      <c r="I2674" t="s">
        <v>18</v>
      </c>
      <c r="J2674" t="s">
        <v>19</v>
      </c>
      <c r="K2674" t="s">
        <v>129</v>
      </c>
      <c r="L2674">
        <v>115000000</v>
      </c>
      <c r="M2674">
        <v>2001</v>
      </c>
      <c r="N2674">
        <v>8.1</v>
      </c>
    </row>
    <row r="2675" spans="1:14" x14ac:dyDescent="0.35">
      <c r="A2675" t="s">
        <v>7243</v>
      </c>
      <c r="B2675">
        <v>31</v>
      </c>
      <c r="C2675">
        <v>119841</v>
      </c>
      <c r="D2675" t="s">
        <v>1407</v>
      </c>
      <c r="E2675" t="s">
        <v>2599</v>
      </c>
      <c r="F2675" t="s">
        <v>7244</v>
      </c>
      <c r="G2675">
        <v>2419</v>
      </c>
      <c r="H2675">
        <v>55</v>
      </c>
      <c r="I2675" t="s">
        <v>18</v>
      </c>
      <c r="J2675" t="s">
        <v>19</v>
      </c>
      <c r="K2675" t="s">
        <v>46</v>
      </c>
      <c r="L2675">
        <v>1500000</v>
      </c>
      <c r="M2675">
        <v>2002</v>
      </c>
      <c r="N2675">
        <v>6.5</v>
      </c>
    </row>
    <row r="2676" spans="1:14" x14ac:dyDescent="0.35">
      <c r="A2676" t="s">
        <v>1058</v>
      </c>
      <c r="B2676">
        <v>432</v>
      </c>
      <c r="C2676">
        <v>13401683</v>
      </c>
      <c r="D2676" t="s">
        <v>288</v>
      </c>
      <c r="E2676" t="s">
        <v>1059</v>
      </c>
      <c r="F2676" t="s">
        <v>1060</v>
      </c>
      <c r="G2676">
        <v>203458</v>
      </c>
      <c r="H2676">
        <v>588</v>
      </c>
      <c r="I2676" t="s">
        <v>18</v>
      </c>
      <c r="J2676" t="s">
        <v>29</v>
      </c>
      <c r="K2676" t="s">
        <v>291</v>
      </c>
      <c r="L2676">
        <v>35000000</v>
      </c>
      <c r="M2676">
        <v>2012</v>
      </c>
      <c r="N2676">
        <v>7.1</v>
      </c>
    </row>
    <row r="2677" spans="1:14" x14ac:dyDescent="0.35">
      <c r="A2677" t="s">
        <v>1058</v>
      </c>
      <c r="B2677">
        <v>432</v>
      </c>
      <c r="C2677">
        <v>13401683</v>
      </c>
      <c r="D2677" t="s">
        <v>288</v>
      </c>
      <c r="E2677" t="s">
        <v>1059</v>
      </c>
      <c r="F2677" t="s">
        <v>1060</v>
      </c>
      <c r="G2677">
        <v>203461</v>
      </c>
      <c r="H2677">
        <v>588</v>
      </c>
      <c r="I2677" t="s">
        <v>18</v>
      </c>
      <c r="J2677" t="s">
        <v>29</v>
      </c>
      <c r="K2677" t="s">
        <v>291</v>
      </c>
      <c r="L2677">
        <v>35000000</v>
      </c>
      <c r="M2677">
        <v>2012</v>
      </c>
      <c r="N2677">
        <v>7.1</v>
      </c>
    </row>
    <row r="2678" spans="1:14" x14ac:dyDescent="0.35">
      <c r="A2678" t="s">
        <v>1058</v>
      </c>
      <c r="B2678">
        <v>235</v>
      </c>
      <c r="C2678">
        <v>72266306</v>
      </c>
      <c r="D2678" t="s">
        <v>924</v>
      </c>
      <c r="E2678" t="s">
        <v>885</v>
      </c>
      <c r="F2678" t="s">
        <v>2556</v>
      </c>
      <c r="G2678">
        <v>127528</v>
      </c>
      <c r="H2678">
        <v>422</v>
      </c>
      <c r="I2678" t="s">
        <v>18</v>
      </c>
      <c r="J2678" t="s">
        <v>19</v>
      </c>
      <c r="K2678" t="s">
        <v>20</v>
      </c>
      <c r="L2678">
        <v>40000000</v>
      </c>
      <c r="M2678">
        <v>2008</v>
      </c>
      <c r="N2678">
        <v>6.6</v>
      </c>
    </row>
    <row r="2679" spans="1:14" x14ac:dyDescent="0.35">
      <c r="A2679" t="s">
        <v>4983</v>
      </c>
      <c r="B2679">
        <v>129</v>
      </c>
      <c r="C2679">
        <v>20566327</v>
      </c>
      <c r="D2679" t="s">
        <v>922</v>
      </c>
      <c r="E2679" t="s">
        <v>3115</v>
      </c>
      <c r="F2679" t="s">
        <v>4984</v>
      </c>
      <c r="G2679">
        <v>15385</v>
      </c>
      <c r="H2679">
        <v>84</v>
      </c>
      <c r="I2679" t="s">
        <v>18</v>
      </c>
      <c r="J2679" t="s">
        <v>19</v>
      </c>
      <c r="K2679" t="s">
        <v>291</v>
      </c>
      <c r="L2679">
        <v>15000000</v>
      </c>
      <c r="M2679">
        <v>2016</v>
      </c>
      <c r="N2679">
        <v>6.4</v>
      </c>
    </row>
    <row r="2680" spans="1:14" x14ac:dyDescent="0.35">
      <c r="A2680" t="s">
        <v>105</v>
      </c>
      <c r="B2680">
        <v>319</v>
      </c>
      <c r="C2680">
        <v>125069696</v>
      </c>
      <c r="D2680" t="s">
        <v>2517</v>
      </c>
      <c r="E2680" t="s">
        <v>2518</v>
      </c>
      <c r="F2680" t="s">
        <v>2519</v>
      </c>
      <c r="G2680">
        <v>203963</v>
      </c>
      <c r="H2680">
        <v>420</v>
      </c>
      <c r="I2680" t="s">
        <v>18</v>
      </c>
      <c r="J2680" t="s">
        <v>19</v>
      </c>
      <c r="K2680" t="s">
        <v>291</v>
      </c>
      <c r="L2680">
        <v>40000000</v>
      </c>
      <c r="M2680">
        <v>2013</v>
      </c>
      <c r="N2680">
        <v>7.6</v>
      </c>
    </row>
    <row r="2681" spans="1:14" x14ac:dyDescent="0.35">
      <c r="A2681" t="s">
        <v>105</v>
      </c>
      <c r="B2681">
        <v>234</v>
      </c>
      <c r="C2681">
        <v>47456450</v>
      </c>
      <c r="D2681" t="s">
        <v>405</v>
      </c>
      <c r="E2681" t="s">
        <v>331</v>
      </c>
      <c r="F2681" t="s">
        <v>1332</v>
      </c>
      <c r="G2681">
        <v>101386</v>
      </c>
      <c r="H2681">
        <v>289</v>
      </c>
      <c r="I2681" t="s">
        <v>18</v>
      </c>
      <c r="J2681" t="s">
        <v>19</v>
      </c>
      <c r="K2681" t="s">
        <v>291</v>
      </c>
      <c r="L2681">
        <v>70000000</v>
      </c>
      <c r="M2681">
        <v>2007</v>
      </c>
      <c r="N2681">
        <v>7.1</v>
      </c>
    </row>
    <row r="2682" spans="1:14" x14ac:dyDescent="0.35">
      <c r="A2682" t="s">
        <v>105</v>
      </c>
      <c r="B2682">
        <v>151</v>
      </c>
      <c r="C2682">
        <v>47592825</v>
      </c>
      <c r="D2682" t="s">
        <v>467</v>
      </c>
      <c r="E2682" t="s">
        <v>645</v>
      </c>
      <c r="F2682" t="s">
        <v>1026</v>
      </c>
      <c r="G2682">
        <v>82731</v>
      </c>
      <c r="H2682">
        <v>255</v>
      </c>
      <c r="I2682" t="s">
        <v>18</v>
      </c>
      <c r="J2682" t="s">
        <v>19</v>
      </c>
      <c r="K2682" t="s">
        <v>20</v>
      </c>
      <c r="L2682">
        <v>85000000</v>
      </c>
      <c r="M2682">
        <v>2003</v>
      </c>
      <c r="N2682">
        <v>6.7</v>
      </c>
    </row>
    <row r="2683" spans="1:14" x14ac:dyDescent="0.35">
      <c r="A2683" t="s">
        <v>105</v>
      </c>
      <c r="B2683">
        <v>318</v>
      </c>
      <c r="C2683">
        <v>227946274</v>
      </c>
      <c r="D2683" t="s">
        <v>343</v>
      </c>
      <c r="E2683" t="s">
        <v>77</v>
      </c>
      <c r="F2683" t="s">
        <v>344</v>
      </c>
      <c r="G2683">
        <v>343648</v>
      </c>
      <c r="H2683">
        <v>590</v>
      </c>
      <c r="I2683" t="s">
        <v>18</v>
      </c>
      <c r="J2683" t="s">
        <v>19</v>
      </c>
      <c r="K2683" t="s">
        <v>20</v>
      </c>
      <c r="L2683">
        <v>150000000</v>
      </c>
      <c r="M2683">
        <v>2008</v>
      </c>
      <c r="N2683">
        <v>6.4</v>
      </c>
    </row>
    <row r="2684" spans="1:14" x14ac:dyDescent="0.35">
      <c r="A2684" t="s">
        <v>105</v>
      </c>
      <c r="B2684">
        <v>100</v>
      </c>
      <c r="C2684">
        <v>9801782</v>
      </c>
      <c r="D2684" t="s">
        <v>2397</v>
      </c>
      <c r="E2684" t="s">
        <v>216</v>
      </c>
      <c r="F2684" t="s">
        <v>5731</v>
      </c>
      <c r="G2684">
        <v>39331</v>
      </c>
      <c r="H2684">
        <v>481</v>
      </c>
      <c r="I2684" t="s">
        <v>18</v>
      </c>
      <c r="J2684" t="s">
        <v>19</v>
      </c>
      <c r="K2684" t="s">
        <v>291</v>
      </c>
      <c r="L2684">
        <v>10000000</v>
      </c>
      <c r="M2684">
        <v>1998</v>
      </c>
      <c r="N2684">
        <v>6.3</v>
      </c>
    </row>
    <row r="2685" spans="1:14" x14ac:dyDescent="0.35">
      <c r="A2685" t="s">
        <v>105</v>
      </c>
      <c r="B2685">
        <v>377</v>
      </c>
      <c r="C2685">
        <v>65173160</v>
      </c>
      <c r="D2685" t="s">
        <v>106</v>
      </c>
      <c r="E2685" t="s">
        <v>107</v>
      </c>
      <c r="F2685" t="s">
        <v>108</v>
      </c>
      <c r="G2685">
        <v>202382</v>
      </c>
      <c r="H2685">
        <v>751</v>
      </c>
      <c r="I2685" t="s">
        <v>18</v>
      </c>
      <c r="J2685" t="s">
        <v>19</v>
      </c>
      <c r="K2685" t="s">
        <v>20</v>
      </c>
      <c r="L2685">
        <v>209000000</v>
      </c>
      <c r="M2685">
        <v>2012</v>
      </c>
      <c r="N2685">
        <v>5.9</v>
      </c>
    </row>
    <row r="2686" spans="1:14" x14ac:dyDescent="0.35">
      <c r="A2686" t="s">
        <v>1645</v>
      </c>
      <c r="B2686">
        <v>166</v>
      </c>
      <c r="C2686">
        <v>109176215</v>
      </c>
      <c r="D2686" t="s">
        <v>843</v>
      </c>
      <c r="E2686" t="s">
        <v>216</v>
      </c>
      <c r="F2686" t="s">
        <v>1646</v>
      </c>
      <c r="G2686">
        <v>83506</v>
      </c>
      <c r="H2686">
        <v>144</v>
      </c>
      <c r="I2686" t="s">
        <v>18</v>
      </c>
      <c r="J2686" t="s">
        <v>19</v>
      </c>
      <c r="K2686" t="s">
        <v>20</v>
      </c>
      <c r="L2686">
        <v>60000000</v>
      </c>
      <c r="M2686">
        <v>2009</v>
      </c>
      <c r="N2686">
        <v>5.5</v>
      </c>
    </row>
    <row r="2687" spans="1:14" x14ac:dyDescent="0.35">
      <c r="A2687" t="s">
        <v>5483</v>
      </c>
      <c r="B2687">
        <v>78</v>
      </c>
      <c r="C2687">
        <v>1779284</v>
      </c>
      <c r="D2687" t="s">
        <v>1074</v>
      </c>
      <c r="E2687" t="s">
        <v>4969</v>
      </c>
      <c r="F2687" t="s">
        <v>5484</v>
      </c>
      <c r="G2687">
        <v>12047</v>
      </c>
      <c r="H2687">
        <v>122</v>
      </c>
      <c r="I2687" t="s">
        <v>18</v>
      </c>
      <c r="J2687" t="s">
        <v>19</v>
      </c>
      <c r="K2687" t="s">
        <v>291</v>
      </c>
      <c r="L2687">
        <v>12000000</v>
      </c>
      <c r="M2687">
        <v>2002</v>
      </c>
      <c r="N2687">
        <v>7.1</v>
      </c>
    </row>
    <row r="2688" spans="1:14" x14ac:dyDescent="0.35">
      <c r="A2688" t="s">
        <v>5052</v>
      </c>
      <c r="B2688">
        <v>122</v>
      </c>
      <c r="C2688">
        <v>45857453</v>
      </c>
      <c r="D2688" t="s">
        <v>3509</v>
      </c>
      <c r="E2688" t="s">
        <v>1925</v>
      </c>
      <c r="F2688" t="s">
        <v>6770</v>
      </c>
      <c r="G2688">
        <v>82232</v>
      </c>
      <c r="H2688">
        <v>174</v>
      </c>
      <c r="I2688" t="s">
        <v>18</v>
      </c>
      <c r="J2688" t="s">
        <v>29</v>
      </c>
      <c r="K2688" t="s">
        <v>291</v>
      </c>
      <c r="L2688">
        <v>3500000</v>
      </c>
      <c r="M2688">
        <v>1997</v>
      </c>
      <c r="N2688">
        <v>7.2</v>
      </c>
    </row>
    <row r="2689" spans="1:14" x14ac:dyDescent="0.35">
      <c r="A2689" t="s">
        <v>5052</v>
      </c>
      <c r="B2689">
        <v>24</v>
      </c>
      <c r="C2689">
        <v>13751</v>
      </c>
      <c r="D2689" t="s">
        <v>2867</v>
      </c>
      <c r="E2689" t="s">
        <v>5932</v>
      </c>
      <c r="F2689" t="s">
        <v>5933</v>
      </c>
      <c r="G2689">
        <v>813</v>
      </c>
      <c r="H2689">
        <v>6</v>
      </c>
      <c r="I2689" t="s">
        <v>18</v>
      </c>
      <c r="J2689" t="s">
        <v>170</v>
      </c>
      <c r="K2689" t="s">
        <v>46</v>
      </c>
      <c r="L2689">
        <v>11400000</v>
      </c>
      <c r="M2689">
        <v>2006</v>
      </c>
      <c r="N2689">
        <v>6.6</v>
      </c>
    </row>
    <row r="2690" spans="1:14" x14ac:dyDescent="0.35">
      <c r="A2690" t="s">
        <v>5052</v>
      </c>
      <c r="B2690">
        <v>132</v>
      </c>
      <c r="C2690">
        <v>6409206</v>
      </c>
      <c r="D2690" t="s">
        <v>3045</v>
      </c>
      <c r="E2690" t="s">
        <v>85</v>
      </c>
      <c r="F2690" t="s">
        <v>5053</v>
      </c>
      <c r="G2690">
        <v>32311</v>
      </c>
      <c r="H2690">
        <v>104</v>
      </c>
      <c r="I2690" t="s">
        <v>18</v>
      </c>
      <c r="J2690" t="s">
        <v>19</v>
      </c>
      <c r="K2690" t="s">
        <v>20</v>
      </c>
      <c r="L2690">
        <v>15000000</v>
      </c>
      <c r="M2690">
        <v>2008</v>
      </c>
      <c r="N2690">
        <v>6.2</v>
      </c>
    </row>
    <row r="2691" spans="1:14" x14ac:dyDescent="0.35">
      <c r="A2691" t="s">
        <v>5052</v>
      </c>
      <c r="B2691">
        <v>47</v>
      </c>
      <c r="C2691">
        <v>54606</v>
      </c>
      <c r="D2691" t="s">
        <v>1755</v>
      </c>
      <c r="E2691" t="s">
        <v>6367</v>
      </c>
      <c r="F2691" t="s">
        <v>6368</v>
      </c>
      <c r="G2691">
        <v>1940</v>
      </c>
      <c r="H2691">
        <v>34</v>
      </c>
      <c r="I2691" t="s">
        <v>18</v>
      </c>
      <c r="J2691" t="s">
        <v>29</v>
      </c>
      <c r="K2691" t="s">
        <v>20</v>
      </c>
      <c r="L2691">
        <v>6000000</v>
      </c>
      <c r="M2691">
        <v>2001</v>
      </c>
      <c r="N2691">
        <v>6.2</v>
      </c>
    </row>
    <row r="2692" spans="1:14" x14ac:dyDescent="0.35">
      <c r="A2692" t="s">
        <v>711</v>
      </c>
      <c r="B2692">
        <v>122</v>
      </c>
      <c r="C2692">
        <v>49968653</v>
      </c>
      <c r="D2692" t="s">
        <v>712</v>
      </c>
      <c r="E2692" t="s">
        <v>3520</v>
      </c>
      <c r="F2692" t="s">
        <v>3521</v>
      </c>
      <c r="G2692">
        <v>85423</v>
      </c>
      <c r="H2692">
        <v>374</v>
      </c>
      <c r="I2692" t="s">
        <v>18</v>
      </c>
      <c r="J2692" t="s">
        <v>19</v>
      </c>
      <c r="K2692" t="s">
        <v>20</v>
      </c>
      <c r="L2692">
        <v>28000000</v>
      </c>
      <c r="M2692">
        <v>2001</v>
      </c>
      <c r="N2692">
        <v>6.9</v>
      </c>
    </row>
    <row r="2693" spans="1:14" x14ac:dyDescent="0.35">
      <c r="A2693" t="s">
        <v>711</v>
      </c>
      <c r="B2693">
        <v>118</v>
      </c>
      <c r="C2693">
        <v>57887882</v>
      </c>
      <c r="D2693" t="s">
        <v>606</v>
      </c>
      <c r="E2693" t="s">
        <v>2577</v>
      </c>
      <c r="F2693" t="s">
        <v>2578</v>
      </c>
      <c r="G2693">
        <v>35508</v>
      </c>
      <c r="H2693">
        <v>211</v>
      </c>
      <c r="I2693" t="s">
        <v>18</v>
      </c>
      <c r="J2693" t="s">
        <v>19</v>
      </c>
      <c r="K2693" t="s">
        <v>20</v>
      </c>
      <c r="L2693">
        <v>50000000</v>
      </c>
      <c r="M2693">
        <v>2004</v>
      </c>
      <c r="N2693">
        <v>6.1</v>
      </c>
    </row>
    <row r="2694" spans="1:14" x14ac:dyDescent="0.35">
      <c r="A2694" t="s">
        <v>711</v>
      </c>
      <c r="B2694">
        <v>62</v>
      </c>
      <c r="C2694">
        <v>6712451</v>
      </c>
      <c r="D2694" t="s">
        <v>712</v>
      </c>
      <c r="E2694" t="s">
        <v>713</v>
      </c>
      <c r="F2694" t="s">
        <v>714</v>
      </c>
      <c r="G2694">
        <v>4102</v>
      </c>
      <c r="H2694">
        <v>89</v>
      </c>
      <c r="I2694" t="s">
        <v>18</v>
      </c>
      <c r="J2694" t="s">
        <v>715</v>
      </c>
      <c r="K2694" t="s">
        <v>291</v>
      </c>
      <c r="L2694">
        <v>90000000</v>
      </c>
      <c r="M2694">
        <v>2001</v>
      </c>
      <c r="N2694">
        <v>4.4000000000000004</v>
      </c>
    </row>
    <row r="2695" spans="1:14" x14ac:dyDescent="0.35">
      <c r="A2695" t="s">
        <v>711</v>
      </c>
      <c r="B2695">
        <v>131</v>
      </c>
      <c r="C2695">
        <v>79566871</v>
      </c>
      <c r="D2695" t="s">
        <v>3259</v>
      </c>
      <c r="E2695" t="s">
        <v>3260</v>
      </c>
      <c r="F2695" t="s">
        <v>3261</v>
      </c>
      <c r="G2695">
        <v>31760</v>
      </c>
      <c r="H2695">
        <v>140</v>
      </c>
      <c r="I2695" t="s">
        <v>18</v>
      </c>
      <c r="J2695" t="s">
        <v>19</v>
      </c>
      <c r="K2695" t="s">
        <v>129</v>
      </c>
      <c r="L2695">
        <v>30000000</v>
      </c>
      <c r="M2695">
        <v>2009</v>
      </c>
      <c r="N2695">
        <v>4.2</v>
      </c>
    </row>
    <row r="2696" spans="1:14" x14ac:dyDescent="0.35">
      <c r="A2696" t="s">
        <v>5940</v>
      </c>
      <c r="B2696">
        <v>35</v>
      </c>
      <c r="C2696">
        <v>174635000</v>
      </c>
      <c r="D2696" t="s">
        <v>1738</v>
      </c>
      <c r="E2696" t="s">
        <v>3682</v>
      </c>
      <c r="F2696" t="s">
        <v>5941</v>
      </c>
      <c r="G2696">
        <v>74743</v>
      </c>
      <c r="H2696">
        <v>93</v>
      </c>
      <c r="I2696" t="s">
        <v>18</v>
      </c>
      <c r="J2696" t="s">
        <v>170</v>
      </c>
      <c r="K2696" t="s">
        <v>20</v>
      </c>
      <c r="L2696">
        <v>8800000</v>
      </c>
      <c r="M2696">
        <v>1986</v>
      </c>
      <c r="N2696">
        <v>6.5</v>
      </c>
    </row>
    <row r="2697" spans="1:14" x14ac:dyDescent="0.35">
      <c r="A2697" t="s">
        <v>4773</v>
      </c>
      <c r="B2697">
        <v>84</v>
      </c>
      <c r="C2697">
        <v>127175354</v>
      </c>
      <c r="D2697" t="s">
        <v>843</v>
      </c>
      <c r="E2697" t="s">
        <v>2229</v>
      </c>
      <c r="F2697" t="s">
        <v>4774</v>
      </c>
      <c r="G2697">
        <v>288451</v>
      </c>
      <c r="H2697">
        <v>438</v>
      </c>
      <c r="I2697" t="s">
        <v>18</v>
      </c>
      <c r="J2697" t="s">
        <v>19</v>
      </c>
      <c r="K2697" t="s">
        <v>20</v>
      </c>
      <c r="L2697">
        <v>16000000</v>
      </c>
      <c r="M2697">
        <v>1994</v>
      </c>
      <c r="N2697">
        <v>7.3</v>
      </c>
    </row>
    <row r="2698" spans="1:14" x14ac:dyDescent="0.35">
      <c r="A2698" t="s">
        <v>4329</v>
      </c>
      <c r="B2698">
        <v>43</v>
      </c>
      <c r="C2698">
        <v>16988996</v>
      </c>
      <c r="D2698" t="s">
        <v>4330</v>
      </c>
      <c r="E2698" t="s">
        <v>942</v>
      </c>
      <c r="F2698" t="s">
        <v>4331</v>
      </c>
      <c r="G2698">
        <v>3875</v>
      </c>
      <c r="H2698">
        <v>75</v>
      </c>
      <c r="I2698" t="s">
        <v>18</v>
      </c>
      <c r="J2698" t="s">
        <v>19</v>
      </c>
      <c r="K2698" t="s">
        <v>129</v>
      </c>
      <c r="L2698">
        <v>35000000</v>
      </c>
      <c r="M2698">
        <v>2002</v>
      </c>
      <c r="N2698">
        <v>4</v>
      </c>
    </row>
    <row r="2699" spans="1:14" x14ac:dyDescent="0.35">
      <c r="A2699" t="s">
        <v>2606</v>
      </c>
      <c r="B2699">
        <v>131</v>
      </c>
      <c r="C2699">
        <v>2360184</v>
      </c>
      <c r="D2699" t="s">
        <v>1074</v>
      </c>
      <c r="E2699" t="s">
        <v>194</v>
      </c>
      <c r="F2699" t="s">
        <v>7675</v>
      </c>
      <c r="G2699">
        <v>18035</v>
      </c>
      <c r="H2699">
        <v>177</v>
      </c>
      <c r="I2699" t="s">
        <v>18</v>
      </c>
      <c r="J2699" t="s">
        <v>19</v>
      </c>
      <c r="K2699" t="s">
        <v>20</v>
      </c>
      <c r="L2699">
        <v>300000</v>
      </c>
      <c r="M2699">
        <v>2003</v>
      </c>
      <c r="N2699">
        <v>7.1</v>
      </c>
    </row>
    <row r="2700" spans="1:14" x14ac:dyDescent="0.35">
      <c r="A2700" t="s">
        <v>2606</v>
      </c>
      <c r="B2700">
        <v>169</v>
      </c>
      <c r="C2700">
        <v>51853450</v>
      </c>
      <c r="D2700" t="s">
        <v>1958</v>
      </c>
      <c r="E2700" t="s">
        <v>331</v>
      </c>
      <c r="F2700" t="s">
        <v>2607</v>
      </c>
      <c r="G2700">
        <v>37398</v>
      </c>
      <c r="H2700">
        <v>110</v>
      </c>
      <c r="I2700" t="s">
        <v>18</v>
      </c>
      <c r="J2700" t="s">
        <v>19</v>
      </c>
      <c r="K2700" t="s">
        <v>46</v>
      </c>
      <c r="L2700">
        <v>25000000</v>
      </c>
      <c r="M2700">
        <v>2012</v>
      </c>
      <c r="N2700">
        <v>6.6</v>
      </c>
    </row>
    <row r="2701" spans="1:14" x14ac:dyDescent="0.35">
      <c r="A2701" t="s">
        <v>2076</v>
      </c>
      <c r="B2701">
        <v>43</v>
      </c>
      <c r="C2701">
        <v>38037513</v>
      </c>
      <c r="D2701" t="s">
        <v>4225</v>
      </c>
      <c r="E2701" t="s">
        <v>262</v>
      </c>
      <c r="F2701" t="s">
        <v>4226</v>
      </c>
      <c r="G2701">
        <v>49680</v>
      </c>
      <c r="H2701">
        <v>117</v>
      </c>
      <c r="I2701" t="s">
        <v>18</v>
      </c>
      <c r="J2701" t="s">
        <v>19</v>
      </c>
      <c r="K2701" t="s">
        <v>46</v>
      </c>
      <c r="L2701">
        <v>20000000</v>
      </c>
      <c r="M2701">
        <v>1991</v>
      </c>
      <c r="N2701">
        <v>6.2</v>
      </c>
    </row>
    <row r="2702" spans="1:14" x14ac:dyDescent="0.35">
      <c r="A2702" t="s">
        <v>2076</v>
      </c>
      <c r="B2702">
        <v>42</v>
      </c>
      <c r="C2702">
        <v>22359293</v>
      </c>
      <c r="D2702" t="s">
        <v>347</v>
      </c>
      <c r="E2702" t="s">
        <v>204</v>
      </c>
      <c r="F2702" t="s">
        <v>3481</v>
      </c>
      <c r="G2702">
        <v>16222</v>
      </c>
      <c r="H2702">
        <v>39</v>
      </c>
      <c r="I2702" t="s">
        <v>18</v>
      </c>
      <c r="J2702" t="s">
        <v>29</v>
      </c>
      <c r="K2702" t="s">
        <v>46</v>
      </c>
      <c r="L2702">
        <v>29000000</v>
      </c>
      <c r="M2702">
        <v>1997</v>
      </c>
      <c r="N2702">
        <v>5.8</v>
      </c>
    </row>
    <row r="2703" spans="1:14" x14ac:dyDescent="0.35">
      <c r="A2703" t="s">
        <v>2076</v>
      </c>
      <c r="B2703">
        <v>116</v>
      </c>
      <c r="C2703">
        <v>75367693</v>
      </c>
      <c r="D2703" t="s">
        <v>349</v>
      </c>
      <c r="E2703" t="s">
        <v>914</v>
      </c>
      <c r="F2703" t="s">
        <v>2077</v>
      </c>
      <c r="G2703">
        <v>58961</v>
      </c>
      <c r="H2703">
        <v>232</v>
      </c>
      <c r="I2703" t="s">
        <v>18</v>
      </c>
      <c r="J2703" t="s">
        <v>19</v>
      </c>
      <c r="K2703" t="s">
        <v>46</v>
      </c>
      <c r="L2703">
        <v>35000000</v>
      </c>
      <c r="M2703">
        <v>2004</v>
      </c>
      <c r="N2703">
        <v>5</v>
      </c>
    </row>
    <row r="2704" spans="1:14" x14ac:dyDescent="0.35">
      <c r="A2704" t="s">
        <v>2076</v>
      </c>
      <c r="B2704">
        <v>63</v>
      </c>
      <c r="C2704">
        <v>11631245</v>
      </c>
      <c r="D2704" t="s">
        <v>3068</v>
      </c>
      <c r="E2704" t="s">
        <v>3069</v>
      </c>
      <c r="F2704" t="s">
        <v>3070</v>
      </c>
      <c r="G2704">
        <v>15015</v>
      </c>
      <c r="H2704">
        <v>113</v>
      </c>
      <c r="I2704" t="s">
        <v>18</v>
      </c>
      <c r="J2704" t="s">
        <v>19</v>
      </c>
      <c r="K2704" t="s">
        <v>46</v>
      </c>
      <c r="L2704">
        <v>35000000</v>
      </c>
      <c r="M2704">
        <v>2006</v>
      </c>
      <c r="N2704">
        <v>4.2</v>
      </c>
    </row>
    <row r="2705" spans="1:14" x14ac:dyDescent="0.35">
      <c r="A2705" t="s">
        <v>2766</v>
      </c>
      <c r="B2705">
        <v>106</v>
      </c>
      <c r="C2705">
        <v>128978</v>
      </c>
      <c r="D2705" t="s">
        <v>330</v>
      </c>
      <c r="E2705" t="s">
        <v>226</v>
      </c>
      <c r="F2705" t="s">
        <v>2767</v>
      </c>
      <c r="G2705">
        <v>22897</v>
      </c>
      <c r="H2705">
        <v>61</v>
      </c>
      <c r="I2705" t="s">
        <v>831</v>
      </c>
      <c r="J2705" t="s">
        <v>1585</v>
      </c>
      <c r="K2705" t="s">
        <v>291</v>
      </c>
      <c r="L2705">
        <v>40000000</v>
      </c>
      <c r="M2705">
        <v>2007</v>
      </c>
      <c r="N2705">
        <v>7.1</v>
      </c>
    </row>
    <row r="2706" spans="1:14" x14ac:dyDescent="0.35">
      <c r="A2706" t="s">
        <v>2353</v>
      </c>
      <c r="B2706">
        <v>88</v>
      </c>
      <c r="C2706">
        <v>11883495</v>
      </c>
      <c r="D2706" t="s">
        <v>1061</v>
      </c>
      <c r="E2706" t="s">
        <v>239</v>
      </c>
      <c r="F2706" t="s">
        <v>6313</v>
      </c>
      <c r="G2706">
        <v>52805</v>
      </c>
      <c r="H2706">
        <v>278</v>
      </c>
      <c r="I2706" t="s">
        <v>18</v>
      </c>
      <c r="J2706" t="s">
        <v>29</v>
      </c>
      <c r="K2706" t="s">
        <v>291</v>
      </c>
      <c r="L2706">
        <v>9000000</v>
      </c>
      <c r="M2706">
        <v>1998</v>
      </c>
      <c r="N2706">
        <v>6.8</v>
      </c>
    </row>
    <row r="2707" spans="1:14" x14ac:dyDescent="0.35">
      <c r="A2707" t="s">
        <v>2353</v>
      </c>
      <c r="B2707">
        <v>122</v>
      </c>
      <c r="C2707">
        <v>27972410</v>
      </c>
      <c r="D2707" t="s">
        <v>691</v>
      </c>
      <c r="E2707" t="s">
        <v>2354</v>
      </c>
      <c r="F2707" t="s">
        <v>2355</v>
      </c>
      <c r="G2707">
        <v>114692</v>
      </c>
      <c r="H2707">
        <v>285</v>
      </c>
      <c r="I2707" t="s">
        <v>18</v>
      </c>
      <c r="J2707" t="s">
        <v>29</v>
      </c>
      <c r="K2707" t="s">
        <v>46</v>
      </c>
      <c r="L2707">
        <v>35000000</v>
      </c>
      <c r="M2707">
        <v>2003</v>
      </c>
      <c r="N2707">
        <v>6.1</v>
      </c>
    </row>
    <row r="2708" spans="1:14" x14ac:dyDescent="0.35">
      <c r="A2708" t="s">
        <v>2353</v>
      </c>
      <c r="B2708">
        <v>123</v>
      </c>
      <c r="C2708">
        <v>10965209</v>
      </c>
      <c r="D2708" t="s">
        <v>207</v>
      </c>
      <c r="E2708" t="s">
        <v>3446</v>
      </c>
      <c r="F2708" t="s">
        <v>3447</v>
      </c>
      <c r="G2708">
        <v>25558</v>
      </c>
      <c r="H2708">
        <v>221</v>
      </c>
      <c r="I2708" t="s">
        <v>18</v>
      </c>
      <c r="J2708" t="s">
        <v>19</v>
      </c>
      <c r="K2708" t="s">
        <v>20</v>
      </c>
      <c r="L2708">
        <v>30000000</v>
      </c>
      <c r="M2708">
        <v>2001</v>
      </c>
      <c r="N2708">
        <v>6.1</v>
      </c>
    </row>
    <row r="2709" spans="1:14" x14ac:dyDescent="0.35">
      <c r="A2709" t="s">
        <v>2353</v>
      </c>
      <c r="B2709">
        <v>90</v>
      </c>
      <c r="C2709">
        <v>17848322</v>
      </c>
      <c r="D2709" t="s">
        <v>712</v>
      </c>
      <c r="E2709" t="s">
        <v>3184</v>
      </c>
      <c r="F2709" t="s">
        <v>3185</v>
      </c>
      <c r="G2709">
        <v>18771</v>
      </c>
      <c r="H2709">
        <v>102</v>
      </c>
      <c r="I2709" t="s">
        <v>18</v>
      </c>
      <c r="J2709" t="s">
        <v>3186</v>
      </c>
      <c r="K2709" t="s">
        <v>20</v>
      </c>
      <c r="L2709">
        <v>28000000</v>
      </c>
      <c r="M2709">
        <v>2004</v>
      </c>
      <c r="N2709">
        <v>5.9</v>
      </c>
    </row>
    <row r="2710" spans="1:14" x14ac:dyDescent="0.35">
      <c r="A2710" t="s">
        <v>772</v>
      </c>
      <c r="B2710">
        <v>62</v>
      </c>
      <c r="C2710">
        <v>44450000</v>
      </c>
      <c r="D2710" t="s">
        <v>600</v>
      </c>
      <c r="E2710" t="s">
        <v>3522</v>
      </c>
      <c r="F2710" t="s">
        <v>3523</v>
      </c>
      <c r="G2710">
        <v>44394</v>
      </c>
      <c r="H2710">
        <v>115</v>
      </c>
      <c r="I2710" t="s">
        <v>18</v>
      </c>
      <c r="J2710" t="s">
        <v>124</v>
      </c>
      <c r="K2710" t="s">
        <v>291</v>
      </c>
      <c r="L2710">
        <v>27000000</v>
      </c>
      <c r="M2710">
        <v>1994</v>
      </c>
      <c r="N2710">
        <v>5.8</v>
      </c>
    </row>
    <row r="2711" spans="1:14" x14ac:dyDescent="0.35">
      <c r="A2711" t="s">
        <v>772</v>
      </c>
      <c r="B2711">
        <v>174</v>
      </c>
      <c r="C2711">
        <v>66862068</v>
      </c>
      <c r="D2711" t="s">
        <v>773</v>
      </c>
      <c r="E2711" t="s">
        <v>16</v>
      </c>
      <c r="F2711" t="s">
        <v>774</v>
      </c>
      <c r="G2711">
        <v>89509</v>
      </c>
      <c r="H2711">
        <v>524</v>
      </c>
      <c r="I2711" t="s">
        <v>18</v>
      </c>
      <c r="J2711" t="s">
        <v>19</v>
      </c>
      <c r="K2711" t="s">
        <v>291</v>
      </c>
      <c r="L2711">
        <v>83000000</v>
      </c>
      <c r="M2711">
        <v>1999</v>
      </c>
      <c r="N2711">
        <v>5.7</v>
      </c>
    </row>
    <row r="2712" spans="1:14" x14ac:dyDescent="0.35">
      <c r="A2712" t="s">
        <v>772</v>
      </c>
      <c r="B2712">
        <v>95</v>
      </c>
      <c r="C2712">
        <v>33927476</v>
      </c>
      <c r="D2712" t="s">
        <v>1760</v>
      </c>
      <c r="E2712" t="s">
        <v>1761</v>
      </c>
      <c r="F2712" t="s">
        <v>1762</v>
      </c>
      <c r="G2712">
        <v>19176</v>
      </c>
      <c r="H2712">
        <v>165</v>
      </c>
      <c r="I2712" t="s">
        <v>18</v>
      </c>
      <c r="J2712" t="s">
        <v>29</v>
      </c>
      <c r="K2712" t="s">
        <v>291</v>
      </c>
      <c r="L2712">
        <v>40000000</v>
      </c>
      <c r="M2712">
        <v>1997</v>
      </c>
      <c r="N2712">
        <v>5.7</v>
      </c>
    </row>
    <row r="2713" spans="1:14" x14ac:dyDescent="0.35">
      <c r="A2713" t="s">
        <v>772</v>
      </c>
      <c r="B2713">
        <v>107</v>
      </c>
      <c r="C2713">
        <v>27053815</v>
      </c>
      <c r="D2713" t="s">
        <v>39</v>
      </c>
      <c r="E2713" t="s">
        <v>2671</v>
      </c>
      <c r="F2713" t="s">
        <v>2672</v>
      </c>
      <c r="G2713">
        <v>12856</v>
      </c>
      <c r="H2713">
        <v>291</v>
      </c>
      <c r="I2713" t="s">
        <v>18</v>
      </c>
      <c r="J2713" t="s">
        <v>339</v>
      </c>
      <c r="K2713" t="s">
        <v>20</v>
      </c>
      <c r="L2713">
        <v>40000000</v>
      </c>
      <c r="M2713">
        <v>2001</v>
      </c>
      <c r="N2713">
        <v>4.7</v>
      </c>
    </row>
    <row r="2714" spans="1:14" x14ac:dyDescent="0.35">
      <c r="A2714" t="s">
        <v>772</v>
      </c>
      <c r="B2714">
        <v>113</v>
      </c>
      <c r="C2714">
        <v>1891821</v>
      </c>
      <c r="D2714" t="s">
        <v>158</v>
      </c>
      <c r="E2714" t="s">
        <v>1205</v>
      </c>
      <c r="F2714" t="s">
        <v>1206</v>
      </c>
      <c r="G2714">
        <v>16474</v>
      </c>
      <c r="H2714">
        <v>301</v>
      </c>
      <c r="I2714" t="s">
        <v>18</v>
      </c>
      <c r="J2714" t="s">
        <v>29</v>
      </c>
      <c r="K2714" t="s">
        <v>20</v>
      </c>
      <c r="L2714">
        <v>52000000</v>
      </c>
      <c r="M2714">
        <v>2005</v>
      </c>
      <c r="N2714">
        <v>4.2</v>
      </c>
    </row>
    <row r="2715" spans="1:14" x14ac:dyDescent="0.35">
      <c r="A2715" t="s">
        <v>79</v>
      </c>
      <c r="B2715">
        <v>328</v>
      </c>
      <c r="C2715">
        <v>377019252</v>
      </c>
      <c r="D2715" t="s">
        <v>251</v>
      </c>
      <c r="E2715" t="s">
        <v>864</v>
      </c>
      <c r="F2715" t="s">
        <v>865</v>
      </c>
      <c r="G2715">
        <v>1215718</v>
      </c>
      <c r="H2715">
        <v>3189</v>
      </c>
      <c r="I2715" t="s">
        <v>18</v>
      </c>
      <c r="J2715" t="s">
        <v>19</v>
      </c>
      <c r="K2715" t="s">
        <v>20</v>
      </c>
      <c r="L2715">
        <v>94000000</v>
      </c>
      <c r="M2715">
        <v>2003</v>
      </c>
      <c r="N2715">
        <v>8.9</v>
      </c>
    </row>
    <row r="2716" spans="1:14" x14ac:dyDescent="0.35">
      <c r="A2716" t="s">
        <v>79</v>
      </c>
      <c r="B2716">
        <v>297</v>
      </c>
      <c r="C2716">
        <v>313837577</v>
      </c>
      <c r="D2716" t="s">
        <v>251</v>
      </c>
      <c r="E2716" t="s">
        <v>94</v>
      </c>
      <c r="F2716" t="s">
        <v>689</v>
      </c>
      <c r="G2716">
        <v>1238746</v>
      </c>
      <c r="H2716">
        <v>5060</v>
      </c>
      <c r="I2716" t="s">
        <v>18</v>
      </c>
      <c r="J2716" t="s">
        <v>83</v>
      </c>
      <c r="K2716" t="s">
        <v>20</v>
      </c>
      <c r="L2716">
        <v>93000000</v>
      </c>
      <c r="M2716">
        <v>2001</v>
      </c>
      <c r="N2716">
        <v>8.8000000000000007</v>
      </c>
    </row>
    <row r="2717" spans="1:14" x14ac:dyDescent="0.35">
      <c r="A2717" t="s">
        <v>79</v>
      </c>
      <c r="B2717">
        <v>294</v>
      </c>
      <c r="C2717">
        <v>340478898</v>
      </c>
      <c r="D2717" t="s">
        <v>251</v>
      </c>
      <c r="E2717" t="s">
        <v>94</v>
      </c>
      <c r="F2717" t="s">
        <v>866</v>
      </c>
      <c r="G2717">
        <v>1100446</v>
      </c>
      <c r="H2717">
        <v>2417</v>
      </c>
      <c r="I2717" t="s">
        <v>18</v>
      </c>
      <c r="J2717" t="s">
        <v>19</v>
      </c>
      <c r="K2717" t="s">
        <v>20</v>
      </c>
      <c r="L2717">
        <v>94000000</v>
      </c>
      <c r="M2717">
        <v>2002</v>
      </c>
      <c r="N2717">
        <v>8.6999999999999993</v>
      </c>
    </row>
    <row r="2718" spans="1:14" x14ac:dyDescent="0.35">
      <c r="A2718" t="s">
        <v>79</v>
      </c>
      <c r="B2718">
        <v>509</v>
      </c>
      <c r="C2718">
        <v>258355354</v>
      </c>
      <c r="D2718" t="s">
        <v>80</v>
      </c>
      <c r="E2718" t="s">
        <v>81</v>
      </c>
      <c r="F2718" t="s">
        <v>91</v>
      </c>
      <c r="G2718">
        <v>483540</v>
      </c>
      <c r="H2718">
        <v>951</v>
      </c>
      <c r="I2718" t="s">
        <v>18</v>
      </c>
      <c r="J2718" t="s">
        <v>19</v>
      </c>
      <c r="K2718" t="s">
        <v>20</v>
      </c>
      <c r="L2718">
        <v>225000000</v>
      </c>
      <c r="M2718">
        <v>2013</v>
      </c>
      <c r="N2718">
        <v>7.9</v>
      </c>
    </row>
    <row r="2719" spans="1:14" x14ac:dyDescent="0.35">
      <c r="A2719" t="s">
        <v>79</v>
      </c>
      <c r="B2719">
        <v>645</v>
      </c>
      <c r="C2719">
        <v>303001229</v>
      </c>
      <c r="D2719" t="s">
        <v>80</v>
      </c>
      <c r="E2719" t="s">
        <v>81</v>
      </c>
      <c r="F2719" t="s">
        <v>299</v>
      </c>
      <c r="G2719">
        <v>637246</v>
      </c>
      <c r="H2719">
        <v>1367</v>
      </c>
      <c r="I2719" t="s">
        <v>18</v>
      </c>
      <c r="J2719" t="s">
        <v>19</v>
      </c>
      <c r="K2719" t="s">
        <v>20</v>
      </c>
      <c r="L2719">
        <v>180000000</v>
      </c>
      <c r="M2719">
        <v>2012</v>
      </c>
      <c r="N2719">
        <v>7.9</v>
      </c>
    </row>
    <row r="2720" spans="1:14" x14ac:dyDescent="0.35">
      <c r="A2720" t="s">
        <v>79</v>
      </c>
      <c r="B2720">
        <v>422</v>
      </c>
      <c r="C2720">
        <v>255108370</v>
      </c>
      <c r="D2720" t="s">
        <v>80</v>
      </c>
      <c r="E2720" t="s">
        <v>81</v>
      </c>
      <c r="F2720" t="s">
        <v>82</v>
      </c>
      <c r="G2720">
        <v>354228</v>
      </c>
      <c r="H2720">
        <v>802</v>
      </c>
      <c r="I2720" t="s">
        <v>18</v>
      </c>
      <c r="J2720" t="s">
        <v>83</v>
      </c>
      <c r="K2720" t="s">
        <v>20</v>
      </c>
      <c r="L2720">
        <v>250000000</v>
      </c>
      <c r="M2720">
        <v>2014</v>
      </c>
      <c r="N2720">
        <v>7.5</v>
      </c>
    </row>
    <row r="2721" spans="1:14" x14ac:dyDescent="0.35">
      <c r="A2721" t="s">
        <v>79</v>
      </c>
      <c r="B2721">
        <v>93</v>
      </c>
      <c r="C2721">
        <v>3049135</v>
      </c>
      <c r="D2721" t="s">
        <v>6547</v>
      </c>
      <c r="E2721" t="s">
        <v>657</v>
      </c>
      <c r="F2721" t="s">
        <v>6548</v>
      </c>
      <c r="G2721">
        <v>50197</v>
      </c>
      <c r="H2721">
        <v>265</v>
      </c>
      <c r="I2721" t="s">
        <v>18</v>
      </c>
      <c r="J2721" t="s">
        <v>83</v>
      </c>
      <c r="K2721" t="s">
        <v>291</v>
      </c>
      <c r="L2721">
        <v>5000000</v>
      </c>
      <c r="M2721">
        <v>1994</v>
      </c>
      <c r="N2721">
        <v>7.4</v>
      </c>
    </row>
    <row r="2722" spans="1:14" x14ac:dyDescent="0.35">
      <c r="A2722" t="s">
        <v>79</v>
      </c>
      <c r="B2722">
        <v>446</v>
      </c>
      <c r="C2722">
        <v>218051260</v>
      </c>
      <c r="D2722" t="s">
        <v>96</v>
      </c>
      <c r="E2722" t="s">
        <v>97</v>
      </c>
      <c r="F2722" t="s">
        <v>98</v>
      </c>
      <c r="G2722">
        <v>316018</v>
      </c>
      <c r="H2722">
        <v>2618</v>
      </c>
      <c r="I2722" t="s">
        <v>18</v>
      </c>
      <c r="J2722" t="s">
        <v>83</v>
      </c>
      <c r="K2722" t="s">
        <v>20</v>
      </c>
      <c r="L2722">
        <v>207000000</v>
      </c>
      <c r="M2722">
        <v>2005</v>
      </c>
      <c r="N2722">
        <v>7.2</v>
      </c>
    </row>
    <row r="2723" spans="1:14" x14ac:dyDescent="0.35">
      <c r="A2723" t="s">
        <v>79</v>
      </c>
      <c r="B2723">
        <v>446</v>
      </c>
      <c r="C2723">
        <v>218051260</v>
      </c>
      <c r="D2723" t="s">
        <v>96</v>
      </c>
      <c r="E2723" t="s">
        <v>97</v>
      </c>
      <c r="F2723" t="s">
        <v>98</v>
      </c>
      <c r="G2723">
        <v>316020</v>
      </c>
      <c r="H2723">
        <v>2618</v>
      </c>
      <c r="I2723" t="s">
        <v>18</v>
      </c>
      <c r="J2723" t="s">
        <v>83</v>
      </c>
      <c r="K2723" t="s">
        <v>20</v>
      </c>
      <c r="L2723">
        <v>207000000</v>
      </c>
      <c r="M2723">
        <v>2005</v>
      </c>
      <c r="N2723">
        <v>7.2</v>
      </c>
    </row>
    <row r="2724" spans="1:14" x14ac:dyDescent="0.35">
      <c r="A2724" t="s">
        <v>79</v>
      </c>
      <c r="B2724">
        <v>446</v>
      </c>
      <c r="C2724">
        <v>218051260</v>
      </c>
      <c r="D2724" t="s">
        <v>96</v>
      </c>
      <c r="E2724" t="s">
        <v>97</v>
      </c>
      <c r="F2724" t="s">
        <v>98</v>
      </c>
      <c r="G2724">
        <v>316027</v>
      </c>
      <c r="H2724">
        <v>2618</v>
      </c>
      <c r="I2724" t="s">
        <v>18</v>
      </c>
      <c r="J2724" t="s">
        <v>83</v>
      </c>
      <c r="K2724" t="s">
        <v>20</v>
      </c>
      <c r="L2724">
        <v>207000000</v>
      </c>
      <c r="M2724">
        <v>2005</v>
      </c>
      <c r="N2724">
        <v>7.2</v>
      </c>
    </row>
    <row r="2725" spans="1:14" x14ac:dyDescent="0.35">
      <c r="A2725" t="s">
        <v>79</v>
      </c>
      <c r="B2725">
        <v>308</v>
      </c>
      <c r="C2725">
        <v>43982842</v>
      </c>
      <c r="D2725" t="s">
        <v>859</v>
      </c>
      <c r="E2725" t="s">
        <v>860</v>
      </c>
      <c r="F2725" t="s">
        <v>861</v>
      </c>
      <c r="G2725">
        <v>125109</v>
      </c>
      <c r="H2725">
        <v>593</v>
      </c>
      <c r="I2725" t="s">
        <v>18</v>
      </c>
      <c r="J2725" t="s">
        <v>19</v>
      </c>
      <c r="K2725" t="s">
        <v>20</v>
      </c>
      <c r="L2725">
        <v>65000000</v>
      </c>
      <c r="M2725">
        <v>2009</v>
      </c>
      <c r="N2725">
        <v>6.7</v>
      </c>
    </row>
    <row r="2726" spans="1:14" x14ac:dyDescent="0.35">
      <c r="A2726" t="s">
        <v>79</v>
      </c>
      <c r="B2726">
        <v>308</v>
      </c>
      <c r="C2726">
        <v>43982842</v>
      </c>
      <c r="D2726" t="s">
        <v>859</v>
      </c>
      <c r="E2726" t="s">
        <v>860</v>
      </c>
      <c r="F2726" t="s">
        <v>861</v>
      </c>
      <c r="G2726">
        <v>125114</v>
      </c>
      <c r="H2726">
        <v>593</v>
      </c>
      <c r="I2726" t="s">
        <v>18</v>
      </c>
      <c r="J2726" t="s">
        <v>19</v>
      </c>
      <c r="K2726" t="s">
        <v>20</v>
      </c>
      <c r="L2726">
        <v>65000000</v>
      </c>
      <c r="M2726">
        <v>2009</v>
      </c>
      <c r="N2726">
        <v>6.7</v>
      </c>
    </row>
    <row r="2727" spans="1:14" x14ac:dyDescent="0.35">
      <c r="A2727" t="s">
        <v>5065</v>
      </c>
      <c r="B2727">
        <v>68</v>
      </c>
      <c r="C2727">
        <v>4956401</v>
      </c>
      <c r="D2727" t="s">
        <v>1400</v>
      </c>
      <c r="E2727" t="s">
        <v>358</v>
      </c>
      <c r="F2727" t="s">
        <v>5066</v>
      </c>
      <c r="G2727">
        <v>12601</v>
      </c>
      <c r="H2727">
        <v>89</v>
      </c>
      <c r="I2727" t="s">
        <v>18</v>
      </c>
      <c r="J2727" t="s">
        <v>816</v>
      </c>
      <c r="K2727" t="s">
        <v>20</v>
      </c>
      <c r="L2727">
        <v>15000000</v>
      </c>
      <c r="M2727">
        <v>1999</v>
      </c>
      <c r="N2727">
        <v>6.5</v>
      </c>
    </row>
    <row r="2728" spans="1:14" x14ac:dyDescent="0.35">
      <c r="A2728" t="s">
        <v>4815</v>
      </c>
      <c r="B2728">
        <v>103</v>
      </c>
      <c r="C2728">
        <v>16346122</v>
      </c>
      <c r="D2728" t="s">
        <v>1407</v>
      </c>
      <c r="E2728" t="s">
        <v>1623</v>
      </c>
      <c r="F2728" t="s">
        <v>4816</v>
      </c>
      <c r="G2728">
        <v>25549</v>
      </c>
      <c r="H2728">
        <v>171</v>
      </c>
      <c r="I2728" t="s">
        <v>18</v>
      </c>
      <c r="J2728" t="s">
        <v>19</v>
      </c>
      <c r="K2728" t="s">
        <v>20</v>
      </c>
      <c r="L2728">
        <v>16000000</v>
      </c>
      <c r="M2728">
        <v>2002</v>
      </c>
      <c r="N2728">
        <v>7.2</v>
      </c>
    </row>
    <row r="2729" spans="1:14" x14ac:dyDescent="0.35">
      <c r="A2729" t="s">
        <v>3016</v>
      </c>
      <c r="B2729">
        <v>219</v>
      </c>
      <c r="C2729">
        <v>34531832</v>
      </c>
      <c r="D2729" t="s">
        <v>694</v>
      </c>
      <c r="E2729" t="s">
        <v>77</v>
      </c>
      <c r="F2729" t="s">
        <v>3017</v>
      </c>
      <c r="G2729">
        <v>44788</v>
      </c>
      <c r="H2729">
        <v>138</v>
      </c>
      <c r="I2729" t="s">
        <v>18</v>
      </c>
      <c r="J2729" t="s">
        <v>29</v>
      </c>
      <c r="K2729" t="s">
        <v>20</v>
      </c>
      <c r="L2729">
        <v>35000000</v>
      </c>
      <c r="M2729">
        <v>2015</v>
      </c>
      <c r="N2729">
        <v>7.1</v>
      </c>
    </row>
    <row r="2730" spans="1:14" x14ac:dyDescent="0.35">
      <c r="A2730" t="s">
        <v>3299</v>
      </c>
      <c r="B2730">
        <v>121</v>
      </c>
      <c r="C2730">
        <v>64238770</v>
      </c>
      <c r="D2730" t="s">
        <v>210</v>
      </c>
      <c r="E2730" t="s">
        <v>107</v>
      </c>
      <c r="F2730" t="s">
        <v>3300</v>
      </c>
      <c r="G2730">
        <v>19547</v>
      </c>
      <c r="H2730">
        <v>64</v>
      </c>
      <c r="I2730" t="s">
        <v>18</v>
      </c>
      <c r="J2730" t="s">
        <v>124</v>
      </c>
      <c r="K2730" t="s">
        <v>46</v>
      </c>
      <c r="L2730">
        <v>42000000</v>
      </c>
      <c r="M2730">
        <v>2014</v>
      </c>
      <c r="N2730">
        <v>5.8</v>
      </c>
    </row>
    <row r="2731" spans="1:14" x14ac:dyDescent="0.35">
      <c r="A2731" t="s">
        <v>1938</v>
      </c>
      <c r="B2731">
        <v>187</v>
      </c>
      <c r="C2731">
        <v>106793915</v>
      </c>
      <c r="D2731" t="s">
        <v>379</v>
      </c>
      <c r="E2731" t="s">
        <v>2443</v>
      </c>
      <c r="F2731" t="s">
        <v>2444</v>
      </c>
      <c r="G2731">
        <v>140499</v>
      </c>
      <c r="H2731">
        <v>358</v>
      </c>
      <c r="I2731" t="s">
        <v>18</v>
      </c>
      <c r="J2731" t="s">
        <v>29</v>
      </c>
      <c r="K2731" t="s">
        <v>129</v>
      </c>
      <c r="L2731">
        <v>45000000</v>
      </c>
      <c r="M2731">
        <v>2000</v>
      </c>
      <c r="N2731">
        <v>7</v>
      </c>
    </row>
    <row r="2732" spans="1:14" x14ac:dyDescent="0.35">
      <c r="A2732" t="s">
        <v>1938</v>
      </c>
      <c r="B2732">
        <v>238</v>
      </c>
      <c r="C2732">
        <v>31051126</v>
      </c>
      <c r="D2732" t="s">
        <v>210</v>
      </c>
      <c r="E2732" t="s">
        <v>513</v>
      </c>
      <c r="F2732" t="s">
        <v>1939</v>
      </c>
      <c r="G2732">
        <v>36877</v>
      </c>
      <c r="H2732">
        <v>101</v>
      </c>
      <c r="I2732" t="s">
        <v>18</v>
      </c>
      <c r="J2732" t="s">
        <v>29</v>
      </c>
      <c r="K2732" t="s">
        <v>46</v>
      </c>
      <c r="L2732">
        <v>55000000</v>
      </c>
      <c r="M2732">
        <v>2012</v>
      </c>
      <c r="N2732">
        <v>6.7</v>
      </c>
    </row>
    <row r="2733" spans="1:14" x14ac:dyDescent="0.35">
      <c r="A2733" t="s">
        <v>6886</v>
      </c>
      <c r="B2733">
        <v>48</v>
      </c>
      <c r="C2733">
        <v>4142507</v>
      </c>
      <c r="D2733" t="s">
        <v>712</v>
      </c>
      <c r="E2733" t="s">
        <v>6887</v>
      </c>
      <c r="F2733" t="s">
        <v>6888</v>
      </c>
      <c r="G2733">
        <v>3665</v>
      </c>
      <c r="H2733">
        <v>81</v>
      </c>
      <c r="I2733" t="s">
        <v>18</v>
      </c>
      <c r="J2733" t="s">
        <v>19</v>
      </c>
      <c r="K2733" t="s">
        <v>291</v>
      </c>
      <c r="L2733">
        <v>3000000</v>
      </c>
      <c r="M2733">
        <v>2000</v>
      </c>
      <c r="N2733">
        <v>4.4000000000000004</v>
      </c>
    </row>
    <row r="2734" spans="1:14" x14ac:dyDescent="0.35">
      <c r="A2734" t="s">
        <v>1840</v>
      </c>
      <c r="B2734">
        <v>84</v>
      </c>
      <c r="C2734">
        <v>53715611</v>
      </c>
      <c r="D2734" t="s">
        <v>1841</v>
      </c>
      <c r="E2734" t="s">
        <v>1076</v>
      </c>
      <c r="F2734" t="s">
        <v>1842</v>
      </c>
      <c r="G2734">
        <v>92106</v>
      </c>
      <c r="H2734">
        <v>171</v>
      </c>
      <c r="I2734" t="s">
        <v>18</v>
      </c>
      <c r="J2734" t="s">
        <v>19</v>
      </c>
      <c r="K2734" t="s">
        <v>291</v>
      </c>
      <c r="L2734">
        <v>63000000</v>
      </c>
      <c r="M2734">
        <v>1988</v>
      </c>
      <c r="N2734">
        <v>5.7</v>
      </c>
    </row>
    <row r="2735" spans="1:14" x14ac:dyDescent="0.35">
      <c r="A2735" t="s">
        <v>5776</v>
      </c>
      <c r="B2735">
        <v>30</v>
      </c>
      <c r="C2735">
        <v>3275585</v>
      </c>
      <c r="D2735" t="s">
        <v>207</v>
      </c>
      <c r="E2735" t="s">
        <v>259</v>
      </c>
      <c r="F2735" t="s">
        <v>5777</v>
      </c>
      <c r="G2735">
        <v>10735</v>
      </c>
      <c r="H2735">
        <v>88</v>
      </c>
      <c r="I2735" t="s">
        <v>18</v>
      </c>
      <c r="J2735" t="s">
        <v>29</v>
      </c>
      <c r="K2735" t="s">
        <v>291</v>
      </c>
      <c r="L2735">
        <v>11500000</v>
      </c>
      <c r="M2735">
        <v>1993</v>
      </c>
      <c r="N2735">
        <v>6.6</v>
      </c>
    </row>
    <row r="2736" spans="1:14" x14ac:dyDescent="0.35">
      <c r="A2736" t="s">
        <v>5998</v>
      </c>
      <c r="B2736">
        <v>143</v>
      </c>
      <c r="C2736">
        <v>22800000</v>
      </c>
      <c r="D2736" t="s">
        <v>26</v>
      </c>
      <c r="E2736" t="s">
        <v>5999</v>
      </c>
      <c r="F2736" t="s">
        <v>6000</v>
      </c>
      <c r="G2736">
        <v>59941</v>
      </c>
      <c r="H2736">
        <v>452</v>
      </c>
      <c r="I2736" t="s">
        <v>18</v>
      </c>
      <c r="J2736" t="s">
        <v>29</v>
      </c>
      <c r="K2736" t="s">
        <v>6001</v>
      </c>
      <c r="L2736">
        <v>7000000</v>
      </c>
      <c r="M2736">
        <v>1969</v>
      </c>
      <c r="N2736">
        <v>6.8</v>
      </c>
    </row>
    <row r="2737" spans="1:14" x14ac:dyDescent="0.35">
      <c r="A2737" t="s">
        <v>437</v>
      </c>
      <c r="B2737">
        <v>256</v>
      </c>
      <c r="C2737">
        <v>103400692</v>
      </c>
      <c r="D2737" t="s">
        <v>280</v>
      </c>
      <c r="E2737" t="s">
        <v>122</v>
      </c>
      <c r="F2737" t="s">
        <v>438</v>
      </c>
      <c r="G2737">
        <v>123553</v>
      </c>
      <c r="H2737">
        <v>174</v>
      </c>
      <c r="I2737" t="s">
        <v>18</v>
      </c>
      <c r="J2737" t="s">
        <v>19</v>
      </c>
      <c r="K2737" t="s">
        <v>46</v>
      </c>
      <c r="L2737">
        <v>145000000</v>
      </c>
      <c r="M2737">
        <v>2012</v>
      </c>
      <c r="N2737">
        <v>7.3</v>
      </c>
    </row>
    <row r="2738" spans="1:14" x14ac:dyDescent="0.35">
      <c r="A2738" t="s">
        <v>1051</v>
      </c>
      <c r="B2738">
        <v>147</v>
      </c>
      <c r="C2738">
        <v>120776832</v>
      </c>
      <c r="D2738" t="s">
        <v>712</v>
      </c>
      <c r="E2738" t="s">
        <v>938</v>
      </c>
      <c r="F2738" t="s">
        <v>1251</v>
      </c>
      <c r="G2738">
        <v>266103</v>
      </c>
      <c r="H2738">
        <v>456</v>
      </c>
      <c r="I2738" t="s">
        <v>18</v>
      </c>
      <c r="J2738" t="s">
        <v>19</v>
      </c>
      <c r="K2738" t="s">
        <v>20</v>
      </c>
      <c r="L2738">
        <v>75000000</v>
      </c>
      <c r="M2738">
        <v>2004</v>
      </c>
      <c r="N2738">
        <v>6.8</v>
      </c>
    </row>
    <row r="2739" spans="1:14" x14ac:dyDescent="0.35">
      <c r="A2739" t="s">
        <v>1051</v>
      </c>
      <c r="B2739">
        <v>265</v>
      </c>
      <c r="C2739">
        <v>130313314</v>
      </c>
      <c r="D2739" t="s">
        <v>691</v>
      </c>
      <c r="E2739" t="s">
        <v>914</v>
      </c>
      <c r="F2739" t="s">
        <v>1095</v>
      </c>
      <c r="G2739">
        <v>168172</v>
      </c>
      <c r="H2739">
        <v>380</v>
      </c>
      <c r="I2739" t="s">
        <v>18</v>
      </c>
      <c r="J2739" t="s">
        <v>19</v>
      </c>
      <c r="K2739" t="s">
        <v>20</v>
      </c>
      <c r="L2739">
        <v>80000000</v>
      </c>
      <c r="M2739">
        <v>2008</v>
      </c>
      <c r="N2739">
        <v>6.5</v>
      </c>
    </row>
    <row r="2740" spans="1:14" x14ac:dyDescent="0.35">
      <c r="A2740" t="s">
        <v>1051</v>
      </c>
      <c r="B2740">
        <v>27</v>
      </c>
      <c r="C2740">
        <v>22294341</v>
      </c>
      <c r="D2740" t="s">
        <v>1738</v>
      </c>
      <c r="E2740" t="s">
        <v>2831</v>
      </c>
      <c r="F2740" t="s">
        <v>4112</v>
      </c>
      <c r="G2740">
        <v>12278</v>
      </c>
      <c r="H2740">
        <v>71</v>
      </c>
      <c r="I2740" t="s">
        <v>18</v>
      </c>
      <c r="J2740" t="s">
        <v>19</v>
      </c>
      <c r="K2740" t="s">
        <v>20</v>
      </c>
      <c r="L2740">
        <v>21500000</v>
      </c>
      <c r="M2740">
        <v>1996</v>
      </c>
      <c r="N2740">
        <v>6.5</v>
      </c>
    </row>
    <row r="2741" spans="1:14" x14ac:dyDescent="0.35">
      <c r="A2741" t="s">
        <v>1051</v>
      </c>
      <c r="B2741">
        <v>134</v>
      </c>
      <c r="C2741">
        <v>158115031</v>
      </c>
      <c r="D2741" t="s">
        <v>1091</v>
      </c>
      <c r="E2741" t="s">
        <v>938</v>
      </c>
      <c r="F2741" t="s">
        <v>1092</v>
      </c>
      <c r="G2741">
        <v>130070</v>
      </c>
      <c r="H2741">
        <v>316</v>
      </c>
      <c r="I2741" t="s">
        <v>18</v>
      </c>
      <c r="J2741" t="s">
        <v>19</v>
      </c>
      <c r="K2741" t="s">
        <v>20</v>
      </c>
      <c r="L2741">
        <v>82000000</v>
      </c>
      <c r="M2741">
        <v>2005</v>
      </c>
      <c r="N2741">
        <v>6.4</v>
      </c>
    </row>
    <row r="2742" spans="1:14" x14ac:dyDescent="0.35">
      <c r="A2742" t="s">
        <v>1051</v>
      </c>
      <c r="B2742">
        <v>211</v>
      </c>
      <c r="C2742">
        <v>29802761</v>
      </c>
      <c r="D2742" t="s">
        <v>1610</v>
      </c>
      <c r="E2742" t="s">
        <v>739</v>
      </c>
      <c r="F2742" t="s">
        <v>2792</v>
      </c>
      <c r="G2742">
        <v>46480</v>
      </c>
      <c r="H2742">
        <v>115</v>
      </c>
      <c r="I2742" t="s">
        <v>18</v>
      </c>
      <c r="J2742" t="s">
        <v>19</v>
      </c>
      <c r="K2742" t="s">
        <v>20</v>
      </c>
      <c r="L2742">
        <v>40000000</v>
      </c>
      <c r="M2742">
        <v>2013</v>
      </c>
      <c r="N2742">
        <v>6.4</v>
      </c>
    </row>
    <row r="2743" spans="1:14" x14ac:dyDescent="0.35">
      <c r="A2743" t="s">
        <v>1051</v>
      </c>
      <c r="B2743">
        <v>43</v>
      </c>
      <c r="C2743">
        <v>51109400</v>
      </c>
      <c r="D2743" t="s">
        <v>440</v>
      </c>
      <c r="E2743" t="s">
        <v>3198</v>
      </c>
      <c r="F2743" t="s">
        <v>3309</v>
      </c>
      <c r="G2743">
        <v>76850</v>
      </c>
      <c r="H2743">
        <v>85</v>
      </c>
      <c r="I2743" t="s">
        <v>18</v>
      </c>
      <c r="J2743" t="s">
        <v>19</v>
      </c>
      <c r="K2743" t="s">
        <v>20</v>
      </c>
      <c r="L2743">
        <v>30000000</v>
      </c>
      <c r="M2743">
        <v>1994</v>
      </c>
      <c r="N2743">
        <v>6.4</v>
      </c>
    </row>
    <row r="2744" spans="1:14" x14ac:dyDescent="0.35">
      <c r="A2744" t="s">
        <v>1051</v>
      </c>
      <c r="B2744">
        <v>94</v>
      </c>
      <c r="C2744">
        <v>123307945</v>
      </c>
      <c r="D2744" t="s">
        <v>1052</v>
      </c>
      <c r="E2744" t="s">
        <v>1053</v>
      </c>
      <c r="F2744" t="s">
        <v>1054</v>
      </c>
      <c r="G2744">
        <v>39391</v>
      </c>
      <c r="H2744">
        <v>171</v>
      </c>
      <c r="I2744" t="s">
        <v>18</v>
      </c>
      <c r="J2744" t="s">
        <v>19</v>
      </c>
      <c r="K2744" t="s">
        <v>20</v>
      </c>
      <c r="L2744">
        <v>65000000</v>
      </c>
      <c r="M2744">
        <v>2000</v>
      </c>
      <c r="N2744">
        <v>4.3</v>
      </c>
    </row>
    <row r="2745" spans="1:14" x14ac:dyDescent="0.35">
      <c r="A2745" t="s">
        <v>5660</v>
      </c>
      <c r="B2745">
        <v>59</v>
      </c>
      <c r="C2745">
        <v>2073984</v>
      </c>
      <c r="D2745" t="s">
        <v>99</v>
      </c>
      <c r="E2745" t="s">
        <v>7483</v>
      </c>
      <c r="F2745" t="s">
        <v>7484</v>
      </c>
      <c r="G2745">
        <v>4743</v>
      </c>
      <c r="H2745">
        <v>135</v>
      </c>
      <c r="I2745" t="s">
        <v>18</v>
      </c>
      <c r="J2745" t="s">
        <v>816</v>
      </c>
      <c r="K2745" t="s">
        <v>291</v>
      </c>
      <c r="L2745">
        <v>800000</v>
      </c>
      <c r="M2745">
        <v>2002</v>
      </c>
      <c r="N2745">
        <v>7.2</v>
      </c>
    </row>
    <row r="2746" spans="1:14" x14ac:dyDescent="0.35">
      <c r="A2746" t="s">
        <v>5660</v>
      </c>
      <c r="B2746">
        <v>166</v>
      </c>
      <c r="C2746">
        <v>31487293</v>
      </c>
      <c r="D2746" t="s">
        <v>2322</v>
      </c>
      <c r="E2746" t="s">
        <v>5661</v>
      </c>
      <c r="F2746" t="s">
        <v>5662</v>
      </c>
      <c r="G2746">
        <v>74887</v>
      </c>
      <c r="H2746">
        <v>129</v>
      </c>
      <c r="I2746" t="s">
        <v>18</v>
      </c>
      <c r="J2746" t="s">
        <v>19</v>
      </c>
      <c r="K2746" t="s">
        <v>20</v>
      </c>
      <c r="L2746">
        <v>9000000</v>
      </c>
      <c r="M2746">
        <v>2008</v>
      </c>
      <c r="N2746">
        <v>6.7</v>
      </c>
    </row>
    <row r="2747" spans="1:14" x14ac:dyDescent="0.35">
      <c r="A2747" t="s">
        <v>5660</v>
      </c>
      <c r="B2747">
        <v>133</v>
      </c>
      <c r="C2747">
        <v>532988</v>
      </c>
      <c r="D2747" t="s">
        <v>2541</v>
      </c>
      <c r="E2747" t="s">
        <v>1238</v>
      </c>
      <c r="F2747" t="s">
        <v>6202</v>
      </c>
      <c r="G2747">
        <v>5863</v>
      </c>
      <c r="H2747">
        <v>25</v>
      </c>
      <c r="I2747" t="s">
        <v>18</v>
      </c>
      <c r="J2747" t="s">
        <v>19</v>
      </c>
      <c r="K2747" t="s">
        <v>20</v>
      </c>
      <c r="L2747">
        <v>7000000</v>
      </c>
      <c r="M2747">
        <v>2015</v>
      </c>
      <c r="N2747">
        <v>6.5</v>
      </c>
    </row>
    <row r="2748" spans="1:14" x14ac:dyDescent="0.35">
      <c r="A2748" t="s">
        <v>6760</v>
      </c>
      <c r="B2748">
        <v>78</v>
      </c>
      <c r="C2748">
        <v>37606</v>
      </c>
      <c r="D2748" t="s">
        <v>3626</v>
      </c>
      <c r="E2748" t="s">
        <v>1577</v>
      </c>
      <c r="F2748" t="s">
        <v>6761</v>
      </c>
      <c r="G2748">
        <v>31836</v>
      </c>
      <c r="H2748">
        <v>90</v>
      </c>
      <c r="I2748" t="s">
        <v>18</v>
      </c>
      <c r="J2748" t="s">
        <v>124</v>
      </c>
      <c r="K2748" t="s">
        <v>291</v>
      </c>
      <c r="L2748">
        <v>3500000</v>
      </c>
      <c r="M2748">
        <v>2009</v>
      </c>
      <c r="N2748">
        <v>6.8</v>
      </c>
    </row>
    <row r="2749" spans="1:14" x14ac:dyDescent="0.35">
      <c r="A2749" t="s">
        <v>2166</v>
      </c>
      <c r="B2749">
        <v>209</v>
      </c>
      <c r="C2749">
        <v>27667947</v>
      </c>
      <c r="D2749" t="s">
        <v>916</v>
      </c>
      <c r="E2749" t="s">
        <v>1030</v>
      </c>
      <c r="F2749" t="s">
        <v>2167</v>
      </c>
      <c r="G2749">
        <v>86374</v>
      </c>
      <c r="H2749">
        <v>392</v>
      </c>
      <c r="I2749" t="s">
        <v>18</v>
      </c>
      <c r="J2749" t="s">
        <v>29</v>
      </c>
      <c r="K2749" t="s">
        <v>291</v>
      </c>
      <c r="L2749">
        <v>50000000</v>
      </c>
      <c r="M2749">
        <v>2007</v>
      </c>
      <c r="N2749">
        <v>6.2</v>
      </c>
    </row>
    <row r="2750" spans="1:14" x14ac:dyDescent="0.35">
      <c r="A2750" t="s">
        <v>476</v>
      </c>
      <c r="B2750">
        <v>213</v>
      </c>
      <c r="C2750">
        <v>125603360</v>
      </c>
      <c r="D2750" t="s">
        <v>970</v>
      </c>
      <c r="E2750" t="s">
        <v>1630</v>
      </c>
      <c r="F2750" t="s">
        <v>1631</v>
      </c>
      <c r="G2750">
        <v>667983</v>
      </c>
      <c r="H2750">
        <v>877</v>
      </c>
      <c r="I2750" t="s">
        <v>18</v>
      </c>
      <c r="J2750" t="s">
        <v>19</v>
      </c>
      <c r="K2750" t="s">
        <v>46</v>
      </c>
      <c r="L2750">
        <v>60000000</v>
      </c>
      <c r="M2750">
        <v>1998</v>
      </c>
      <c r="N2750">
        <v>8.1</v>
      </c>
    </row>
    <row r="2751" spans="1:14" x14ac:dyDescent="0.35">
      <c r="A2751" t="s">
        <v>476</v>
      </c>
      <c r="B2751">
        <v>96</v>
      </c>
      <c r="C2751">
        <v>95860116</v>
      </c>
      <c r="D2751" t="s">
        <v>1074</v>
      </c>
      <c r="E2751" t="s">
        <v>358</v>
      </c>
      <c r="F2751" t="s">
        <v>4772</v>
      </c>
      <c r="G2751">
        <v>277451</v>
      </c>
      <c r="H2751">
        <v>491</v>
      </c>
      <c r="I2751" t="s">
        <v>18</v>
      </c>
      <c r="J2751" t="s">
        <v>19</v>
      </c>
      <c r="K2751" t="s">
        <v>46</v>
      </c>
      <c r="L2751">
        <v>16400000</v>
      </c>
      <c r="M2751">
        <v>1989</v>
      </c>
      <c r="N2751">
        <v>8</v>
      </c>
    </row>
    <row r="2752" spans="1:14" x14ac:dyDescent="0.35">
      <c r="A2752" t="s">
        <v>476</v>
      </c>
      <c r="B2752">
        <v>244</v>
      </c>
      <c r="C2752">
        <v>93926386</v>
      </c>
      <c r="D2752" t="s">
        <v>477</v>
      </c>
      <c r="E2752" t="s">
        <v>478</v>
      </c>
      <c r="F2752" t="s">
        <v>479</v>
      </c>
      <c r="G2752">
        <v>168207</v>
      </c>
      <c r="H2752">
        <v>684</v>
      </c>
      <c r="I2752" t="s">
        <v>18</v>
      </c>
      <c r="J2752" t="s">
        <v>19</v>
      </c>
      <c r="K2752" t="s">
        <v>20</v>
      </c>
      <c r="L2752">
        <v>150000000</v>
      </c>
      <c r="M2752">
        <v>2003</v>
      </c>
      <c r="N2752">
        <v>7.4</v>
      </c>
    </row>
    <row r="2753" spans="1:14" x14ac:dyDescent="0.35">
      <c r="A2753" t="s">
        <v>476</v>
      </c>
      <c r="B2753">
        <v>83</v>
      </c>
      <c r="C2753">
        <v>65500000</v>
      </c>
      <c r="D2753" t="s">
        <v>2143</v>
      </c>
      <c r="E2753" t="s">
        <v>179</v>
      </c>
      <c r="F2753" t="s">
        <v>5377</v>
      </c>
      <c r="G2753">
        <v>66966</v>
      </c>
      <c r="H2753">
        <v>175</v>
      </c>
      <c r="I2753" t="s">
        <v>18</v>
      </c>
      <c r="J2753" t="s">
        <v>19</v>
      </c>
      <c r="K2753" t="s">
        <v>291</v>
      </c>
      <c r="L2753">
        <v>12000000</v>
      </c>
      <c r="M2753">
        <v>1985</v>
      </c>
      <c r="N2753">
        <v>7.4</v>
      </c>
    </row>
    <row r="2754" spans="1:14" x14ac:dyDescent="0.35">
      <c r="A2754" t="s">
        <v>7042</v>
      </c>
      <c r="B2754">
        <v>67</v>
      </c>
      <c r="C2754">
        <v>313436</v>
      </c>
      <c r="D2754" t="s">
        <v>1074</v>
      </c>
      <c r="E2754" t="s">
        <v>7043</v>
      </c>
      <c r="F2754" t="s">
        <v>7044</v>
      </c>
      <c r="G2754">
        <v>12244</v>
      </c>
      <c r="H2754">
        <v>95</v>
      </c>
      <c r="I2754" t="s">
        <v>6424</v>
      </c>
      <c r="J2754" t="s">
        <v>6425</v>
      </c>
      <c r="K2754" t="s">
        <v>291</v>
      </c>
      <c r="L2754">
        <v>15500000</v>
      </c>
      <c r="M2754">
        <v>2001</v>
      </c>
      <c r="N2754">
        <v>7.6</v>
      </c>
    </row>
    <row r="2755" spans="1:14" x14ac:dyDescent="0.35">
      <c r="A2755" t="s">
        <v>503</v>
      </c>
      <c r="B2755">
        <v>517</v>
      </c>
      <c r="C2755">
        <v>180191634</v>
      </c>
      <c r="D2755" t="s">
        <v>229</v>
      </c>
      <c r="E2755" t="s">
        <v>270</v>
      </c>
      <c r="F2755" t="s">
        <v>504</v>
      </c>
      <c r="G2755">
        <v>313866</v>
      </c>
      <c r="H2755">
        <v>549</v>
      </c>
      <c r="I2755" t="s">
        <v>18</v>
      </c>
      <c r="J2755" t="s">
        <v>19</v>
      </c>
      <c r="K2755" t="s">
        <v>20</v>
      </c>
      <c r="L2755">
        <v>130000000</v>
      </c>
      <c r="M2755">
        <v>2015</v>
      </c>
      <c r="N2755">
        <v>7.4</v>
      </c>
    </row>
    <row r="2756" spans="1:14" x14ac:dyDescent="0.35">
      <c r="A2756" t="s">
        <v>503</v>
      </c>
      <c r="B2756">
        <v>190</v>
      </c>
      <c r="C2756">
        <v>97680195</v>
      </c>
      <c r="D2756" t="s">
        <v>712</v>
      </c>
      <c r="E2756" t="s">
        <v>293</v>
      </c>
      <c r="F2756" t="s">
        <v>2058</v>
      </c>
      <c r="G2756">
        <v>271691</v>
      </c>
      <c r="H2756">
        <v>243</v>
      </c>
      <c r="I2756" t="s">
        <v>18</v>
      </c>
      <c r="J2756" t="s">
        <v>19</v>
      </c>
      <c r="K2756" t="s">
        <v>20</v>
      </c>
      <c r="L2756">
        <v>70000000</v>
      </c>
      <c r="M2756">
        <v>2008</v>
      </c>
      <c r="N2756">
        <v>6.8</v>
      </c>
    </row>
    <row r="2757" spans="1:14" x14ac:dyDescent="0.35">
      <c r="A2757" t="s">
        <v>503</v>
      </c>
      <c r="B2757">
        <v>139</v>
      </c>
      <c r="C2757">
        <v>68353550</v>
      </c>
      <c r="D2757" t="s">
        <v>1610</v>
      </c>
      <c r="E2757" t="s">
        <v>1989</v>
      </c>
      <c r="F2757" t="s">
        <v>5623</v>
      </c>
      <c r="G2757">
        <v>70141</v>
      </c>
      <c r="H2757">
        <v>385</v>
      </c>
      <c r="I2757" t="s">
        <v>18</v>
      </c>
      <c r="J2757" t="s">
        <v>19</v>
      </c>
      <c r="K2757" t="s">
        <v>20</v>
      </c>
      <c r="L2757">
        <v>10000000</v>
      </c>
      <c r="M2757">
        <v>2000</v>
      </c>
      <c r="N2757">
        <v>5.9</v>
      </c>
    </row>
    <row r="2758" spans="1:14" x14ac:dyDescent="0.35">
      <c r="A2758" t="s">
        <v>503</v>
      </c>
      <c r="B2758">
        <v>183</v>
      </c>
      <c r="C2758">
        <v>118683135</v>
      </c>
      <c r="D2758" t="s">
        <v>606</v>
      </c>
      <c r="E2758" t="s">
        <v>216</v>
      </c>
      <c r="F2758" t="s">
        <v>2008</v>
      </c>
      <c r="G2758">
        <v>102167</v>
      </c>
      <c r="H2758">
        <v>483</v>
      </c>
      <c r="I2758" t="s">
        <v>18</v>
      </c>
      <c r="J2758" t="s">
        <v>19</v>
      </c>
      <c r="K2758" t="s">
        <v>20</v>
      </c>
      <c r="L2758">
        <v>52000000</v>
      </c>
      <c r="M2758">
        <v>2006</v>
      </c>
      <c r="N2758">
        <v>5.8</v>
      </c>
    </row>
    <row r="2759" spans="1:14" x14ac:dyDescent="0.35">
      <c r="A2759" t="s">
        <v>1461</v>
      </c>
      <c r="B2759">
        <v>176</v>
      </c>
      <c r="C2759">
        <v>118471320</v>
      </c>
      <c r="D2759" t="s">
        <v>405</v>
      </c>
      <c r="E2759" t="s">
        <v>613</v>
      </c>
      <c r="F2759" t="s">
        <v>1462</v>
      </c>
      <c r="G2759">
        <v>86504</v>
      </c>
      <c r="H2759">
        <v>568</v>
      </c>
      <c r="I2759" t="s">
        <v>18</v>
      </c>
      <c r="J2759" t="s">
        <v>19</v>
      </c>
      <c r="K2759" t="s">
        <v>20</v>
      </c>
      <c r="L2759">
        <v>68000000</v>
      </c>
      <c r="M2759">
        <v>2002</v>
      </c>
      <c r="N2759">
        <v>6.4</v>
      </c>
    </row>
    <row r="2760" spans="1:14" x14ac:dyDescent="0.35">
      <c r="A2760" t="s">
        <v>3359</v>
      </c>
      <c r="B2760">
        <v>85</v>
      </c>
      <c r="C2760">
        <v>38432823</v>
      </c>
      <c r="D2760" t="s">
        <v>3360</v>
      </c>
      <c r="E2760" t="s">
        <v>645</v>
      </c>
      <c r="F2760" t="s">
        <v>3361</v>
      </c>
      <c r="G2760">
        <v>33067</v>
      </c>
      <c r="H2760">
        <v>134</v>
      </c>
      <c r="I2760" t="s">
        <v>18</v>
      </c>
      <c r="J2760" t="s">
        <v>19</v>
      </c>
      <c r="K2760" t="s">
        <v>20</v>
      </c>
      <c r="L2760">
        <v>30000000</v>
      </c>
      <c r="M2760">
        <v>2006</v>
      </c>
      <c r="N2760">
        <v>6.9</v>
      </c>
    </row>
    <row r="2761" spans="1:14" x14ac:dyDescent="0.35">
      <c r="A2761" t="s">
        <v>903</v>
      </c>
      <c r="B2761">
        <v>435</v>
      </c>
      <c r="C2761">
        <v>257756197</v>
      </c>
      <c r="D2761" t="s">
        <v>450</v>
      </c>
      <c r="E2761" t="s">
        <v>613</v>
      </c>
      <c r="F2761" t="s">
        <v>1729</v>
      </c>
      <c r="G2761">
        <v>246698</v>
      </c>
      <c r="H2761">
        <v>471</v>
      </c>
      <c r="I2761" t="s">
        <v>18</v>
      </c>
      <c r="J2761" t="s">
        <v>170</v>
      </c>
      <c r="K2761" t="s">
        <v>46</v>
      </c>
      <c r="L2761">
        <v>60000000</v>
      </c>
      <c r="M2761">
        <v>2014</v>
      </c>
      <c r="N2761">
        <v>7.8</v>
      </c>
    </row>
    <row r="2762" spans="1:14" x14ac:dyDescent="0.35">
      <c r="A2762" t="s">
        <v>903</v>
      </c>
      <c r="B2762">
        <v>375</v>
      </c>
      <c r="C2762">
        <v>138447667</v>
      </c>
      <c r="D2762" t="s">
        <v>742</v>
      </c>
      <c r="E2762" t="s">
        <v>201</v>
      </c>
      <c r="F2762" t="s">
        <v>2441</v>
      </c>
      <c r="G2762">
        <v>408302</v>
      </c>
      <c r="H2762">
        <v>345</v>
      </c>
      <c r="I2762" t="s">
        <v>18</v>
      </c>
      <c r="J2762" t="s">
        <v>19</v>
      </c>
      <c r="K2762" t="s">
        <v>291</v>
      </c>
      <c r="L2762">
        <v>42000000</v>
      </c>
      <c r="M2762">
        <v>2012</v>
      </c>
      <c r="N2762">
        <v>7.2</v>
      </c>
    </row>
    <row r="2763" spans="1:14" x14ac:dyDescent="0.35">
      <c r="A2763" t="s">
        <v>903</v>
      </c>
      <c r="B2763">
        <v>330</v>
      </c>
      <c r="C2763">
        <v>191616238</v>
      </c>
      <c r="D2763" t="s">
        <v>742</v>
      </c>
      <c r="E2763" t="s">
        <v>201</v>
      </c>
      <c r="F2763" t="s">
        <v>2054</v>
      </c>
      <c r="G2763">
        <v>258186</v>
      </c>
      <c r="H2763">
        <v>322</v>
      </c>
      <c r="I2763" t="s">
        <v>18</v>
      </c>
      <c r="J2763" t="s">
        <v>19</v>
      </c>
      <c r="K2763" t="s">
        <v>291</v>
      </c>
      <c r="L2763">
        <v>50000000</v>
      </c>
      <c r="M2763">
        <v>2014</v>
      </c>
      <c r="N2763">
        <v>7.1</v>
      </c>
    </row>
    <row r="2764" spans="1:14" x14ac:dyDescent="0.35">
      <c r="A2764" t="s">
        <v>903</v>
      </c>
      <c r="B2764">
        <v>191</v>
      </c>
      <c r="C2764">
        <v>124870275</v>
      </c>
      <c r="D2764" t="s">
        <v>904</v>
      </c>
      <c r="E2764" t="s">
        <v>905</v>
      </c>
      <c r="F2764" t="s">
        <v>906</v>
      </c>
      <c r="G2764">
        <v>152601</v>
      </c>
      <c r="H2764">
        <v>156</v>
      </c>
      <c r="I2764" t="s">
        <v>18</v>
      </c>
      <c r="J2764" t="s">
        <v>19</v>
      </c>
      <c r="K2764" t="s">
        <v>46</v>
      </c>
      <c r="L2764">
        <v>100000000</v>
      </c>
      <c r="M2764">
        <v>2009</v>
      </c>
      <c r="N2764">
        <v>7</v>
      </c>
    </row>
    <row r="2765" spans="1:14" x14ac:dyDescent="0.35">
      <c r="A2765" t="s">
        <v>4955</v>
      </c>
      <c r="B2765">
        <v>128</v>
      </c>
      <c r="C2765">
        <v>33860010</v>
      </c>
      <c r="D2765" t="s">
        <v>712</v>
      </c>
      <c r="E2765" t="s">
        <v>293</v>
      </c>
      <c r="F2765" t="s">
        <v>4956</v>
      </c>
      <c r="G2765">
        <v>33088</v>
      </c>
      <c r="H2765">
        <v>143</v>
      </c>
      <c r="I2765" t="s">
        <v>18</v>
      </c>
      <c r="J2765" t="s">
        <v>19</v>
      </c>
      <c r="K2765" t="s">
        <v>20</v>
      </c>
      <c r="L2765">
        <v>15000000</v>
      </c>
      <c r="M2765">
        <v>2009</v>
      </c>
      <c r="N2765">
        <v>4.8</v>
      </c>
    </row>
    <row r="2766" spans="1:14" x14ac:dyDescent="0.35">
      <c r="A2766" t="s">
        <v>3830</v>
      </c>
      <c r="B2766">
        <v>119</v>
      </c>
      <c r="C2766">
        <v>22466994</v>
      </c>
      <c r="D2766" t="s">
        <v>155</v>
      </c>
      <c r="E2766" t="s">
        <v>156</v>
      </c>
      <c r="F2766" t="s">
        <v>3831</v>
      </c>
      <c r="G2766">
        <v>72673</v>
      </c>
      <c r="H2766">
        <v>166</v>
      </c>
      <c r="I2766" t="s">
        <v>18</v>
      </c>
      <c r="J2766" t="s">
        <v>19</v>
      </c>
      <c r="K2766" t="s">
        <v>291</v>
      </c>
      <c r="L2766">
        <v>25000000</v>
      </c>
      <c r="M2766">
        <v>2007</v>
      </c>
      <c r="N2766">
        <v>6.3</v>
      </c>
    </row>
    <row r="2767" spans="1:14" x14ac:dyDescent="0.35">
      <c r="A2767" t="s">
        <v>3605</v>
      </c>
      <c r="B2767">
        <v>80</v>
      </c>
      <c r="C2767">
        <v>21500000</v>
      </c>
      <c r="D2767" t="s">
        <v>1507</v>
      </c>
      <c r="E2767" t="s">
        <v>885</v>
      </c>
      <c r="F2767" t="s">
        <v>3606</v>
      </c>
      <c r="G2767">
        <v>45271</v>
      </c>
      <c r="H2767">
        <v>170</v>
      </c>
      <c r="I2767" t="s">
        <v>18</v>
      </c>
      <c r="J2767" t="s">
        <v>19</v>
      </c>
      <c r="K2767" t="s">
        <v>46</v>
      </c>
      <c r="L2767">
        <v>27000000</v>
      </c>
      <c r="M2767">
        <v>1983</v>
      </c>
      <c r="N2767">
        <v>7.9</v>
      </c>
    </row>
    <row r="2768" spans="1:14" x14ac:dyDescent="0.35">
      <c r="A2768" t="s">
        <v>3605</v>
      </c>
      <c r="B2768">
        <v>132</v>
      </c>
      <c r="C2768">
        <v>7060876</v>
      </c>
      <c r="D2768" t="s">
        <v>659</v>
      </c>
      <c r="E2768" t="s">
        <v>657</v>
      </c>
      <c r="F2768" t="s">
        <v>5208</v>
      </c>
      <c r="G2768">
        <v>44795</v>
      </c>
      <c r="H2768">
        <v>314</v>
      </c>
      <c r="I2768" t="s">
        <v>18</v>
      </c>
      <c r="J2768" t="s">
        <v>29</v>
      </c>
      <c r="K2768" t="s">
        <v>291</v>
      </c>
      <c r="L2768">
        <v>13500000</v>
      </c>
      <c r="M2768">
        <v>2000</v>
      </c>
      <c r="N2768">
        <v>7.4</v>
      </c>
    </row>
    <row r="2769" spans="1:14" x14ac:dyDescent="0.35">
      <c r="A2769" t="s">
        <v>5578</v>
      </c>
      <c r="B2769">
        <v>25</v>
      </c>
      <c r="C2769">
        <v>4068087</v>
      </c>
      <c r="D2769" t="s">
        <v>2388</v>
      </c>
      <c r="E2769" t="s">
        <v>4678</v>
      </c>
      <c r="F2769" t="s">
        <v>5579</v>
      </c>
      <c r="G2769">
        <v>2164</v>
      </c>
      <c r="H2769">
        <v>74</v>
      </c>
      <c r="I2769" t="s">
        <v>18</v>
      </c>
      <c r="J2769" t="s">
        <v>124</v>
      </c>
      <c r="K2769" t="s">
        <v>20</v>
      </c>
      <c r="L2769">
        <v>17000000</v>
      </c>
      <c r="M2769">
        <v>2003</v>
      </c>
      <c r="N2769">
        <v>7.7</v>
      </c>
    </row>
    <row r="2770" spans="1:14" x14ac:dyDescent="0.35">
      <c r="A2770" t="s">
        <v>515</v>
      </c>
      <c r="B2770">
        <v>74</v>
      </c>
      <c r="C2770">
        <v>6165429</v>
      </c>
      <c r="D2770" t="s">
        <v>6166</v>
      </c>
      <c r="E2770" t="s">
        <v>6167</v>
      </c>
      <c r="F2770" t="s">
        <v>6168</v>
      </c>
      <c r="G2770">
        <v>23486</v>
      </c>
      <c r="H2770">
        <v>249</v>
      </c>
      <c r="I2770" t="s">
        <v>956</v>
      </c>
      <c r="J2770" t="s">
        <v>170</v>
      </c>
      <c r="K2770" t="s">
        <v>46</v>
      </c>
      <c r="L2770">
        <v>6000000</v>
      </c>
      <c r="M2770">
        <v>2002</v>
      </c>
      <c r="N2770">
        <v>7.5</v>
      </c>
    </row>
    <row r="2771" spans="1:14" x14ac:dyDescent="0.35">
      <c r="A2771" t="s">
        <v>515</v>
      </c>
      <c r="B2771">
        <v>149</v>
      </c>
      <c r="C2771">
        <v>12987647</v>
      </c>
      <c r="D2771" t="s">
        <v>4361</v>
      </c>
      <c r="E2771" t="s">
        <v>1183</v>
      </c>
      <c r="F2771" t="s">
        <v>4362</v>
      </c>
      <c r="G2771">
        <v>24019</v>
      </c>
      <c r="H2771">
        <v>199</v>
      </c>
      <c r="I2771" t="s">
        <v>18</v>
      </c>
      <c r="J2771" t="s">
        <v>29</v>
      </c>
      <c r="K2771" t="s">
        <v>291</v>
      </c>
      <c r="L2771">
        <v>30000000</v>
      </c>
      <c r="M2771">
        <v>2002</v>
      </c>
      <c r="N2771">
        <v>7.1</v>
      </c>
    </row>
    <row r="2772" spans="1:14" x14ac:dyDescent="0.35">
      <c r="A2772" t="s">
        <v>515</v>
      </c>
      <c r="B2772">
        <v>42</v>
      </c>
      <c r="C2772">
        <v>122012710</v>
      </c>
      <c r="D2772" t="s">
        <v>207</v>
      </c>
      <c r="E2772" t="s">
        <v>179</v>
      </c>
      <c r="F2772" t="s">
        <v>1590</v>
      </c>
      <c r="G2772">
        <v>69663</v>
      </c>
      <c r="H2772">
        <v>133</v>
      </c>
      <c r="I2772" t="s">
        <v>18</v>
      </c>
      <c r="J2772" t="s">
        <v>19</v>
      </c>
      <c r="K2772" t="s">
        <v>20</v>
      </c>
      <c r="L2772">
        <v>62000000</v>
      </c>
      <c r="M2772">
        <v>1994</v>
      </c>
      <c r="N2772">
        <v>6.9</v>
      </c>
    </row>
    <row r="2773" spans="1:14" x14ac:dyDescent="0.35">
      <c r="A2773" t="s">
        <v>515</v>
      </c>
      <c r="B2773">
        <v>47</v>
      </c>
      <c r="C2773">
        <v>83287363</v>
      </c>
      <c r="D2773" t="s">
        <v>31</v>
      </c>
      <c r="E2773" t="s">
        <v>179</v>
      </c>
      <c r="F2773" t="s">
        <v>2302</v>
      </c>
      <c r="G2773">
        <v>81442</v>
      </c>
      <c r="H2773">
        <v>137</v>
      </c>
      <c r="I2773" t="s">
        <v>18</v>
      </c>
      <c r="J2773" t="s">
        <v>19</v>
      </c>
      <c r="K2773" t="s">
        <v>291</v>
      </c>
      <c r="L2773">
        <v>45000000</v>
      </c>
      <c r="M2773">
        <v>1992</v>
      </c>
      <c r="N2773">
        <v>6.9</v>
      </c>
    </row>
    <row r="2774" spans="1:14" x14ac:dyDescent="0.35">
      <c r="A2774" t="s">
        <v>515</v>
      </c>
      <c r="B2774">
        <v>75</v>
      </c>
      <c r="C2774">
        <v>66488090</v>
      </c>
      <c r="D2774" t="s">
        <v>924</v>
      </c>
      <c r="E2774" t="s">
        <v>731</v>
      </c>
      <c r="F2774" t="s">
        <v>2236</v>
      </c>
      <c r="G2774">
        <v>120202</v>
      </c>
      <c r="H2774">
        <v>397</v>
      </c>
      <c r="I2774" t="s">
        <v>18</v>
      </c>
      <c r="J2774" t="s">
        <v>19</v>
      </c>
      <c r="K2774" t="s">
        <v>291</v>
      </c>
      <c r="L2774">
        <v>48000000</v>
      </c>
      <c r="M2774">
        <v>1999</v>
      </c>
      <c r="N2774">
        <v>6.7</v>
      </c>
    </row>
    <row r="2775" spans="1:14" x14ac:dyDescent="0.35">
      <c r="A2775" t="s">
        <v>515</v>
      </c>
      <c r="B2775">
        <v>108</v>
      </c>
      <c r="C2775">
        <v>4291965</v>
      </c>
      <c r="D2775" t="s">
        <v>2388</v>
      </c>
      <c r="E2775" t="s">
        <v>5183</v>
      </c>
      <c r="F2775" t="s">
        <v>5184</v>
      </c>
      <c r="G2775">
        <v>9334</v>
      </c>
      <c r="H2775">
        <v>59</v>
      </c>
      <c r="I2775" t="s">
        <v>18</v>
      </c>
      <c r="J2775" t="s">
        <v>816</v>
      </c>
      <c r="K2775" t="s">
        <v>20</v>
      </c>
      <c r="L2775">
        <v>14000000</v>
      </c>
      <c r="M2775">
        <v>2006</v>
      </c>
      <c r="N2775">
        <v>6.7</v>
      </c>
    </row>
    <row r="2776" spans="1:14" x14ac:dyDescent="0.35">
      <c r="A2776" t="s">
        <v>515</v>
      </c>
      <c r="B2776">
        <v>198</v>
      </c>
      <c r="C2776">
        <v>45089048</v>
      </c>
      <c r="D2776" t="s">
        <v>3772</v>
      </c>
      <c r="E2776" t="s">
        <v>139</v>
      </c>
      <c r="F2776" t="s">
        <v>3773</v>
      </c>
      <c r="G2776">
        <v>86251</v>
      </c>
      <c r="H2776">
        <v>260</v>
      </c>
      <c r="I2776" t="s">
        <v>18</v>
      </c>
      <c r="J2776" t="s">
        <v>3250</v>
      </c>
      <c r="K2776" t="s">
        <v>20</v>
      </c>
      <c r="L2776">
        <v>25000000</v>
      </c>
      <c r="M2776">
        <v>2014</v>
      </c>
      <c r="N2776">
        <v>6.5</v>
      </c>
    </row>
    <row r="2777" spans="1:14" x14ac:dyDescent="0.35">
      <c r="A2777" t="s">
        <v>515</v>
      </c>
      <c r="B2777">
        <v>330</v>
      </c>
      <c r="C2777">
        <v>118311368</v>
      </c>
      <c r="D2777" t="s">
        <v>516</v>
      </c>
      <c r="E2777" t="s">
        <v>255</v>
      </c>
      <c r="F2777" t="s">
        <v>517</v>
      </c>
      <c r="G2777">
        <v>245621</v>
      </c>
      <c r="H2777">
        <v>514</v>
      </c>
      <c r="I2777" t="s">
        <v>18</v>
      </c>
      <c r="J2777" t="s">
        <v>19</v>
      </c>
      <c r="K2777" t="s">
        <v>20</v>
      </c>
      <c r="L2777">
        <v>110000000</v>
      </c>
      <c r="M2777">
        <v>2010</v>
      </c>
      <c r="N2777">
        <v>6.4</v>
      </c>
    </row>
    <row r="2778" spans="1:14" x14ac:dyDescent="0.35">
      <c r="A2778" t="s">
        <v>515</v>
      </c>
      <c r="B2778">
        <v>64</v>
      </c>
      <c r="C2778">
        <v>61355436</v>
      </c>
      <c r="D2778" t="s">
        <v>709</v>
      </c>
      <c r="E2778" t="s">
        <v>962</v>
      </c>
      <c r="F2778" t="s">
        <v>963</v>
      </c>
      <c r="G2778">
        <v>52136</v>
      </c>
      <c r="H2778">
        <v>184</v>
      </c>
      <c r="I2778" t="s">
        <v>18</v>
      </c>
      <c r="J2778" t="s">
        <v>19</v>
      </c>
      <c r="K2778" t="s">
        <v>20</v>
      </c>
      <c r="L2778">
        <v>68000000</v>
      </c>
      <c r="M2778">
        <v>1997</v>
      </c>
      <c r="N2778">
        <v>6.2</v>
      </c>
    </row>
    <row r="2779" spans="1:14" x14ac:dyDescent="0.35">
      <c r="A2779" t="s">
        <v>2009</v>
      </c>
      <c r="B2779">
        <v>331</v>
      </c>
      <c r="C2779">
        <v>29959436</v>
      </c>
      <c r="D2779" t="s">
        <v>2388</v>
      </c>
      <c r="E2779" t="s">
        <v>1015</v>
      </c>
      <c r="F2779" t="s">
        <v>5142</v>
      </c>
      <c r="G2779">
        <v>82327</v>
      </c>
      <c r="H2779">
        <v>350</v>
      </c>
      <c r="I2779" t="s">
        <v>18</v>
      </c>
      <c r="J2779" t="s">
        <v>29</v>
      </c>
      <c r="K2779" t="s">
        <v>20</v>
      </c>
      <c r="L2779">
        <v>13000000</v>
      </c>
      <c r="M2779">
        <v>2011</v>
      </c>
      <c r="N2779">
        <v>6.4</v>
      </c>
    </row>
    <row r="2780" spans="1:14" x14ac:dyDescent="0.35">
      <c r="A2780" t="s">
        <v>2009</v>
      </c>
      <c r="B2780">
        <v>238</v>
      </c>
      <c r="C2780">
        <v>143704210</v>
      </c>
      <c r="D2780" t="s">
        <v>2010</v>
      </c>
      <c r="E2780" t="s">
        <v>1492</v>
      </c>
      <c r="F2780" t="s">
        <v>2011</v>
      </c>
      <c r="G2780">
        <v>145974</v>
      </c>
      <c r="H2780">
        <v>611</v>
      </c>
      <c r="I2780" t="s">
        <v>18</v>
      </c>
      <c r="J2780" t="s">
        <v>19</v>
      </c>
      <c r="K2780" t="s">
        <v>20</v>
      </c>
      <c r="L2780">
        <v>52000000</v>
      </c>
      <c r="M2780">
        <v>2008</v>
      </c>
      <c r="N2780">
        <v>6.3</v>
      </c>
    </row>
    <row r="2781" spans="1:14" x14ac:dyDescent="0.35">
      <c r="A2781" t="s">
        <v>1237</v>
      </c>
      <c r="B2781">
        <v>304</v>
      </c>
      <c r="C2781">
        <v>251501645</v>
      </c>
      <c r="D2781" t="s">
        <v>1230</v>
      </c>
      <c r="E2781" t="s">
        <v>1238</v>
      </c>
      <c r="F2781" t="s">
        <v>1466</v>
      </c>
      <c r="G2781">
        <v>385943</v>
      </c>
      <c r="H2781">
        <v>296</v>
      </c>
      <c r="I2781" t="s">
        <v>18</v>
      </c>
      <c r="J2781" t="s">
        <v>19</v>
      </c>
      <c r="K2781" t="s">
        <v>46</v>
      </c>
      <c r="L2781">
        <v>69000000</v>
      </c>
      <c r="M2781">
        <v>2010</v>
      </c>
      <c r="N2781">
        <v>7.7</v>
      </c>
    </row>
    <row r="2782" spans="1:14" x14ac:dyDescent="0.35">
      <c r="A2782" t="s">
        <v>1237</v>
      </c>
      <c r="B2782">
        <v>306</v>
      </c>
      <c r="C2782">
        <v>368049635</v>
      </c>
      <c r="D2782" t="s">
        <v>904</v>
      </c>
      <c r="E2782" t="s">
        <v>1238</v>
      </c>
      <c r="F2782" t="s">
        <v>1239</v>
      </c>
      <c r="G2782">
        <v>286877</v>
      </c>
      <c r="H2782">
        <v>284</v>
      </c>
      <c r="I2782" t="s">
        <v>18</v>
      </c>
      <c r="J2782" t="s">
        <v>19</v>
      </c>
      <c r="K2782" t="s">
        <v>46</v>
      </c>
      <c r="L2782">
        <v>76000000</v>
      </c>
      <c r="M2782">
        <v>2013</v>
      </c>
      <c r="N2782">
        <v>7.5</v>
      </c>
    </row>
    <row r="2783" spans="1:14" x14ac:dyDescent="0.35">
      <c r="A2783" t="s">
        <v>2024</v>
      </c>
      <c r="B2783">
        <v>309</v>
      </c>
      <c r="C2783">
        <v>145000989</v>
      </c>
      <c r="D2783" t="s">
        <v>31</v>
      </c>
      <c r="E2783" t="s">
        <v>107</v>
      </c>
      <c r="F2783" t="s">
        <v>3695</v>
      </c>
      <c r="G2783">
        <v>483756</v>
      </c>
      <c r="H2783">
        <v>974</v>
      </c>
      <c r="I2783" t="s">
        <v>18</v>
      </c>
      <c r="J2783" t="s">
        <v>816</v>
      </c>
      <c r="K2783" t="s">
        <v>20</v>
      </c>
      <c r="L2783">
        <v>25000000</v>
      </c>
      <c r="M2783">
        <v>2008</v>
      </c>
      <c r="N2783">
        <v>7.9</v>
      </c>
    </row>
    <row r="2784" spans="1:14" x14ac:dyDescent="0.35">
      <c r="A2784" t="s">
        <v>2024</v>
      </c>
      <c r="B2784">
        <v>141</v>
      </c>
      <c r="C2784">
        <v>1197786</v>
      </c>
      <c r="D2784" t="s">
        <v>155</v>
      </c>
      <c r="E2784" t="s">
        <v>5086</v>
      </c>
      <c r="F2784" t="s">
        <v>5087</v>
      </c>
      <c r="G2784">
        <v>55928</v>
      </c>
      <c r="H2784">
        <v>157</v>
      </c>
      <c r="I2784" t="s">
        <v>1204</v>
      </c>
      <c r="J2784" t="s">
        <v>816</v>
      </c>
      <c r="K2784" t="s">
        <v>291</v>
      </c>
      <c r="L2784">
        <v>12000000</v>
      </c>
      <c r="M2784">
        <v>2004</v>
      </c>
      <c r="N2784">
        <v>7.2</v>
      </c>
    </row>
    <row r="2785" spans="1:14" x14ac:dyDescent="0.35">
      <c r="A2785" t="s">
        <v>2024</v>
      </c>
      <c r="B2785">
        <v>203</v>
      </c>
      <c r="C2785">
        <v>23324666</v>
      </c>
      <c r="D2785" t="s">
        <v>31</v>
      </c>
      <c r="E2785" t="s">
        <v>2025</v>
      </c>
      <c r="F2785" t="s">
        <v>2026</v>
      </c>
      <c r="G2785">
        <v>97775</v>
      </c>
      <c r="H2785">
        <v>211</v>
      </c>
      <c r="I2785" t="s">
        <v>18</v>
      </c>
      <c r="J2785" t="s">
        <v>816</v>
      </c>
      <c r="K2785" t="s">
        <v>291</v>
      </c>
      <c r="L2785">
        <v>52000000</v>
      </c>
      <c r="M2785">
        <v>2010</v>
      </c>
      <c r="N2785">
        <v>6.5</v>
      </c>
    </row>
    <row r="2786" spans="1:14" x14ac:dyDescent="0.35">
      <c r="A2786" t="s">
        <v>2024</v>
      </c>
      <c r="B2786">
        <v>224</v>
      </c>
      <c r="C2786">
        <v>10640645</v>
      </c>
      <c r="D2786" t="s">
        <v>1013</v>
      </c>
      <c r="E2786" t="s">
        <v>803</v>
      </c>
      <c r="F2786" t="s">
        <v>2753</v>
      </c>
      <c r="G2786">
        <v>28429</v>
      </c>
      <c r="H2786">
        <v>110</v>
      </c>
      <c r="I2786" t="s">
        <v>18</v>
      </c>
      <c r="J2786" t="s">
        <v>19</v>
      </c>
      <c r="K2786" t="s">
        <v>291</v>
      </c>
      <c r="L2786">
        <v>40000000</v>
      </c>
      <c r="M2786">
        <v>2015</v>
      </c>
      <c r="N2786">
        <v>5.8</v>
      </c>
    </row>
    <row r="2787" spans="1:14" x14ac:dyDescent="0.35">
      <c r="A2787" t="s">
        <v>789</v>
      </c>
      <c r="B2787">
        <v>212</v>
      </c>
      <c r="C2787">
        <v>40198710</v>
      </c>
      <c r="D2787" t="s">
        <v>790</v>
      </c>
      <c r="E2787" t="s">
        <v>791</v>
      </c>
      <c r="F2787" t="s">
        <v>792</v>
      </c>
      <c r="G2787">
        <v>87451</v>
      </c>
      <c r="H2787">
        <v>660</v>
      </c>
      <c r="I2787" t="s">
        <v>18</v>
      </c>
      <c r="J2787" t="s">
        <v>19</v>
      </c>
      <c r="K2787" t="s">
        <v>20</v>
      </c>
      <c r="L2787">
        <v>100000000</v>
      </c>
      <c r="M2787">
        <v>2004</v>
      </c>
      <c r="N2787">
        <v>3.3</v>
      </c>
    </row>
    <row r="2788" spans="1:14" x14ac:dyDescent="0.35">
      <c r="A2788" t="s">
        <v>7703</v>
      </c>
      <c r="B2788">
        <v>9</v>
      </c>
      <c r="C2788">
        <v>902835</v>
      </c>
      <c r="D2788" t="s">
        <v>606</v>
      </c>
      <c r="E2788" t="s">
        <v>7704</v>
      </c>
      <c r="F2788" t="s">
        <v>7705</v>
      </c>
      <c r="G2788">
        <v>1489</v>
      </c>
      <c r="H2788">
        <v>40</v>
      </c>
      <c r="I2788" t="s">
        <v>18</v>
      </c>
      <c r="J2788" t="s">
        <v>19</v>
      </c>
      <c r="K2788" t="s">
        <v>5198</v>
      </c>
      <c r="L2788">
        <v>250000</v>
      </c>
      <c r="M2788">
        <v>2001</v>
      </c>
      <c r="N2788">
        <v>6.7</v>
      </c>
    </row>
    <row r="2789" spans="1:14" x14ac:dyDescent="0.35">
      <c r="A2789" t="s">
        <v>6379</v>
      </c>
      <c r="B2789">
        <v>112</v>
      </c>
      <c r="C2789">
        <v>11905519</v>
      </c>
      <c r="D2789" t="s">
        <v>207</v>
      </c>
      <c r="E2789" t="s">
        <v>6380</v>
      </c>
      <c r="F2789" t="s">
        <v>6381</v>
      </c>
      <c r="G2789">
        <v>30210</v>
      </c>
      <c r="H2789">
        <v>214</v>
      </c>
      <c r="I2789" t="s">
        <v>5098</v>
      </c>
      <c r="J2789" t="s">
        <v>5099</v>
      </c>
      <c r="K2789" t="s">
        <v>291</v>
      </c>
      <c r="L2789">
        <v>200000000</v>
      </c>
      <c r="M2789">
        <v>2005</v>
      </c>
      <c r="N2789">
        <v>7.1</v>
      </c>
    </row>
    <row r="2790" spans="1:14" x14ac:dyDescent="0.35">
      <c r="A2790" t="s">
        <v>5245</v>
      </c>
      <c r="B2790">
        <v>37</v>
      </c>
      <c r="C2790">
        <v>49121934</v>
      </c>
      <c r="D2790" t="s">
        <v>606</v>
      </c>
      <c r="E2790" t="s">
        <v>2487</v>
      </c>
      <c r="F2790" t="s">
        <v>5246</v>
      </c>
      <c r="G2790">
        <v>6528</v>
      </c>
      <c r="H2790">
        <v>32</v>
      </c>
      <c r="I2790" t="s">
        <v>18</v>
      </c>
      <c r="J2790" t="s">
        <v>19</v>
      </c>
      <c r="K2790" t="s">
        <v>20</v>
      </c>
      <c r="L2790">
        <v>13000000</v>
      </c>
      <c r="M2790">
        <v>2007</v>
      </c>
      <c r="N2790">
        <v>6.1</v>
      </c>
    </row>
    <row r="2791" spans="1:14" x14ac:dyDescent="0.35">
      <c r="A2791" t="s">
        <v>5245</v>
      </c>
      <c r="B2791">
        <v>25</v>
      </c>
      <c r="C2791">
        <v>7009668</v>
      </c>
      <c r="D2791" t="s">
        <v>6384</v>
      </c>
      <c r="E2791" t="s">
        <v>6385</v>
      </c>
      <c r="F2791" t="s">
        <v>6386</v>
      </c>
      <c r="G2791">
        <v>8707</v>
      </c>
      <c r="H2791">
        <v>36</v>
      </c>
      <c r="I2791" t="s">
        <v>18</v>
      </c>
      <c r="J2791" t="s">
        <v>19</v>
      </c>
      <c r="K2791" t="s">
        <v>20</v>
      </c>
      <c r="L2791">
        <v>5600000</v>
      </c>
      <c r="M2791">
        <v>2006</v>
      </c>
      <c r="N2791">
        <v>2.1</v>
      </c>
    </row>
    <row r="2792" spans="1:14" x14ac:dyDescent="0.35">
      <c r="A2792" t="s">
        <v>7590</v>
      </c>
      <c r="B2792">
        <v>230</v>
      </c>
      <c r="C2792">
        <v>98017</v>
      </c>
      <c r="D2792" t="s">
        <v>387</v>
      </c>
      <c r="E2792" t="s">
        <v>7591</v>
      </c>
      <c r="F2792" t="s">
        <v>7592</v>
      </c>
      <c r="G2792">
        <v>26185</v>
      </c>
      <c r="H2792">
        <v>170</v>
      </c>
      <c r="I2792" t="s">
        <v>18</v>
      </c>
      <c r="J2792" t="s">
        <v>816</v>
      </c>
      <c r="K2792" t="s">
        <v>291</v>
      </c>
      <c r="L2792">
        <v>500000</v>
      </c>
      <c r="M2792">
        <v>2010</v>
      </c>
      <c r="N2792">
        <v>5.8</v>
      </c>
    </row>
    <row r="2793" spans="1:14" x14ac:dyDescent="0.35">
      <c r="A2793" t="s">
        <v>748</v>
      </c>
      <c r="B2793">
        <v>215</v>
      </c>
      <c r="C2793">
        <v>107930000</v>
      </c>
      <c r="D2793" t="s">
        <v>826</v>
      </c>
      <c r="E2793" t="s">
        <v>428</v>
      </c>
      <c r="F2793" t="s">
        <v>5967</v>
      </c>
      <c r="G2793">
        <v>1324680</v>
      </c>
      <c r="H2793">
        <v>2195</v>
      </c>
      <c r="I2793" t="s">
        <v>18</v>
      </c>
      <c r="J2793" t="s">
        <v>19</v>
      </c>
      <c r="K2793" t="s">
        <v>291</v>
      </c>
      <c r="L2793">
        <v>8000000</v>
      </c>
      <c r="M2793">
        <v>1994</v>
      </c>
      <c r="N2793">
        <v>8.9</v>
      </c>
    </row>
    <row r="2794" spans="1:14" x14ac:dyDescent="0.35">
      <c r="A2794" t="s">
        <v>748</v>
      </c>
      <c r="B2794">
        <v>765</v>
      </c>
      <c r="C2794">
        <v>162804648</v>
      </c>
      <c r="D2794" t="s">
        <v>749</v>
      </c>
      <c r="E2794" t="s">
        <v>100</v>
      </c>
      <c r="F2794" t="s">
        <v>750</v>
      </c>
      <c r="G2794">
        <v>955174</v>
      </c>
      <c r="H2794">
        <v>1193</v>
      </c>
      <c r="I2794" t="s">
        <v>18</v>
      </c>
      <c r="J2794" t="s">
        <v>19</v>
      </c>
      <c r="K2794" t="s">
        <v>291</v>
      </c>
      <c r="L2794">
        <v>100000000</v>
      </c>
      <c r="M2794">
        <v>2012</v>
      </c>
      <c r="N2794">
        <v>8.5</v>
      </c>
    </row>
    <row r="2795" spans="1:14" x14ac:dyDescent="0.35">
      <c r="A2795" t="s">
        <v>748</v>
      </c>
      <c r="B2795">
        <v>173</v>
      </c>
      <c r="C2795">
        <v>2812029</v>
      </c>
      <c r="D2795" t="s">
        <v>916</v>
      </c>
      <c r="E2795" t="s">
        <v>748</v>
      </c>
      <c r="F2795" t="s">
        <v>7303</v>
      </c>
      <c r="G2795">
        <v>664719</v>
      </c>
      <c r="H2795">
        <v>931</v>
      </c>
      <c r="I2795" t="s">
        <v>18</v>
      </c>
      <c r="J2795" t="s">
        <v>19</v>
      </c>
      <c r="K2795" t="s">
        <v>291</v>
      </c>
      <c r="L2795">
        <v>1200000</v>
      </c>
      <c r="M2795">
        <v>1992</v>
      </c>
      <c r="N2795">
        <v>8.4</v>
      </c>
    </row>
    <row r="2796" spans="1:14" x14ac:dyDescent="0.35">
      <c r="A2796" t="s">
        <v>748</v>
      </c>
      <c r="B2796">
        <v>486</v>
      </c>
      <c r="C2796">
        <v>120523073</v>
      </c>
      <c r="D2796" t="s">
        <v>1373</v>
      </c>
      <c r="E2796" t="s">
        <v>589</v>
      </c>
      <c r="F2796" t="s">
        <v>1374</v>
      </c>
      <c r="G2796">
        <v>885175</v>
      </c>
      <c r="H2796">
        <v>1527</v>
      </c>
      <c r="I2796" t="s">
        <v>18</v>
      </c>
      <c r="J2796" t="s">
        <v>19</v>
      </c>
      <c r="K2796" t="s">
        <v>291</v>
      </c>
      <c r="L2796">
        <v>75000000</v>
      </c>
      <c r="M2796">
        <v>2009</v>
      </c>
      <c r="N2796">
        <v>8.3000000000000007</v>
      </c>
    </row>
    <row r="2797" spans="1:14" x14ac:dyDescent="0.35">
      <c r="A2797" t="s">
        <v>748</v>
      </c>
      <c r="B2797">
        <v>354</v>
      </c>
      <c r="C2797">
        <v>70098138</v>
      </c>
      <c r="D2797" t="s">
        <v>566</v>
      </c>
      <c r="E2797" t="s">
        <v>1900</v>
      </c>
      <c r="F2797" t="s">
        <v>1901</v>
      </c>
      <c r="G2797">
        <v>735784</v>
      </c>
      <c r="H2797">
        <v>2105</v>
      </c>
      <c r="I2797" t="s">
        <v>18</v>
      </c>
      <c r="J2797" t="s">
        <v>19</v>
      </c>
      <c r="K2797" t="s">
        <v>291</v>
      </c>
      <c r="L2797">
        <v>30000000</v>
      </c>
      <c r="M2797">
        <v>2003</v>
      </c>
      <c r="N2797">
        <v>8.1</v>
      </c>
    </row>
    <row r="2798" spans="1:14" x14ac:dyDescent="0.35">
      <c r="A2798" t="s">
        <v>748</v>
      </c>
      <c r="B2798">
        <v>304</v>
      </c>
      <c r="C2798">
        <v>66207920</v>
      </c>
      <c r="D2798" t="s">
        <v>207</v>
      </c>
      <c r="E2798" t="s">
        <v>282</v>
      </c>
      <c r="F2798" t="s">
        <v>1903</v>
      </c>
      <c r="G2798">
        <v>512749</v>
      </c>
      <c r="H2798">
        <v>935</v>
      </c>
      <c r="I2798" t="s">
        <v>18</v>
      </c>
      <c r="J2798" t="s">
        <v>19</v>
      </c>
      <c r="K2798" t="s">
        <v>291</v>
      </c>
      <c r="L2798">
        <v>30000000</v>
      </c>
      <c r="M2798">
        <v>2004</v>
      </c>
      <c r="N2798">
        <v>8</v>
      </c>
    </row>
    <row r="2799" spans="1:14" x14ac:dyDescent="0.35">
      <c r="A2799" t="s">
        <v>748</v>
      </c>
      <c r="B2799">
        <v>596</v>
      </c>
      <c r="C2799">
        <v>54116191</v>
      </c>
      <c r="D2799" t="s">
        <v>1606</v>
      </c>
      <c r="E2799" t="s">
        <v>1607</v>
      </c>
      <c r="F2799" t="s">
        <v>1608</v>
      </c>
      <c r="G2799">
        <v>272839</v>
      </c>
      <c r="H2799">
        <v>1018</v>
      </c>
      <c r="I2799" t="s">
        <v>18</v>
      </c>
      <c r="J2799" t="s">
        <v>19</v>
      </c>
      <c r="K2799" t="s">
        <v>291</v>
      </c>
      <c r="L2799">
        <v>44000000</v>
      </c>
      <c r="M2799">
        <v>2015</v>
      </c>
      <c r="N2799">
        <v>7.9</v>
      </c>
    </row>
    <row r="2800" spans="1:14" x14ac:dyDescent="0.35">
      <c r="A2800" t="s">
        <v>748</v>
      </c>
      <c r="B2800">
        <v>140</v>
      </c>
      <c r="C2800">
        <v>39647595</v>
      </c>
      <c r="D2800" t="s">
        <v>653</v>
      </c>
      <c r="E2800" t="s">
        <v>739</v>
      </c>
      <c r="F2800" t="s">
        <v>5387</v>
      </c>
      <c r="G2800">
        <v>239540</v>
      </c>
      <c r="H2800">
        <v>462</v>
      </c>
      <c r="I2800" t="s">
        <v>18</v>
      </c>
      <c r="J2800" t="s">
        <v>19</v>
      </c>
      <c r="K2800" t="s">
        <v>291</v>
      </c>
      <c r="L2800">
        <v>12000000</v>
      </c>
      <c r="M2800">
        <v>1997</v>
      </c>
      <c r="N2800">
        <v>7.5</v>
      </c>
    </row>
    <row r="2801" spans="1:14" x14ac:dyDescent="0.35">
      <c r="A2801" t="s">
        <v>6643</v>
      </c>
      <c r="B2801">
        <v>12</v>
      </c>
      <c r="C2801">
        <v>199228</v>
      </c>
      <c r="D2801" t="s">
        <v>1074</v>
      </c>
      <c r="E2801" t="s">
        <v>6644</v>
      </c>
      <c r="F2801" t="s">
        <v>6645</v>
      </c>
      <c r="G2801">
        <v>7295</v>
      </c>
      <c r="H2801">
        <v>49</v>
      </c>
      <c r="I2801" t="s">
        <v>5599</v>
      </c>
      <c r="J2801" t="s">
        <v>2781</v>
      </c>
      <c r="L2801">
        <v>150000000</v>
      </c>
      <c r="M2801">
        <v>2009</v>
      </c>
      <c r="N2801">
        <v>7.2</v>
      </c>
    </row>
    <row r="2802" spans="1:14" x14ac:dyDescent="0.35">
      <c r="A2802" t="s">
        <v>5537</v>
      </c>
      <c r="B2802">
        <v>141</v>
      </c>
      <c r="C2802">
        <v>50461335</v>
      </c>
      <c r="D2802" t="s">
        <v>5538</v>
      </c>
      <c r="E2802" t="s">
        <v>220</v>
      </c>
      <c r="F2802" t="s">
        <v>5539</v>
      </c>
      <c r="G2802">
        <v>83893</v>
      </c>
      <c r="H2802">
        <v>132</v>
      </c>
      <c r="I2802" t="s">
        <v>18</v>
      </c>
      <c r="J2802" t="s">
        <v>19</v>
      </c>
      <c r="K2802" t="s">
        <v>20</v>
      </c>
      <c r="L2802">
        <v>11000000</v>
      </c>
      <c r="M2802">
        <v>2014</v>
      </c>
      <c r="N2802">
        <v>6.8</v>
      </c>
    </row>
    <row r="2803" spans="1:14" x14ac:dyDescent="0.35">
      <c r="A2803" t="s">
        <v>6232</v>
      </c>
      <c r="B2803">
        <v>33</v>
      </c>
      <c r="C2803">
        <v>110029</v>
      </c>
      <c r="D2803" t="s">
        <v>6233</v>
      </c>
      <c r="E2803" t="s">
        <v>6234</v>
      </c>
      <c r="F2803" t="s">
        <v>6235</v>
      </c>
      <c r="G2803">
        <v>1388</v>
      </c>
      <c r="H2803">
        <v>31</v>
      </c>
      <c r="I2803" t="s">
        <v>18</v>
      </c>
      <c r="J2803" t="s">
        <v>170</v>
      </c>
      <c r="K2803" t="s">
        <v>20</v>
      </c>
      <c r="L2803">
        <v>6500000</v>
      </c>
      <c r="M2803">
        <v>2009</v>
      </c>
      <c r="N2803">
        <v>6.3</v>
      </c>
    </row>
    <row r="2804" spans="1:14" x14ac:dyDescent="0.35">
      <c r="A2804" t="s">
        <v>3910</v>
      </c>
      <c r="B2804">
        <v>60</v>
      </c>
      <c r="C2804">
        <v>4064333</v>
      </c>
      <c r="D2804" t="s">
        <v>811</v>
      </c>
      <c r="E2804" t="s">
        <v>97</v>
      </c>
      <c r="F2804" t="s">
        <v>3911</v>
      </c>
      <c r="G2804">
        <v>24790</v>
      </c>
      <c r="H2804">
        <v>173</v>
      </c>
      <c r="I2804" t="s">
        <v>18</v>
      </c>
      <c r="J2804" t="s">
        <v>19</v>
      </c>
      <c r="K2804" t="s">
        <v>291</v>
      </c>
      <c r="L2804">
        <v>25000000</v>
      </c>
      <c r="M2804">
        <v>1995</v>
      </c>
      <c r="N2804">
        <v>5.2</v>
      </c>
    </row>
    <row r="2805" spans="1:14" x14ac:dyDescent="0.35">
      <c r="A2805" t="s">
        <v>3910</v>
      </c>
      <c r="B2805">
        <v>91</v>
      </c>
      <c r="C2805">
        <v>34872293</v>
      </c>
      <c r="D2805" t="s">
        <v>3221</v>
      </c>
      <c r="E2805" t="s">
        <v>23</v>
      </c>
      <c r="F2805" t="s">
        <v>6451</v>
      </c>
      <c r="G2805">
        <v>30765</v>
      </c>
      <c r="H2805">
        <v>252</v>
      </c>
      <c r="I2805" t="s">
        <v>18</v>
      </c>
      <c r="J2805" t="s">
        <v>19</v>
      </c>
      <c r="K2805" t="s">
        <v>291</v>
      </c>
      <c r="L2805">
        <v>8500000</v>
      </c>
      <c r="M2805">
        <v>1991</v>
      </c>
      <c r="N2805">
        <v>4.9000000000000004</v>
      </c>
    </row>
    <row r="2806" spans="1:14" x14ac:dyDescent="0.35">
      <c r="A2806" t="s">
        <v>5842</v>
      </c>
      <c r="B2806">
        <v>12</v>
      </c>
      <c r="C2806">
        <v>169379</v>
      </c>
      <c r="D2806" t="s">
        <v>839</v>
      </c>
      <c r="E2806" t="s">
        <v>5843</v>
      </c>
      <c r="F2806" t="s">
        <v>5844</v>
      </c>
      <c r="G2806">
        <v>683</v>
      </c>
      <c r="H2806">
        <v>3</v>
      </c>
      <c r="I2806" t="s">
        <v>1159</v>
      </c>
      <c r="J2806" t="s">
        <v>4417</v>
      </c>
      <c r="K2806" t="s">
        <v>291</v>
      </c>
      <c r="L2806">
        <v>10000000</v>
      </c>
      <c r="M2806">
        <v>2013</v>
      </c>
      <c r="N2806">
        <v>6.2</v>
      </c>
    </row>
    <row r="2807" spans="1:14" x14ac:dyDescent="0.35">
      <c r="A2807" t="s">
        <v>670</v>
      </c>
      <c r="B2807">
        <v>172</v>
      </c>
      <c r="C2807">
        <v>142614158</v>
      </c>
      <c r="D2807" t="s">
        <v>126</v>
      </c>
      <c r="E2807" t="s">
        <v>671</v>
      </c>
      <c r="F2807" t="s">
        <v>672</v>
      </c>
      <c r="G2807">
        <v>66593</v>
      </c>
      <c r="H2807">
        <v>153</v>
      </c>
      <c r="I2807" t="s">
        <v>18</v>
      </c>
      <c r="J2807" t="s">
        <v>19</v>
      </c>
      <c r="K2807" t="s">
        <v>46</v>
      </c>
      <c r="L2807">
        <v>110000000</v>
      </c>
      <c r="M2807">
        <v>2011</v>
      </c>
      <c r="N2807">
        <v>5.5</v>
      </c>
    </row>
    <row r="2808" spans="1:14" x14ac:dyDescent="0.35">
      <c r="A2808" t="s">
        <v>670</v>
      </c>
      <c r="B2808">
        <v>125</v>
      </c>
      <c r="C2808">
        <v>71017784</v>
      </c>
      <c r="D2808" t="s">
        <v>126</v>
      </c>
      <c r="E2808" t="s">
        <v>680</v>
      </c>
      <c r="F2808" t="s">
        <v>681</v>
      </c>
      <c r="G2808">
        <v>27257</v>
      </c>
      <c r="H2808">
        <v>59</v>
      </c>
      <c r="I2808" t="s">
        <v>18</v>
      </c>
      <c r="J2808" t="s">
        <v>19</v>
      </c>
      <c r="K2808" t="s">
        <v>46</v>
      </c>
      <c r="L2808">
        <v>105000000</v>
      </c>
      <c r="M2808">
        <v>2013</v>
      </c>
      <c r="N2808">
        <v>5.4</v>
      </c>
    </row>
    <row r="2809" spans="1:14" x14ac:dyDescent="0.35">
      <c r="A2809" t="s">
        <v>670</v>
      </c>
      <c r="B2809">
        <v>100</v>
      </c>
      <c r="C2809">
        <v>117559438</v>
      </c>
      <c r="D2809" t="s">
        <v>742</v>
      </c>
      <c r="E2809" t="s">
        <v>3115</v>
      </c>
      <c r="F2809" t="s">
        <v>3116</v>
      </c>
      <c r="G2809">
        <v>66941</v>
      </c>
      <c r="H2809">
        <v>148</v>
      </c>
      <c r="I2809" t="s">
        <v>18</v>
      </c>
      <c r="J2809" t="s">
        <v>19</v>
      </c>
      <c r="K2809" t="s">
        <v>20</v>
      </c>
      <c r="L2809">
        <v>30000000</v>
      </c>
      <c r="M2809">
        <v>2000</v>
      </c>
      <c r="N2809">
        <v>5.0999999999999996</v>
      </c>
    </row>
    <row r="2810" spans="1:14" x14ac:dyDescent="0.35">
      <c r="A2810" t="s">
        <v>670</v>
      </c>
      <c r="B2810">
        <v>138</v>
      </c>
      <c r="C2810">
        <v>153288182</v>
      </c>
      <c r="D2810" t="s">
        <v>1055</v>
      </c>
      <c r="E2810" t="s">
        <v>1056</v>
      </c>
      <c r="F2810" t="s">
        <v>1057</v>
      </c>
      <c r="G2810">
        <v>71424</v>
      </c>
      <c r="H2810">
        <v>521</v>
      </c>
      <c r="I2810" t="s">
        <v>18</v>
      </c>
      <c r="J2810" t="s">
        <v>19</v>
      </c>
      <c r="K2810" t="s">
        <v>46</v>
      </c>
      <c r="L2810">
        <v>84000000</v>
      </c>
      <c r="M2810">
        <v>2002</v>
      </c>
      <c r="N2810">
        <v>4.9000000000000004</v>
      </c>
    </row>
    <row r="2811" spans="1:14" x14ac:dyDescent="0.35">
      <c r="A2811" t="s">
        <v>670</v>
      </c>
      <c r="B2811">
        <v>94</v>
      </c>
      <c r="C2811">
        <v>84185387</v>
      </c>
      <c r="D2811" t="s">
        <v>3704</v>
      </c>
      <c r="E2811" t="s">
        <v>1056</v>
      </c>
      <c r="F2811" t="s">
        <v>3705</v>
      </c>
      <c r="G2811">
        <v>33180</v>
      </c>
      <c r="H2811">
        <v>149</v>
      </c>
      <c r="I2811" t="s">
        <v>18</v>
      </c>
      <c r="J2811" t="s">
        <v>19</v>
      </c>
      <c r="K2811" t="s">
        <v>46</v>
      </c>
      <c r="L2811">
        <v>80000000</v>
      </c>
      <c r="M2811">
        <v>2004</v>
      </c>
      <c r="N2811">
        <v>4.9000000000000004</v>
      </c>
    </row>
    <row r="2812" spans="1:14" x14ac:dyDescent="0.35">
      <c r="A2812" t="s">
        <v>670</v>
      </c>
      <c r="B2812">
        <v>100</v>
      </c>
      <c r="C2812">
        <v>94497271</v>
      </c>
      <c r="D2812" t="s">
        <v>4167</v>
      </c>
      <c r="E2812" t="s">
        <v>734</v>
      </c>
      <c r="F2812" t="s">
        <v>4168</v>
      </c>
      <c r="G2812">
        <v>17829</v>
      </c>
      <c r="H2812">
        <v>99</v>
      </c>
      <c r="I2812" t="s">
        <v>18</v>
      </c>
      <c r="J2812" t="s">
        <v>19</v>
      </c>
      <c r="K2812" t="s">
        <v>46</v>
      </c>
      <c r="L2812">
        <v>20000000</v>
      </c>
      <c r="M2812">
        <v>2008</v>
      </c>
      <c r="N2812">
        <v>3.7</v>
      </c>
    </row>
    <row r="2813" spans="1:14" x14ac:dyDescent="0.35">
      <c r="A2813" t="s">
        <v>7136</v>
      </c>
      <c r="B2813">
        <v>30</v>
      </c>
      <c r="C2813">
        <v>4958</v>
      </c>
      <c r="D2813" t="s">
        <v>5757</v>
      </c>
      <c r="E2813" t="s">
        <v>7137</v>
      </c>
      <c r="F2813" t="s">
        <v>7138</v>
      </c>
      <c r="G2813">
        <v>9689</v>
      </c>
      <c r="H2813">
        <v>23</v>
      </c>
      <c r="I2813" t="s">
        <v>18</v>
      </c>
      <c r="J2813" t="s">
        <v>3250</v>
      </c>
      <c r="K2813" t="s">
        <v>291</v>
      </c>
      <c r="L2813">
        <v>2000000</v>
      </c>
      <c r="M2813">
        <v>2008</v>
      </c>
      <c r="N2813">
        <v>7.8</v>
      </c>
    </row>
    <row r="2814" spans="1:14" x14ac:dyDescent="0.35">
      <c r="A2814" t="s">
        <v>7462</v>
      </c>
      <c r="B2814">
        <v>62</v>
      </c>
      <c r="C2814">
        <v>6643</v>
      </c>
      <c r="D2814" t="s">
        <v>7463</v>
      </c>
      <c r="E2814" t="s">
        <v>278</v>
      </c>
      <c r="F2814" t="s">
        <v>7464</v>
      </c>
      <c r="G2814">
        <v>11965</v>
      </c>
      <c r="H2814">
        <v>39</v>
      </c>
      <c r="I2814" t="s">
        <v>18</v>
      </c>
      <c r="J2814" t="s">
        <v>19</v>
      </c>
      <c r="K2814" t="s">
        <v>291</v>
      </c>
      <c r="L2814">
        <v>900000</v>
      </c>
      <c r="M2814">
        <v>2012</v>
      </c>
      <c r="N2814">
        <v>6.4</v>
      </c>
    </row>
    <row r="2815" spans="1:14" x14ac:dyDescent="0.35">
      <c r="A2815" t="s">
        <v>3105</v>
      </c>
      <c r="B2815">
        <v>107</v>
      </c>
      <c r="C2815">
        <v>10654581</v>
      </c>
      <c r="D2815" t="s">
        <v>1127</v>
      </c>
      <c r="E2815" t="s">
        <v>23</v>
      </c>
      <c r="F2815" t="s">
        <v>3106</v>
      </c>
      <c r="G2815">
        <v>45497</v>
      </c>
      <c r="H2815">
        <v>260</v>
      </c>
      <c r="I2815" t="s">
        <v>18</v>
      </c>
      <c r="J2815" t="s">
        <v>19</v>
      </c>
      <c r="K2815" t="s">
        <v>291</v>
      </c>
      <c r="L2815">
        <v>34000000</v>
      </c>
      <c r="M2815">
        <v>1999</v>
      </c>
      <c r="N2815">
        <v>5.3</v>
      </c>
    </row>
    <row r="2816" spans="1:14" x14ac:dyDescent="0.35">
      <c r="A2816" t="s">
        <v>3105</v>
      </c>
      <c r="B2816">
        <v>107</v>
      </c>
      <c r="C2816">
        <v>10654581</v>
      </c>
      <c r="D2816" t="s">
        <v>1127</v>
      </c>
      <c r="E2816" t="s">
        <v>23</v>
      </c>
      <c r="F2816" t="s">
        <v>3106</v>
      </c>
      <c r="G2816">
        <v>45500</v>
      </c>
      <c r="H2816">
        <v>260</v>
      </c>
      <c r="I2816" t="s">
        <v>18</v>
      </c>
      <c r="J2816" t="s">
        <v>19</v>
      </c>
      <c r="K2816" t="s">
        <v>291</v>
      </c>
      <c r="L2816">
        <v>34000000</v>
      </c>
      <c r="M2816">
        <v>1999</v>
      </c>
      <c r="N2816">
        <v>5.3</v>
      </c>
    </row>
    <row r="2817" spans="1:14" x14ac:dyDescent="0.35">
      <c r="A2817" t="s">
        <v>5139</v>
      </c>
      <c r="B2817">
        <v>124</v>
      </c>
      <c r="C2817">
        <v>181360000</v>
      </c>
      <c r="D2817" t="s">
        <v>6274</v>
      </c>
      <c r="E2817" t="s">
        <v>6275</v>
      </c>
      <c r="F2817" t="s">
        <v>6276</v>
      </c>
      <c r="G2817">
        <v>170027</v>
      </c>
      <c r="H2817">
        <v>350</v>
      </c>
      <c r="I2817" t="s">
        <v>18</v>
      </c>
      <c r="J2817" t="s">
        <v>19</v>
      </c>
      <c r="K2817" t="s">
        <v>20</v>
      </c>
      <c r="L2817">
        <v>6000000</v>
      </c>
      <c r="M2817">
        <v>1978</v>
      </c>
      <c r="N2817">
        <v>7.2</v>
      </c>
    </row>
    <row r="2818" spans="1:14" x14ac:dyDescent="0.35">
      <c r="A2818" t="s">
        <v>5139</v>
      </c>
      <c r="B2818">
        <v>10</v>
      </c>
      <c r="C2818">
        <v>34793160</v>
      </c>
      <c r="D2818" t="s">
        <v>2828</v>
      </c>
      <c r="E2818" t="s">
        <v>4008</v>
      </c>
      <c r="F2818" t="s">
        <v>5140</v>
      </c>
      <c r="G2818">
        <v>15730</v>
      </c>
      <c r="H2818">
        <v>31</v>
      </c>
      <c r="I2818" t="s">
        <v>18</v>
      </c>
      <c r="J2818" t="s">
        <v>19</v>
      </c>
      <c r="K2818" t="s">
        <v>46</v>
      </c>
      <c r="L2818">
        <v>14000000</v>
      </c>
      <c r="M2818">
        <v>1991</v>
      </c>
      <c r="N2818">
        <v>6.7</v>
      </c>
    </row>
    <row r="2819" spans="1:14" x14ac:dyDescent="0.35">
      <c r="A2819" t="s">
        <v>6545</v>
      </c>
      <c r="B2819">
        <v>1</v>
      </c>
      <c r="C2819">
        <v>333658</v>
      </c>
      <c r="D2819" t="s">
        <v>6997</v>
      </c>
      <c r="E2819" t="s">
        <v>4978</v>
      </c>
      <c r="F2819" t="s">
        <v>6998</v>
      </c>
      <c r="G2819">
        <v>97</v>
      </c>
      <c r="H2819">
        <v>2</v>
      </c>
      <c r="I2819" t="s">
        <v>18</v>
      </c>
      <c r="J2819" t="s">
        <v>19</v>
      </c>
      <c r="L2819">
        <v>34000</v>
      </c>
      <c r="M2819">
        <v>1990</v>
      </c>
      <c r="N2819">
        <v>7.1</v>
      </c>
    </row>
    <row r="2820" spans="1:14" x14ac:dyDescent="0.35">
      <c r="A2820" t="s">
        <v>6545</v>
      </c>
      <c r="B2820">
        <v>109</v>
      </c>
      <c r="C2820">
        <v>4040588</v>
      </c>
      <c r="D2820" t="s">
        <v>1074</v>
      </c>
      <c r="E2820" t="s">
        <v>52</v>
      </c>
      <c r="F2820" t="s">
        <v>6546</v>
      </c>
      <c r="G2820">
        <v>12233</v>
      </c>
      <c r="H2820">
        <v>89</v>
      </c>
      <c r="I2820" t="s">
        <v>18</v>
      </c>
      <c r="J2820" t="s">
        <v>19</v>
      </c>
      <c r="K2820" t="s">
        <v>20</v>
      </c>
      <c r="L2820">
        <v>5000000</v>
      </c>
      <c r="M2820">
        <v>2008</v>
      </c>
      <c r="N2820">
        <v>6.8</v>
      </c>
    </row>
    <row r="2821" spans="1:14" x14ac:dyDescent="0.35">
      <c r="A2821" t="s">
        <v>1389</v>
      </c>
      <c r="B2821">
        <v>160</v>
      </c>
      <c r="C2821">
        <v>59699513</v>
      </c>
      <c r="D2821" t="s">
        <v>2942</v>
      </c>
      <c r="E2821" t="s">
        <v>2943</v>
      </c>
      <c r="F2821" t="s">
        <v>2944</v>
      </c>
      <c r="G2821">
        <v>20827</v>
      </c>
      <c r="H2821">
        <v>136</v>
      </c>
      <c r="I2821" t="s">
        <v>18</v>
      </c>
      <c r="J2821" t="s">
        <v>19</v>
      </c>
      <c r="K2821" t="s">
        <v>46</v>
      </c>
      <c r="L2821">
        <v>35000000</v>
      </c>
      <c r="M2821">
        <v>2010</v>
      </c>
      <c r="N2821">
        <v>7.2</v>
      </c>
    </row>
    <row r="2822" spans="1:14" x14ac:dyDescent="0.35">
      <c r="A2822" t="s">
        <v>1389</v>
      </c>
      <c r="B2822">
        <v>141</v>
      </c>
      <c r="C2822">
        <v>78120196</v>
      </c>
      <c r="D2822" t="s">
        <v>444</v>
      </c>
      <c r="E2822" t="s">
        <v>266</v>
      </c>
      <c r="F2822" t="s">
        <v>1390</v>
      </c>
      <c r="G2822">
        <v>103241</v>
      </c>
      <c r="H2822">
        <v>742</v>
      </c>
      <c r="I2822" t="s">
        <v>18</v>
      </c>
      <c r="J2822" t="s">
        <v>19</v>
      </c>
      <c r="K2822" t="s">
        <v>291</v>
      </c>
      <c r="L2822">
        <v>75000000</v>
      </c>
      <c r="M2822">
        <v>2002</v>
      </c>
      <c r="N2822">
        <v>7.1</v>
      </c>
    </row>
    <row r="2823" spans="1:14" x14ac:dyDescent="0.35">
      <c r="A2823" t="s">
        <v>1389</v>
      </c>
      <c r="B2823">
        <v>83</v>
      </c>
      <c r="C2823">
        <v>56876365</v>
      </c>
      <c r="D2823" t="s">
        <v>61</v>
      </c>
      <c r="E2823" t="s">
        <v>100</v>
      </c>
      <c r="F2823" t="s">
        <v>2941</v>
      </c>
      <c r="G2823">
        <v>125219</v>
      </c>
      <c r="H2823">
        <v>244</v>
      </c>
      <c r="I2823" t="s">
        <v>18</v>
      </c>
      <c r="J2823" t="s">
        <v>19</v>
      </c>
      <c r="K2823" t="s">
        <v>20</v>
      </c>
      <c r="L2823">
        <v>35000000</v>
      </c>
      <c r="M2823">
        <v>1998</v>
      </c>
      <c r="N2823">
        <v>6.4</v>
      </c>
    </row>
    <row r="2824" spans="1:14" x14ac:dyDescent="0.35">
      <c r="A2824" t="s">
        <v>1389</v>
      </c>
      <c r="B2824">
        <v>82</v>
      </c>
      <c r="C2824">
        <v>91443253</v>
      </c>
      <c r="D2824" t="s">
        <v>659</v>
      </c>
      <c r="E2824" t="s">
        <v>5519</v>
      </c>
      <c r="F2824" t="s">
        <v>5520</v>
      </c>
      <c r="G2824">
        <v>21034</v>
      </c>
      <c r="H2824">
        <v>153</v>
      </c>
      <c r="I2824" t="s">
        <v>18</v>
      </c>
      <c r="J2824" t="s">
        <v>19</v>
      </c>
      <c r="K2824" t="s">
        <v>46</v>
      </c>
      <c r="L2824">
        <v>12000000</v>
      </c>
      <c r="M2824">
        <v>2014</v>
      </c>
      <c r="N2824">
        <v>5.8</v>
      </c>
    </row>
    <row r="2825" spans="1:14" x14ac:dyDescent="0.35">
      <c r="A2825" t="s">
        <v>2059</v>
      </c>
      <c r="B2825">
        <v>289</v>
      </c>
      <c r="C2825">
        <v>150368971</v>
      </c>
      <c r="D2825" t="s">
        <v>440</v>
      </c>
      <c r="E2825" t="s">
        <v>2872</v>
      </c>
      <c r="F2825" t="s">
        <v>2873</v>
      </c>
      <c r="G2825">
        <v>316671</v>
      </c>
      <c r="H2825">
        <v>301</v>
      </c>
      <c r="I2825" t="s">
        <v>18</v>
      </c>
      <c r="J2825" t="s">
        <v>19</v>
      </c>
      <c r="K2825" t="s">
        <v>291</v>
      </c>
      <c r="L2825">
        <v>37000000</v>
      </c>
      <c r="M2825">
        <v>2013</v>
      </c>
      <c r="N2825">
        <v>7</v>
      </c>
    </row>
    <row r="2826" spans="1:14" x14ac:dyDescent="0.35">
      <c r="A2826" t="s">
        <v>2059</v>
      </c>
      <c r="B2826">
        <v>191</v>
      </c>
      <c r="C2826">
        <v>114324072</v>
      </c>
      <c r="D2826" t="s">
        <v>1610</v>
      </c>
      <c r="E2826" t="s">
        <v>1423</v>
      </c>
      <c r="F2826" t="s">
        <v>3242</v>
      </c>
      <c r="G2826">
        <v>185338</v>
      </c>
      <c r="H2826">
        <v>392</v>
      </c>
      <c r="I2826" t="s">
        <v>18</v>
      </c>
      <c r="J2826" t="s">
        <v>19</v>
      </c>
      <c r="K2826" t="s">
        <v>20</v>
      </c>
      <c r="L2826">
        <v>20000000</v>
      </c>
      <c r="M2826">
        <v>2004</v>
      </c>
      <c r="N2826">
        <v>6.7</v>
      </c>
    </row>
    <row r="2827" spans="1:14" x14ac:dyDescent="0.35">
      <c r="A2827" t="s">
        <v>2059</v>
      </c>
      <c r="B2827">
        <v>191</v>
      </c>
      <c r="C2827">
        <v>114324072</v>
      </c>
      <c r="D2827" t="s">
        <v>1610</v>
      </c>
      <c r="E2827" t="s">
        <v>1423</v>
      </c>
      <c r="F2827" t="s">
        <v>3242</v>
      </c>
      <c r="G2827">
        <v>185345</v>
      </c>
      <c r="H2827">
        <v>392</v>
      </c>
      <c r="I2827" t="s">
        <v>18</v>
      </c>
      <c r="J2827" t="s">
        <v>19</v>
      </c>
      <c r="K2827" t="s">
        <v>20</v>
      </c>
      <c r="L2827">
        <v>20000000</v>
      </c>
      <c r="M2827">
        <v>2004</v>
      </c>
      <c r="N2827">
        <v>6.7</v>
      </c>
    </row>
    <row r="2828" spans="1:14" x14ac:dyDescent="0.35">
      <c r="A2828" t="s">
        <v>2059</v>
      </c>
      <c r="B2828">
        <v>177</v>
      </c>
      <c r="C2828">
        <v>126088877</v>
      </c>
      <c r="D2828" t="s">
        <v>742</v>
      </c>
      <c r="E2828" t="s">
        <v>645</v>
      </c>
      <c r="F2828" t="s">
        <v>2060</v>
      </c>
      <c r="G2828">
        <v>33354</v>
      </c>
      <c r="H2828">
        <v>110</v>
      </c>
      <c r="I2828" t="s">
        <v>18</v>
      </c>
      <c r="J2828" t="s">
        <v>19</v>
      </c>
      <c r="K2828" t="s">
        <v>20</v>
      </c>
      <c r="L2828">
        <v>50000000</v>
      </c>
      <c r="M2828">
        <v>2016</v>
      </c>
      <c r="N2828">
        <v>6.6</v>
      </c>
    </row>
    <row r="2829" spans="1:14" x14ac:dyDescent="0.35">
      <c r="A2829" t="s">
        <v>7642</v>
      </c>
      <c r="B2829">
        <v>4</v>
      </c>
      <c r="C2829">
        <v>425899</v>
      </c>
      <c r="D2829" t="s">
        <v>3551</v>
      </c>
      <c r="E2829" t="s">
        <v>7643</v>
      </c>
      <c r="F2829" t="s">
        <v>7644</v>
      </c>
      <c r="G2829">
        <v>1123</v>
      </c>
      <c r="H2829">
        <v>31</v>
      </c>
      <c r="I2829" t="s">
        <v>18</v>
      </c>
      <c r="J2829" t="s">
        <v>19</v>
      </c>
      <c r="K2829" t="s">
        <v>46</v>
      </c>
      <c r="L2829">
        <v>400000</v>
      </c>
      <c r="M2829">
        <v>2010</v>
      </c>
      <c r="N2829">
        <v>5.0999999999999996</v>
      </c>
    </row>
    <row r="2830" spans="1:14" x14ac:dyDescent="0.35">
      <c r="A2830" t="s">
        <v>5593</v>
      </c>
      <c r="B2830">
        <v>75</v>
      </c>
      <c r="C2830">
        <v>399879</v>
      </c>
      <c r="D2830" t="s">
        <v>924</v>
      </c>
      <c r="E2830" t="s">
        <v>5594</v>
      </c>
      <c r="F2830" t="s">
        <v>5595</v>
      </c>
      <c r="G2830">
        <v>5772</v>
      </c>
      <c r="H2830">
        <v>115</v>
      </c>
      <c r="I2830" t="s">
        <v>18</v>
      </c>
      <c r="J2830" t="s">
        <v>170</v>
      </c>
      <c r="K2830" t="s">
        <v>291</v>
      </c>
      <c r="L2830">
        <v>15000000</v>
      </c>
      <c r="M2830">
        <v>2006</v>
      </c>
      <c r="N2830">
        <v>6.4</v>
      </c>
    </row>
    <row r="2831" spans="1:14" x14ac:dyDescent="0.35">
      <c r="A2831" t="s">
        <v>6332</v>
      </c>
      <c r="B2831">
        <v>149</v>
      </c>
      <c r="C2831">
        <v>6670712</v>
      </c>
      <c r="D2831" t="s">
        <v>1074</v>
      </c>
      <c r="E2831" t="s">
        <v>6185</v>
      </c>
      <c r="F2831" t="s">
        <v>6333</v>
      </c>
      <c r="G2831">
        <v>27301</v>
      </c>
      <c r="H2831">
        <v>101</v>
      </c>
      <c r="I2831" t="s">
        <v>18</v>
      </c>
      <c r="J2831" t="s">
        <v>19</v>
      </c>
      <c r="K2831" t="s">
        <v>20</v>
      </c>
      <c r="L2831">
        <v>6000000</v>
      </c>
      <c r="M2831">
        <v>2009</v>
      </c>
      <c r="N2831">
        <v>7.4</v>
      </c>
    </row>
    <row r="2832" spans="1:14" x14ac:dyDescent="0.35">
      <c r="A2832" t="s">
        <v>7226</v>
      </c>
      <c r="B2832">
        <v>75</v>
      </c>
      <c r="C2832">
        <v>712294</v>
      </c>
      <c r="D2832" t="s">
        <v>1407</v>
      </c>
      <c r="E2832" t="s">
        <v>7227</v>
      </c>
      <c r="F2832" t="s">
        <v>7228</v>
      </c>
      <c r="G2832">
        <v>9408</v>
      </c>
      <c r="H2832">
        <v>68</v>
      </c>
      <c r="I2832" t="s">
        <v>18</v>
      </c>
      <c r="J2832" t="s">
        <v>19</v>
      </c>
      <c r="K2832" t="s">
        <v>291</v>
      </c>
      <c r="L2832">
        <v>1500000</v>
      </c>
      <c r="M2832">
        <v>2005</v>
      </c>
      <c r="N2832">
        <v>6.7</v>
      </c>
    </row>
    <row r="2833" spans="1:14" x14ac:dyDescent="0.35">
      <c r="A2833" t="s">
        <v>7008</v>
      </c>
      <c r="B2833">
        <v>28</v>
      </c>
      <c r="C2833">
        <v>99851</v>
      </c>
      <c r="D2833" t="s">
        <v>3551</v>
      </c>
      <c r="E2833" t="s">
        <v>7009</v>
      </c>
      <c r="F2833" t="s">
        <v>7010</v>
      </c>
      <c r="G2833">
        <v>1138</v>
      </c>
      <c r="H2833">
        <v>30</v>
      </c>
      <c r="I2833" t="s">
        <v>18</v>
      </c>
      <c r="J2833" t="s">
        <v>19</v>
      </c>
      <c r="K2833" t="s">
        <v>291</v>
      </c>
      <c r="L2833">
        <v>2500000</v>
      </c>
      <c r="M2833">
        <v>2010</v>
      </c>
      <c r="N2833">
        <v>7.1</v>
      </c>
    </row>
    <row r="2834" spans="1:14" x14ac:dyDescent="0.35">
      <c r="A2834" t="s">
        <v>2447</v>
      </c>
      <c r="B2834">
        <v>21</v>
      </c>
      <c r="C2834">
        <v>70100000</v>
      </c>
      <c r="D2834" t="s">
        <v>606</v>
      </c>
      <c r="E2834" t="s">
        <v>2448</v>
      </c>
      <c r="F2834" t="s">
        <v>2449</v>
      </c>
      <c r="G2834">
        <v>20183</v>
      </c>
      <c r="H2834">
        <v>41</v>
      </c>
      <c r="I2834" t="s">
        <v>18</v>
      </c>
      <c r="J2834" t="s">
        <v>19</v>
      </c>
      <c r="K2834" t="s">
        <v>291</v>
      </c>
      <c r="L2834">
        <v>40000000</v>
      </c>
      <c r="M2834">
        <v>1992</v>
      </c>
      <c r="N2834">
        <v>5.4</v>
      </c>
    </row>
    <row r="2835" spans="1:14" x14ac:dyDescent="0.35">
      <c r="A2835" t="s">
        <v>2447</v>
      </c>
      <c r="B2835">
        <v>64</v>
      </c>
      <c r="C2835">
        <v>16930185</v>
      </c>
      <c r="D2835" t="s">
        <v>712</v>
      </c>
      <c r="E2835" t="s">
        <v>2567</v>
      </c>
      <c r="F2835" t="s">
        <v>3483</v>
      </c>
      <c r="G2835">
        <v>14315</v>
      </c>
      <c r="H2835">
        <v>101</v>
      </c>
      <c r="I2835" t="s">
        <v>18</v>
      </c>
      <c r="J2835" t="s">
        <v>339</v>
      </c>
      <c r="K2835" t="s">
        <v>20</v>
      </c>
      <c r="L2835">
        <v>29000000</v>
      </c>
      <c r="M2835">
        <v>2002</v>
      </c>
      <c r="N2835">
        <v>5.3</v>
      </c>
    </row>
    <row r="2836" spans="1:14" x14ac:dyDescent="0.35">
      <c r="A2836" t="s">
        <v>2447</v>
      </c>
      <c r="B2836">
        <v>58</v>
      </c>
      <c r="C2836">
        <v>13592872</v>
      </c>
      <c r="D2836" t="s">
        <v>843</v>
      </c>
      <c r="E2836" t="s">
        <v>797</v>
      </c>
      <c r="F2836" t="s">
        <v>5562</v>
      </c>
      <c r="G2836">
        <v>10777</v>
      </c>
      <c r="H2836">
        <v>79</v>
      </c>
      <c r="I2836" t="s">
        <v>18</v>
      </c>
      <c r="J2836" t="s">
        <v>19</v>
      </c>
      <c r="K2836" t="s">
        <v>291</v>
      </c>
      <c r="L2836">
        <v>11000000</v>
      </c>
      <c r="M2836">
        <v>2000</v>
      </c>
      <c r="N2836">
        <v>5.0999999999999996</v>
      </c>
    </row>
    <row r="2837" spans="1:14" x14ac:dyDescent="0.35">
      <c r="A2837" t="s">
        <v>890</v>
      </c>
      <c r="B2837">
        <v>142</v>
      </c>
      <c r="C2837">
        <v>117541000</v>
      </c>
      <c r="D2837" t="s">
        <v>31</v>
      </c>
      <c r="E2837" t="s">
        <v>428</v>
      </c>
      <c r="F2837" t="s">
        <v>1376</v>
      </c>
      <c r="G2837">
        <v>269858</v>
      </c>
      <c r="H2837">
        <v>316</v>
      </c>
      <c r="I2837" t="s">
        <v>18</v>
      </c>
      <c r="J2837" t="s">
        <v>19</v>
      </c>
      <c r="K2837" t="s">
        <v>291</v>
      </c>
      <c r="L2837">
        <v>70000000</v>
      </c>
      <c r="M2837">
        <v>1990</v>
      </c>
      <c r="N2837">
        <v>7.1</v>
      </c>
    </row>
    <row r="2838" spans="1:14" x14ac:dyDescent="0.35">
      <c r="A2838" t="s">
        <v>890</v>
      </c>
      <c r="B2838">
        <v>94</v>
      </c>
      <c r="C2838">
        <v>33328051</v>
      </c>
      <c r="D2838" t="s">
        <v>1013</v>
      </c>
      <c r="E2838" t="s">
        <v>1550</v>
      </c>
      <c r="F2838" t="s">
        <v>1551</v>
      </c>
      <c r="G2838">
        <v>60508</v>
      </c>
      <c r="H2838">
        <v>285</v>
      </c>
      <c r="I2838" t="s">
        <v>18</v>
      </c>
      <c r="J2838" t="s">
        <v>19</v>
      </c>
      <c r="K2838" t="s">
        <v>291</v>
      </c>
      <c r="L2838">
        <v>65000000</v>
      </c>
      <c r="M2838">
        <v>1996</v>
      </c>
      <c r="N2838">
        <v>6.7</v>
      </c>
    </row>
    <row r="2839" spans="1:14" x14ac:dyDescent="0.35">
      <c r="A2839" t="s">
        <v>890</v>
      </c>
      <c r="B2839">
        <v>74</v>
      </c>
      <c r="C2839">
        <v>84049211</v>
      </c>
      <c r="D2839" t="s">
        <v>26</v>
      </c>
      <c r="E2839" t="s">
        <v>1076</v>
      </c>
      <c r="F2839" t="s">
        <v>1525</v>
      </c>
      <c r="G2839">
        <v>96096</v>
      </c>
      <c r="H2839">
        <v>172</v>
      </c>
      <c r="I2839" t="s">
        <v>18</v>
      </c>
      <c r="J2839" t="s">
        <v>19</v>
      </c>
      <c r="K2839" t="s">
        <v>291</v>
      </c>
      <c r="L2839">
        <v>70000000</v>
      </c>
      <c r="M2839">
        <v>1993</v>
      </c>
      <c r="N2839">
        <v>6.4</v>
      </c>
    </row>
    <row r="2840" spans="1:14" x14ac:dyDescent="0.35">
      <c r="A2840" t="s">
        <v>890</v>
      </c>
      <c r="B2840">
        <v>127</v>
      </c>
      <c r="C2840">
        <v>4476235</v>
      </c>
      <c r="D2840" t="s">
        <v>3131</v>
      </c>
      <c r="E2840" t="s">
        <v>1437</v>
      </c>
      <c r="F2840" t="s">
        <v>3628</v>
      </c>
      <c r="G2840">
        <v>49405</v>
      </c>
      <c r="H2840">
        <v>226</v>
      </c>
      <c r="I2840" t="s">
        <v>18</v>
      </c>
      <c r="J2840" t="s">
        <v>19</v>
      </c>
      <c r="K2840" t="s">
        <v>291</v>
      </c>
      <c r="L2840">
        <v>27000000</v>
      </c>
      <c r="M2840">
        <v>2004</v>
      </c>
      <c r="N2840">
        <v>6.4</v>
      </c>
    </row>
    <row r="2841" spans="1:14" x14ac:dyDescent="0.35">
      <c r="A2841" t="s">
        <v>890</v>
      </c>
      <c r="B2841">
        <v>48</v>
      </c>
      <c r="C2841">
        <v>21413502</v>
      </c>
      <c r="D2841" t="s">
        <v>2228</v>
      </c>
      <c r="E2841" t="s">
        <v>2229</v>
      </c>
      <c r="F2841" t="s">
        <v>2230</v>
      </c>
      <c r="G2841">
        <v>14429</v>
      </c>
      <c r="H2841">
        <v>113</v>
      </c>
      <c r="I2841" t="s">
        <v>18</v>
      </c>
      <c r="J2841" t="s">
        <v>19</v>
      </c>
      <c r="K2841" t="s">
        <v>291</v>
      </c>
      <c r="L2841">
        <v>40000000</v>
      </c>
      <c r="M2841">
        <v>1990</v>
      </c>
      <c r="N2841">
        <v>6.3</v>
      </c>
    </row>
    <row r="2842" spans="1:14" x14ac:dyDescent="0.35">
      <c r="A2842" t="s">
        <v>890</v>
      </c>
      <c r="B2842">
        <v>68</v>
      </c>
      <c r="C2842">
        <v>354704</v>
      </c>
      <c r="D2842" t="s">
        <v>2666</v>
      </c>
      <c r="E2842" t="s">
        <v>2115</v>
      </c>
      <c r="F2842" t="s">
        <v>6717</v>
      </c>
      <c r="G2842">
        <v>2705</v>
      </c>
      <c r="H2842">
        <v>38</v>
      </c>
      <c r="I2842" t="s">
        <v>18</v>
      </c>
      <c r="J2842" t="s">
        <v>19</v>
      </c>
      <c r="K2842" t="s">
        <v>291</v>
      </c>
      <c r="L2842">
        <v>1300000</v>
      </c>
      <c r="M2842">
        <v>1987</v>
      </c>
      <c r="N2842">
        <v>5.9</v>
      </c>
    </row>
    <row r="2843" spans="1:14" x14ac:dyDescent="0.35">
      <c r="A2843" t="s">
        <v>890</v>
      </c>
      <c r="B2843">
        <v>199</v>
      </c>
      <c r="C2843">
        <v>73648142</v>
      </c>
      <c r="D2843" t="s">
        <v>1169</v>
      </c>
      <c r="E2843" t="s">
        <v>1437</v>
      </c>
      <c r="F2843" t="s">
        <v>1667</v>
      </c>
      <c r="G2843">
        <v>99043</v>
      </c>
      <c r="H2843">
        <v>643</v>
      </c>
      <c r="I2843" t="s">
        <v>18</v>
      </c>
      <c r="J2843" t="s">
        <v>19</v>
      </c>
      <c r="K2843" t="s">
        <v>291</v>
      </c>
      <c r="L2843">
        <v>60000000</v>
      </c>
      <c r="M2843">
        <v>1999</v>
      </c>
      <c r="N2843">
        <v>5.8</v>
      </c>
    </row>
    <row r="2844" spans="1:14" x14ac:dyDescent="0.35">
      <c r="A2844" t="s">
        <v>890</v>
      </c>
      <c r="B2844">
        <v>102</v>
      </c>
      <c r="C2844">
        <v>49369900</v>
      </c>
      <c r="D2844" t="s">
        <v>3828</v>
      </c>
      <c r="E2844" t="s">
        <v>5223</v>
      </c>
      <c r="F2844" t="s">
        <v>5224</v>
      </c>
      <c r="G2844">
        <v>36108</v>
      </c>
      <c r="H2844">
        <v>260</v>
      </c>
      <c r="I2844" t="s">
        <v>18</v>
      </c>
      <c r="J2844" t="s">
        <v>19</v>
      </c>
      <c r="K2844" t="s">
        <v>291</v>
      </c>
      <c r="L2844">
        <v>7000000</v>
      </c>
      <c r="M2844">
        <v>1988</v>
      </c>
      <c r="N2844">
        <v>5.7</v>
      </c>
    </row>
    <row r="2845" spans="1:14" x14ac:dyDescent="0.35">
      <c r="A2845" t="s">
        <v>890</v>
      </c>
      <c r="B2845">
        <v>61</v>
      </c>
      <c r="C2845">
        <v>11000000</v>
      </c>
      <c r="D2845" t="s">
        <v>691</v>
      </c>
      <c r="E2845" t="s">
        <v>891</v>
      </c>
      <c r="F2845" t="s">
        <v>892</v>
      </c>
      <c r="G2845">
        <v>21102</v>
      </c>
      <c r="H2845">
        <v>169</v>
      </c>
      <c r="I2845" t="s">
        <v>18</v>
      </c>
      <c r="J2845" t="s">
        <v>19</v>
      </c>
      <c r="K2845" t="s">
        <v>20</v>
      </c>
      <c r="L2845">
        <v>98000000</v>
      </c>
      <c r="M2845">
        <v>1995</v>
      </c>
      <c r="N2845">
        <v>5.6</v>
      </c>
    </row>
    <row r="2846" spans="1:14" x14ac:dyDescent="0.35">
      <c r="A2846" t="s">
        <v>890</v>
      </c>
      <c r="B2846">
        <v>113</v>
      </c>
      <c r="C2846">
        <v>12232937</v>
      </c>
      <c r="D2846" t="s">
        <v>155</v>
      </c>
      <c r="E2846" t="s">
        <v>4368</v>
      </c>
      <c r="F2846" t="s">
        <v>4369</v>
      </c>
      <c r="G2846">
        <v>22823</v>
      </c>
      <c r="H2846">
        <v>113</v>
      </c>
      <c r="I2846" t="s">
        <v>18</v>
      </c>
      <c r="J2846" t="s">
        <v>19</v>
      </c>
      <c r="K2846" t="s">
        <v>20</v>
      </c>
      <c r="L2846">
        <v>22000000</v>
      </c>
      <c r="M2846">
        <v>2009</v>
      </c>
      <c r="N2846">
        <v>5.6</v>
      </c>
    </row>
    <row r="2847" spans="1:14" x14ac:dyDescent="0.35">
      <c r="A2847" t="s">
        <v>890</v>
      </c>
      <c r="B2847">
        <v>74</v>
      </c>
      <c r="C2847">
        <v>17149</v>
      </c>
      <c r="D2847" t="s">
        <v>624</v>
      </c>
      <c r="E2847" t="s">
        <v>5514</v>
      </c>
      <c r="F2847" t="s">
        <v>5515</v>
      </c>
      <c r="G2847">
        <v>12128</v>
      </c>
      <c r="H2847">
        <v>61</v>
      </c>
      <c r="I2847" t="s">
        <v>18</v>
      </c>
      <c r="J2847" t="s">
        <v>5516</v>
      </c>
      <c r="K2847" t="s">
        <v>291</v>
      </c>
      <c r="L2847">
        <v>20000000</v>
      </c>
      <c r="M2847">
        <v>2011</v>
      </c>
      <c r="N2847">
        <v>5.6</v>
      </c>
    </row>
    <row r="2848" spans="1:14" x14ac:dyDescent="0.35">
      <c r="A2848" t="s">
        <v>890</v>
      </c>
      <c r="B2848">
        <v>120</v>
      </c>
      <c r="C2848">
        <v>23292105</v>
      </c>
      <c r="D2848" t="s">
        <v>3536</v>
      </c>
      <c r="E2848" t="s">
        <v>3852</v>
      </c>
      <c r="F2848" t="s">
        <v>4290</v>
      </c>
      <c r="G2848">
        <v>39541</v>
      </c>
      <c r="H2848">
        <v>334</v>
      </c>
      <c r="I2848" t="s">
        <v>18</v>
      </c>
      <c r="J2848" t="s">
        <v>19</v>
      </c>
      <c r="K2848" t="s">
        <v>20</v>
      </c>
      <c r="L2848">
        <v>20000000</v>
      </c>
      <c r="M2848">
        <v>2006</v>
      </c>
      <c r="N2848">
        <v>5.3</v>
      </c>
    </row>
    <row r="2849" spans="1:14" x14ac:dyDescent="0.35">
      <c r="A2849" t="s">
        <v>890</v>
      </c>
      <c r="B2849">
        <v>167</v>
      </c>
      <c r="C2849">
        <v>41814863</v>
      </c>
      <c r="D2849" t="s">
        <v>1255</v>
      </c>
      <c r="E2849" t="s">
        <v>478</v>
      </c>
      <c r="F2849" t="s">
        <v>1256</v>
      </c>
      <c r="G2849">
        <v>28635</v>
      </c>
      <c r="H2849">
        <v>308</v>
      </c>
      <c r="I2849" t="s">
        <v>18</v>
      </c>
      <c r="J2849" t="s">
        <v>19</v>
      </c>
      <c r="K2849" t="s">
        <v>291</v>
      </c>
      <c r="L2849">
        <v>50000000</v>
      </c>
      <c r="M2849">
        <v>2004</v>
      </c>
      <c r="N2849">
        <v>5.0999999999999996</v>
      </c>
    </row>
    <row r="2850" spans="1:14" x14ac:dyDescent="0.35">
      <c r="A2850" t="s">
        <v>890</v>
      </c>
      <c r="B2850">
        <v>109</v>
      </c>
      <c r="C2850">
        <v>32616869</v>
      </c>
      <c r="D2850" t="s">
        <v>1350</v>
      </c>
      <c r="E2850" t="s">
        <v>1076</v>
      </c>
      <c r="F2850" t="s">
        <v>1351</v>
      </c>
      <c r="G2850">
        <v>34435</v>
      </c>
      <c r="H2850">
        <v>346</v>
      </c>
      <c r="I2850" t="s">
        <v>18</v>
      </c>
      <c r="J2850" t="s">
        <v>19</v>
      </c>
      <c r="K2850" t="s">
        <v>20</v>
      </c>
      <c r="L2850">
        <v>72000000</v>
      </c>
      <c r="M2850">
        <v>2001</v>
      </c>
      <c r="N2850">
        <v>4.5</v>
      </c>
    </row>
    <row r="2851" spans="1:14" x14ac:dyDescent="0.35">
      <c r="A2851" t="s">
        <v>890</v>
      </c>
      <c r="B2851">
        <v>156</v>
      </c>
      <c r="C2851">
        <v>18821279</v>
      </c>
      <c r="D2851" t="s">
        <v>22</v>
      </c>
      <c r="E2851" t="s">
        <v>1459</v>
      </c>
      <c r="F2851" t="s">
        <v>1460</v>
      </c>
      <c r="G2851">
        <v>44891</v>
      </c>
      <c r="H2851">
        <v>202</v>
      </c>
      <c r="I2851" t="s">
        <v>18</v>
      </c>
      <c r="J2851" t="s">
        <v>19</v>
      </c>
      <c r="K2851" t="s">
        <v>20</v>
      </c>
      <c r="L2851">
        <v>70000000</v>
      </c>
      <c r="M2851">
        <v>2014</v>
      </c>
      <c r="N2851">
        <v>4.2</v>
      </c>
    </row>
    <row r="2852" spans="1:14" x14ac:dyDescent="0.35">
      <c r="A2852" t="s">
        <v>3277</v>
      </c>
      <c r="B2852">
        <v>589</v>
      </c>
      <c r="C2852">
        <v>66468315</v>
      </c>
      <c r="D2852" t="s">
        <v>2234</v>
      </c>
      <c r="E2852" t="s">
        <v>242</v>
      </c>
      <c r="F2852" t="s">
        <v>3278</v>
      </c>
      <c r="G2852">
        <v>428916</v>
      </c>
      <c r="H2852">
        <v>667</v>
      </c>
      <c r="I2852" t="s">
        <v>18</v>
      </c>
      <c r="J2852" t="s">
        <v>19</v>
      </c>
      <c r="K2852" t="s">
        <v>291</v>
      </c>
      <c r="L2852">
        <v>30000000</v>
      </c>
      <c r="M2852">
        <v>2012</v>
      </c>
      <c r="N2852">
        <v>7.4</v>
      </c>
    </row>
    <row r="2853" spans="1:14" x14ac:dyDescent="0.35">
      <c r="A2853" t="s">
        <v>3277</v>
      </c>
      <c r="B2853">
        <v>182</v>
      </c>
      <c r="C2853">
        <v>3519627</v>
      </c>
      <c r="D2853" t="s">
        <v>4437</v>
      </c>
      <c r="E2853" t="s">
        <v>4067</v>
      </c>
      <c r="F2853" t="s">
        <v>4438</v>
      </c>
      <c r="G2853">
        <v>41737</v>
      </c>
      <c r="H2853">
        <v>105</v>
      </c>
      <c r="I2853" t="s">
        <v>18</v>
      </c>
      <c r="J2853" t="s">
        <v>19</v>
      </c>
      <c r="K2853" t="s">
        <v>20</v>
      </c>
      <c r="L2853">
        <v>20000000</v>
      </c>
      <c r="M2853">
        <v>2008</v>
      </c>
      <c r="N2853">
        <v>6.9</v>
      </c>
    </row>
    <row r="2854" spans="1:14" x14ac:dyDescent="0.35">
      <c r="A2854" t="s">
        <v>4911</v>
      </c>
      <c r="B2854">
        <v>238</v>
      </c>
      <c r="C2854">
        <v>42919096</v>
      </c>
      <c r="D2854" t="s">
        <v>405</v>
      </c>
      <c r="E2854" t="s">
        <v>645</v>
      </c>
      <c r="F2854" t="s">
        <v>4912</v>
      </c>
      <c r="G2854">
        <v>64747</v>
      </c>
      <c r="H2854">
        <v>122</v>
      </c>
      <c r="I2854" t="s">
        <v>18</v>
      </c>
      <c r="J2854" t="s">
        <v>19</v>
      </c>
      <c r="K2854" t="s">
        <v>20</v>
      </c>
      <c r="L2854">
        <v>15000000</v>
      </c>
      <c r="M2854">
        <v>2013</v>
      </c>
      <c r="N2854">
        <v>6.5</v>
      </c>
    </row>
    <row r="2855" spans="1:14" x14ac:dyDescent="0.35">
      <c r="A2855" t="s">
        <v>4911</v>
      </c>
      <c r="B2855">
        <v>238</v>
      </c>
      <c r="C2855">
        <v>42919096</v>
      </c>
      <c r="D2855" t="s">
        <v>405</v>
      </c>
      <c r="E2855" t="s">
        <v>645</v>
      </c>
      <c r="F2855" t="s">
        <v>4912</v>
      </c>
      <c r="G2855">
        <v>64748</v>
      </c>
      <c r="H2855">
        <v>122</v>
      </c>
      <c r="I2855" t="s">
        <v>18</v>
      </c>
      <c r="J2855" t="s">
        <v>19</v>
      </c>
      <c r="K2855" t="s">
        <v>20</v>
      </c>
      <c r="L2855">
        <v>15000000</v>
      </c>
      <c r="M2855">
        <v>2013</v>
      </c>
      <c r="N2855">
        <v>6.5</v>
      </c>
    </row>
    <row r="2856" spans="1:14" x14ac:dyDescent="0.35">
      <c r="A2856" t="s">
        <v>7472</v>
      </c>
      <c r="B2856">
        <v>16</v>
      </c>
      <c r="C2856">
        <v>15278</v>
      </c>
      <c r="D2856" t="s">
        <v>7473</v>
      </c>
      <c r="E2856" t="s">
        <v>7474</v>
      </c>
      <c r="F2856" t="s">
        <v>7475</v>
      </c>
      <c r="G2856">
        <v>1742</v>
      </c>
      <c r="H2856">
        <v>158</v>
      </c>
      <c r="I2856" t="s">
        <v>18</v>
      </c>
      <c r="J2856" t="s">
        <v>19</v>
      </c>
      <c r="K2856" t="s">
        <v>46</v>
      </c>
      <c r="L2856">
        <v>825000</v>
      </c>
      <c r="M2856">
        <v>2002</v>
      </c>
      <c r="N2856">
        <v>5.6</v>
      </c>
    </row>
    <row r="2857" spans="1:14" x14ac:dyDescent="0.35">
      <c r="A2857" t="s">
        <v>7275</v>
      </c>
      <c r="B2857">
        <v>14</v>
      </c>
      <c r="C2857">
        <v>609042</v>
      </c>
      <c r="D2857" t="s">
        <v>1407</v>
      </c>
      <c r="E2857" t="s">
        <v>1618</v>
      </c>
      <c r="F2857" t="s">
        <v>7276</v>
      </c>
      <c r="G2857">
        <v>449</v>
      </c>
      <c r="H2857">
        <v>38</v>
      </c>
      <c r="I2857" t="s">
        <v>18</v>
      </c>
      <c r="J2857" t="s">
        <v>19</v>
      </c>
      <c r="K2857" t="s">
        <v>46</v>
      </c>
      <c r="L2857">
        <v>1300000</v>
      </c>
      <c r="M2857">
        <v>1999</v>
      </c>
      <c r="N2857">
        <v>6.5</v>
      </c>
    </row>
    <row r="2858" spans="1:14" x14ac:dyDescent="0.35">
      <c r="A2858" t="s">
        <v>276</v>
      </c>
      <c r="B2858">
        <v>377</v>
      </c>
      <c r="C2858">
        <v>189412677</v>
      </c>
      <c r="D2858" t="s">
        <v>277</v>
      </c>
      <c r="E2858" t="s">
        <v>278</v>
      </c>
      <c r="F2858" t="s">
        <v>279</v>
      </c>
      <c r="G2858">
        <v>272534</v>
      </c>
      <c r="H2858">
        <v>345</v>
      </c>
      <c r="I2858" t="s">
        <v>18</v>
      </c>
      <c r="J2858" t="s">
        <v>19</v>
      </c>
      <c r="K2858" t="s">
        <v>46</v>
      </c>
      <c r="L2858">
        <v>165000000</v>
      </c>
      <c r="M2858">
        <v>2012</v>
      </c>
      <c r="N2858">
        <v>7.8</v>
      </c>
    </row>
    <row r="2859" spans="1:14" x14ac:dyDescent="0.35">
      <c r="A2859" t="s">
        <v>3486</v>
      </c>
      <c r="B2859">
        <v>17</v>
      </c>
      <c r="C2859">
        <v>5899797</v>
      </c>
      <c r="D2859" t="s">
        <v>2388</v>
      </c>
      <c r="E2859" t="s">
        <v>731</v>
      </c>
      <c r="F2859" t="s">
        <v>3487</v>
      </c>
      <c r="G2859">
        <v>9913</v>
      </c>
      <c r="H2859">
        <v>51</v>
      </c>
      <c r="I2859" t="s">
        <v>18</v>
      </c>
      <c r="J2859" t="s">
        <v>29</v>
      </c>
      <c r="K2859" t="s">
        <v>46</v>
      </c>
      <c r="L2859">
        <v>29000000</v>
      </c>
      <c r="M2859">
        <v>1987</v>
      </c>
      <c r="N2859">
        <v>7.5</v>
      </c>
    </row>
    <row r="2860" spans="1:14" x14ac:dyDescent="0.35">
      <c r="A2860" t="s">
        <v>3486</v>
      </c>
      <c r="B2860">
        <v>56</v>
      </c>
      <c r="C2860">
        <v>50800000</v>
      </c>
      <c r="D2860" t="s">
        <v>839</v>
      </c>
      <c r="E2860" t="s">
        <v>3644</v>
      </c>
      <c r="F2860" t="s">
        <v>3645</v>
      </c>
      <c r="G2860">
        <v>40277</v>
      </c>
      <c r="H2860">
        <v>210</v>
      </c>
      <c r="I2860" t="s">
        <v>18</v>
      </c>
      <c r="J2860" t="s">
        <v>19</v>
      </c>
      <c r="K2860" t="s">
        <v>46</v>
      </c>
      <c r="L2860">
        <v>26000000</v>
      </c>
      <c r="M2860">
        <v>1977</v>
      </c>
      <c r="N2860">
        <v>7.4</v>
      </c>
    </row>
    <row r="2861" spans="1:14" x14ac:dyDescent="0.35">
      <c r="A2861" t="s">
        <v>3486</v>
      </c>
      <c r="B2861">
        <v>23</v>
      </c>
      <c r="C2861">
        <v>25842000</v>
      </c>
      <c r="D2861" t="s">
        <v>2541</v>
      </c>
      <c r="E2861" t="s">
        <v>337</v>
      </c>
      <c r="F2861" t="s">
        <v>4059</v>
      </c>
      <c r="G2861">
        <v>13455</v>
      </c>
      <c r="H2861">
        <v>87</v>
      </c>
      <c r="I2861" t="s">
        <v>18</v>
      </c>
      <c r="J2861" t="s">
        <v>29</v>
      </c>
      <c r="K2861" t="s">
        <v>46</v>
      </c>
      <c r="L2861">
        <v>22000000</v>
      </c>
      <c r="M2861">
        <v>1993</v>
      </c>
      <c r="N2861">
        <v>7.4</v>
      </c>
    </row>
    <row r="2862" spans="1:14" x14ac:dyDescent="0.35">
      <c r="A2862" t="s">
        <v>3895</v>
      </c>
      <c r="B2862">
        <v>20</v>
      </c>
      <c r="C2862">
        <v>10070000</v>
      </c>
      <c r="D2862" t="s">
        <v>606</v>
      </c>
      <c r="E2862" t="s">
        <v>1183</v>
      </c>
      <c r="F2862" t="s">
        <v>3896</v>
      </c>
      <c r="G2862">
        <v>5668</v>
      </c>
      <c r="H2862">
        <v>50</v>
      </c>
      <c r="I2862" t="s">
        <v>18</v>
      </c>
      <c r="J2862" t="s">
        <v>19</v>
      </c>
      <c r="K2862" t="s">
        <v>20</v>
      </c>
      <c r="L2862">
        <v>25000000</v>
      </c>
      <c r="M2862">
        <v>1996</v>
      </c>
      <c r="N2862">
        <v>6.2</v>
      </c>
    </row>
    <row r="2863" spans="1:14" x14ac:dyDescent="0.35">
      <c r="A2863" t="s">
        <v>3895</v>
      </c>
      <c r="B2863">
        <v>15</v>
      </c>
      <c r="C2863">
        <v>13854000</v>
      </c>
      <c r="D2863" t="s">
        <v>1052</v>
      </c>
      <c r="E2863" t="s">
        <v>837</v>
      </c>
      <c r="F2863" t="s">
        <v>4826</v>
      </c>
      <c r="G2863">
        <v>21079</v>
      </c>
      <c r="H2863">
        <v>55</v>
      </c>
      <c r="I2863" t="s">
        <v>18</v>
      </c>
      <c r="J2863" t="s">
        <v>19</v>
      </c>
      <c r="K2863" t="s">
        <v>20</v>
      </c>
      <c r="L2863">
        <v>20000000</v>
      </c>
      <c r="M2863">
        <v>1988</v>
      </c>
      <c r="N2863">
        <v>5.2</v>
      </c>
    </row>
    <row r="2864" spans="1:14" x14ac:dyDescent="0.35">
      <c r="A2864" t="s">
        <v>3895</v>
      </c>
      <c r="B2864">
        <v>28</v>
      </c>
      <c r="C2864">
        <v>1646664</v>
      </c>
      <c r="D2864" t="s">
        <v>3045</v>
      </c>
      <c r="E2864" t="s">
        <v>4456</v>
      </c>
      <c r="F2864" t="s">
        <v>4457</v>
      </c>
      <c r="G2864">
        <v>4518</v>
      </c>
      <c r="H2864">
        <v>66</v>
      </c>
      <c r="I2864" t="s">
        <v>18</v>
      </c>
      <c r="J2864" t="s">
        <v>19</v>
      </c>
      <c r="K2864" t="s">
        <v>291</v>
      </c>
      <c r="L2864">
        <v>20000000</v>
      </c>
      <c r="M2864">
        <v>2003</v>
      </c>
      <c r="N2864">
        <v>2.8</v>
      </c>
    </row>
    <row r="2865" spans="1:14" x14ac:dyDescent="0.35">
      <c r="A2865" t="s">
        <v>2325</v>
      </c>
      <c r="B2865">
        <v>274</v>
      </c>
      <c r="C2865">
        <v>15294553</v>
      </c>
      <c r="D2865" t="s">
        <v>303</v>
      </c>
      <c r="E2865" t="s">
        <v>5444</v>
      </c>
      <c r="F2865" t="s">
        <v>5445</v>
      </c>
      <c r="G2865">
        <v>202341</v>
      </c>
      <c r="H2865">
        <v>391</v>
      </c>
      <c r="I2865" t="s">
        <v>18</v>
      </c>
      <c r="J2865" t="s">
        <v>29</v>
      </c>
      <c r="K2865" t="s">
        <v>291</v>
      </c>
      <c r="L2865">
        <v>12000000</v>
      </c>
      <c r="M2865">
        <v>2013</v>
      </c>
      <c r="N2865">
        <v>7.8</v>
      </c>
    </row>
    <row r="2866" spans="1:14" x14ac:dyDescent="0.35">
      <c r="A2866" t="s">
        <v>2325</v>
      </c>
      <c r="B2866">
        <v>218</v>
      </c>
      <c r="C2866">
        <v>59365105</v>
      </c>
      <c r="D2866" t="s">
        <v>606</v>
      </c>
      <c r="E2866" t="s">
        <v>1492</v>
      </c>
      <c r="F2866" t="s">
        <v>2326</v>
      </c>
      <c r="G2866">
        <v>318634</v>
      </c>
      <c r="H2866">
        <v>1004</v>
      </c>
      <c r="I2866" t="s">
        <v>18</v>
      </c>
      <c r="J2866" t="s">
        <v>29</v>
      </c>
      <c r="K2866" t="s">
        <v>291</v>
      </c>
      <c r="L2866">
        <v>45000000</v>
      </c>
      <c r="M2866">
        <v>2003</v>
      </c>
      <c r="N2866">
        <v>7.7</v>
      </c>
    </row>
    <row r="2867" spans="1:14" x14ac:dyDescent="0.35">
      <c r="A2867" t="s">
        <v>459</v>
      </c>
      <c r="B2867">
        <v>169</v>
      </c>
      <c r="C2867">
        <v>134218018</v>
      </c>
      <c r="D2867" t="s">
        <v>1874</v>
      </c>
      <c r="E2867" t="s">
        <v>1875</v>
      </c>
      <c r="F2867" t="s">
        <v>1876</v>
      </c>
      <c r="G2867">
        <v>126357</v>
      </c>
      <c r="H2867">
        <v>497</v>
      </c>
      <c r="I2867" t="s">
        <v>18</v>
      </c>
      <c r="J2867" t="s">
        <v>19</v>
      </c>
      <c r="K2867" t="s">
        <v>46</v>
      </c>
      <c r="L2867">
        <v>55000000</v>
      </c>
      <c r="M2867">
        <v>1978</v>
      </c>
      <c r="N2867">
        <v>7.3</v>
      </c>
    </row>
    <row r="2868" spans="1:14" x14ac:dyDescent="0.35">
      <c r="A2868" t="s">
        <v>459</v>
      </c>
      <c r="B2868">
        <v>88</v>
      </c>
      <c r="C2868">
        <v>60328558</v>
      </c>
      <c r="D2868" t="s">
        <v>3152</v>
      </c>
      <c r="E2868" t="s">
        <v>914</v>
      </c>
      <c r="F2868" t="s">
        <v>3153</v>
      </c>
      <c r="G2868">
        <v>61396</v>
      </c>
      <c r="H2868">
        <v>159</v>
      </c>
      <c r="I2868" t="s">
        <v>18</v>
      </c>
      <c r="J2868" t="s">
        <v>19</v>
      </c>
      <c r="K2868" t="s">
        <v>20</v>
      </c>
      <c r="L2868">
        <v>32000000</v>
      </c>
      <c r="M2868">
        <v>1988</v>
      </c>
      <c r="N2868">
        <v>7</v>
      </c>
    </row>
    <row r="2869" spans="1:14" x14ac:dyDescent="0.35">
      <c r="A2869" t="s">
        <v>459</v>
      </c>
      <c r="B2869">
        <v>10</v>
      </c>
      <c r="C2869">
        <v>4651977</v>
      </c>
      <c r="D2869" t="s">
        <v>1407</v>
      </c>
      <c r="E2869" t="s">
        <v>2787</v>
      </c>
      <c r="F2869" t="s">
        <v>3078</v>
      </c>
      <c r="G2869">
        <v>10410</v>
      </c>
      <c r="H2869">
        <v>71</v>
      </c>
      <c r="I2869" t="s">
        <v>18</v>
      </c>
      <c r="J2869" t="s">
        <v>19</v>
      </c>
      <c r="K2869" t="s">
        <v>20</v>
      </c>
      <c r="L2869">
        <v>35000000</v>
      </c>
      <c r="M2869">
        <v>1992</v>
      </c>
      <c r="N2869">
        <v>6.9</v>
      </c>
    </row>
    <row r="2870" spans="1:14" x14ac:dyDescent="0.35">
      <c r="A2870" t="s">
        <v>459</v>
      </c>
      <c r="B2870">
        <v>80</v>
      </c>
      <c r="C2870">
        <v>76081498</v>
      </c>
      <c r="D2870" t="s">
        <v>1129</v>
      </c>
      <c r="E2870" t="s">
        <v>1043</v>
      </c>
      <c r="F2870" t="s">
        <v>1130</v>
      </c>
      <c r="G2870">
        <v>76099</v>
      </c>
      <c r="H2870">
        <v>162</v>
      </c>
      <c r="I2870" t="s">
        <v>18</v>
      </c>
      <c r="J2870" t="s">
        <v>19</v>
      </c>
      <c r="K2870" t="s">
        <v>291</v>
      </c>
      <c r="L2870">
        <v>75000000</v>
      </c>
      <c r="M2870">
        <v>1997</v>
      </c>
      <c r="N2870">
        <v>6.7</v>
      </c>
    </row>
    <row r="2871" spans="1:14" x14ac:dyDescent="0.35">
      <c r="A2871" t="s">
        <v>459</v>
      </c>
      <c r="B2871">
        <v>68</v>
      </c>
      <c r="C2871">
        <v>144731527</v>
      </c>
      <c r="D2871" t="s">
        <v>155</v>
      </c>
      <c r="E2871" t="s">
        <v>2911</v>
      </c>
      <c r="F2871" t="s">
        <v>2912</v>
      </c>
      <c r="G2871">
        <v>128010</v>
      </c>
      <c r="H2871">
        <v>136</v>
      </c>
      <c r="I2871" t="s">
        <v>18</v>
      </c>
      <c r="J2871" t="s">
        <v>19</v>
      </c>
      <c r="K2871" t="s">
        <v>291</v>
      </c>
      <c r="L2871">
        <v>35000000</v>
      </c>
      <c r="M2871">
        <v>1992</v>
      </c>
      <c r="N2871">
        <v>6.7</v>
      </c>
    </row>
    <row r="2872" spans="1:14" x14ac:dyDescent="0.35">
      <c r="A2872" t="s">
        <v>459</v>
      </c>
      <c r="B2872">
        <v>141</v>
      </c>
      <c r="C2872">
        <v>129734803</v>
      </c>
      <c r="D2872" t="s">
        <v>155</v>
      </c>
      <c r="E2872" t="s">
        <v>226</v>
      </c>
      <c r="F2872" t="s">
        <v>460</v>
      </c>
      <c r="G2872">
        <v>127497</v>
      </c>
      <c r="H2872">
        <v>287</v>
      </c>
      <c r="I2872" t="s">
        <v>18</v>
      </c>
      <c r="J2872" t="s">
        <v>19</v>
      </c>
      <c r="K2872" t="s">
        <v>291</v>
      </c>
      <c r="L2872">
        <v>140000000</v>
      </c>
      <c r="M2872">
        <v>1998</v>
      </c>
      <c r="N2872">
        <v>6.6</v>
      </c>
    </row>
    <row r="2873" spans="1:14" x14ac:dyDescent="0.35">
      <c r="A2873" t="s">
        <v>459</v>
      </c>
      <c r="B2873">
        <v>199</v>
      </c>
      <c r="C2873">
        <v>36883539</v>
      </c>
      <c r="D2873" t="s">
        <v>207</v>
      </c>
      <c r="E2873" t="s">
        <v>428</v>
      </c>
      <c r="F2873" t="s">
        <v>2366</v>
      </c>
      <c r="G2873">
        <v>112769</v>
      </c>
      <c r="H2873">
        <v>305</v>
      </c>
      <c r="I2873" t="s">
        <v>18</v>
      </c>
      <c r="J2873" t="s">
        <v>339</v>
      </c>
      <c r="K2873" t="s">
        <v>20</v>
      </c>
      <c r="L2873">
        <v>52000000</v>
      </c>
      <c r="M2873">
        <v>2006</v>
      </c>
      <c r="N2873">
        <v>6.6</v>
      </c>
    </row>
    <row r="2874" spans="1:14" x14ac:dyDescent="0.35">
      <c r="A2874" t="s">
        <v>459</v>
      </c>
      <c r="B2874">
        <v>61</v>
      </c>
      <c r="C2874">
        <v>30306268</v>
      </c>
      <c r="D2874" t="s">
        <v>155</v>
      </c>
      <c r="E2874" t="s">
        <v>2164</v>
      </c>
      <c r="F2874" t="s">
        <v>2165</v>
      </c>
      <c r="G2874">
        <v>62981</v>
      </c>
      <c r="H2874">
        <v>84</v>
      </c>
      <c r="I2874" t="s">
        <v>18</v>
      </c>
      <c r="J2874" t="s">
        <v>816</v>
      </c>
      <c r="K2874" t="s">
        <v>291</v>
      </c>
      <c r="L2874">
        <v>50000000</v>
      </c>
      <c r="M2874">
        <v>1995</v>
      </c>
      <c r="N2874">
        <v>6.3</v>
      </c>
    </row>
    <row r="2875" spans="1:14" x14ac:dyDescent="0.35">
      <c r="A2875" t="s">
        <v>459</v>
      </c>
      <c r="B2875">
        <v>123</v>
      </c>
      <c r="C2875">
        <v>19480739</v>
      </c>
      <c r="D2875" t="s">
        <v>35</v>
      </c>
      <c r="E2875" t="s">
        <v>300</v>
      </c>
      <c r="F2875" t="s">
        <v>1188</v>
      </c>
      <c r="G2875">
        <v>53057</v>
      </c>
      <c r="H2875">
        <v>457</v>
      </c>
      <c r="I2875" t="s">
        <v>18</v>
      </c>
      <c r="J2875" t="s">
        <v>19</v>
      </c>
      <c r="K2875" t="s">
        <v>20</v>
      </c>
      <c r="L2875">
        <v>80000000</v>
      </c>
      <c r="M2875">
        <v>2003</v>
      </c>
      <c r="N2875">
        <v>5.6</v>
      </c>
    </row>
    <row r="2876" spans="1:14" x14ac:dyDescent="0.35">
      <c r="A2876" t="s">
        <v>7387</v>
      </c>
      <c r="B2876">
        <v>12</v>
      </c>
      <c r="C2876">
        <v>798341</v>
      </c>
      <c r="D2876" t="s">
        <v>4479</v>
      </c>
      <c r="E2876" t="s">
        <v>2831</v>
      </c>
      <c r="F2876" t="s">
        <v>7388</v>
      </c>
      <c r="G2876">
        <v>983</v>
      </c>
      <c r="H2876">
        <v>63</v>
      </c>
      <c r="I2876" t="s">
        <v>18</v>
      </c>
      <c r="J2876" t="s">
        <v>19</v>
      </c>
      <c r="K2876" t="s">
        <v>20</v>
      </c>
      <c r="L2876">
        <v>1000000</v>
      </c>
      <c r="M2876">
        <v>2001</v>
      </c>
      <c r="N2876">
        <v>7.2</v>
      </c>
    </row>
    <row r="2877" spans="1:14" x14ac:dyDescent="0.35">
      <c r="A2877" t="s">
        <v>3090</v>
      </c>
      <c r="B2877">
        <v>49</v>
      </c>
      <c r="C2877">
        <v>233103</v>
      </c>
      <c r="D2877" t="s">
        <v>1407</v>
      </c>
      <c r="E2877" t="s">
        <v>3458</v>
      </c>
      <c r="F2877" t="s">
        <v>6208</v>
      </c>
      <c r="G2877">
        <v>2670</v>
      </c>
      <c r="H2877">
        <v>50</v>
      </c>
      <c r="I2877" t="s">
        <v>18</v>
      </c>
      <c r="J2877" t="s">
        <v>29</v>
      </c>
      <c r="K2877" t="s">
        <v>291</v>
      </c>
      <c r="L2877">
        <v>7000000</v>
      </c>
      <c r="M2877">
        <v>2005</v>
      </c>
      <c r="N2877">
        <v>6.9</v>
      </c>
    </row>
    <row r="2878" spans="1:14" x14ac:dyDescent="0.35">
      <c r="A2878" t="s">
        <v>3585</v>
      </c>
      <c r="B2878">
        <v>220</v>
      </c>
      <c r="C2878">
        <v>17508670</v>
      </c>
      <c r="D2878" t="s">
        <v>2143</v>
      </c>
      <c r="E2878" t="s">
        <v>3586</v>
      </c>
      <c r="F2878" t="s">
        <v>3587</v>
      </c>
      <c r="G2878">
        <v>64625</v>
      </c>
      <c r="H2878">
        <v>281</v>
      </c>
      <c r="I2878" t="s">
        <v>18</v>
      </c>
      <c r="J2878" t="s">
        <v>29</v>
      </c>
      <c r="K2878" t="s">
        <v>291</v>
      </c>
      <c r="L2878">
        <v>15000000</v>
      </c>
      <c r="M2878">
        <v>2006</v>
      </c>
      <c r="N2878">
        <v>7.4</v>
      </c>
    </row>
    <row r="2879" spans="1:14" x14ac:dyDescent="0.35">
      <c r="A2879" t="s">
        <v>3585</v>
      </c>
      <c r="B2879">
        <v>100</v>
      </c>
      <c r="C2879">
        <v>1292119</v>
      </c>
      <c r="D2879" t="s">
        <v>2541</v>
      </c>
      <c r="E2879" t="s">
        <v>657</v>
      </c>
      <c r="F2879" t="s">
        <v>6398</v>
      </c>
      <c r="G2879">
        <v>14786</v>
      </c>
      <c r="H2879">
        <v>144</v>
      </c>
      <c r="I2879" t="s">
        <v>18</v>
      </c>
      <c r="J2879" t="s">
        <v>29</v>
      </c>
      <c r="K2879" t="s">
        <v>291</v>
      </c>
      <c r="L2879">
        <v>5500000</v>
      </c>
      <c r="M2879">
        <v>2001</v>
      </c>
      <c r="N2879">
        <v>7.1</v>
      </c>
    </row>
    <row r="2880" spans="1:14" x14ac:dyDescent="0.35">
      <c r="A2880" t="s">
        <v>3798</v>
      </c>
      <c r="B2880">
        <v>79</v>
      </c>
      <c r="C2880">
        <v>14500000</v>
      </c>
      <c r="D2880" t="s">
        <v>444</v>
      </c>
      <c r="E2880" t="s">
        <v>3799</v>
      </c>
      <c r="F2880" t="s">
        <v>3800</v>
      </c>
      <c r="G2880">
        <v>25019</v>
      </c>
      <c r="H2880">
        <v>159</v>
      </c>
      <c r="I2880" t="s">
        <v>18</v>
      </c>
      <c r="J2880" t="s">
        <v>1233</v>
      </c>
      <c r="K2880" t="s">
        <v>129</v>
      </c>
      <c r="L2880">
        <v>25000000</v>
      </c>
      <c r="M2880">
        <v>1970</v>
      </c>
      <c r="N2880">
        <v>7.5</v>
      </c>
    </row>
    <row r="2881" spans="1:14" x14ac:dyDescent="0.35">
      <c r="A2881" t="s">
        <v>3798</v>
      </c>
      <c r="B2881">
        <v>77</v>
      </c>
      <c r="C2881">
        <v>26400000</v>
      </c>
      <c r="D2881" t="s">
        <v>22</v>
      </c>
      <c r="E2881" t="s">
        <v>4308</v>
      </c>
      <c r="F2881" t="s">
        <v>4592</v>
      </c>
      <c r="G2881">
        <v>62009</v>
      </c>
      <c r="H2881">
        <v>109</v>
      </c>
      <c r="I2881" t="s">
        <v>18</v>
      </c>
      <c r="J2881" t="s">
        <v>19</v>
      </c>
      <c r="K2881" t="s">
        <v>46</v>
      </c>
      <c r="L2881">
        <v>18000000</v>
      </c>
      <c r="M2881">
        <v>1984</v>
      </c>
      <c r="N2881">
        <v>5.8</v>
      </c>
    </row>
    <row r="2882" spans="1:14" x14ac:dyDescent="0.35">
      <c r="A2882" t="s">
        <v>6483</v>
      </c>
      <c r="B2882">
        <v>309</v>
      </c>
      <c r="C2882">
        <v>18656400</v>
      </c>
      <c r="D2882" t="s">
        <v>1407</v>
      </c>
      <c r="E2882" t="s">
        <v>1065</v>
      </c>
      <c r="F2882" t="s">
        <v>6484</v>
      </c>
      <c r="G2882">
        <v>86077</v>
      </c>
      <c r="H2882">
        <v>195</v>
      </c>
      <c r="I2882" t="s">
        <v>18</v>
      </c>
      <c r="J2882" t="s">
        <v>19</v>
      </c>
      <c r="K2882" t="s">
        <v>20</v>
      </c>
      <c r="L2882">
        <v>5000000</v>
      </c>
      <c r="M2882">
        <v>2014</v>
      </c>
      <c r="N2882">
        <v>7.5</v>
      </c>
    </row>
    <row r="2883" spans="1:14" x14ac:dyDescent="0.35">
      <c r="A2883" t="s">
        <v>6483</v>
      </c>
      <c r="B2883">
        <v>69</v>
      </c>
      <c r="C2883">
        <v>1689999</v>
      </c>
      <c r="D2883" t="s">
        <v>1407</v>
      </c>
      <c r="E2883" t="s">
        <v>7632</v>
      </c>
      <c r="F2883" t="s">
        <v>7633</v>
      </c>
      <c r="G2883">
        <v>3675</v>
      </c>
      <c r="H2883">
        <v>48</v>
      </c>
      <c r="I2883" t="s">
        <v>1159</v>
      </c>
      <c r="J2883" t="s">
        <v>19</v>
      </c>
      <c r="K2883" t="s">
        <v>291</v>
      </c>
      <c r="L2883">
        <v>400000</v>
      </c>
      <c r="M2883">
        <v>2006</v>
      </c>
      <c r="N2883">
        <v>7.1</v>
      </c>
    </row>
    <row r="2884" spans="1:14" x14ac:dyDescent="0.35">
      <c r="A2884" t="s">
        <v>3849</v>
      </c>
      <c r="B2884">
        <v>283</v>
      </c>
      <c r="C2884">
        <v>727883</v>
      </c>
      <c r="D2884" t="s">
        <v>1127</v>
      </c>
      <c r="E2884" t="s">
        <v>172</v>
      </c>
      <c r="F2884" t="s">
        <v>6622</v>
      </c>
      <c r="G2884">
        <v>580999</v>
      </c>
      <c r="H2884">
        <v>2110</v>
      </c>
      <c r="I2884" t="s">
        <v>18</v>
      </c>
      <c r="J2884" t="s">
        <v>19</v>
      </c>
      <c r="K2884" t="s">
        <v>291</v>
      </c>
      <c r="L2884">
        <v>4500000</v>
      </c>
      <c r="M2884">
        <v>2001</v>
      </c>
      <c r="N2884">
        <v>8.1</v>
      </c>
    </row>
    <row r="2885" spans="1:14" x14ac:dyDescent="0.35">
      <c r="A2885" t="s">
        <v>3849</v>
      </c>
      <c r="B2885">
        <v>287</v>
      </c>
      <c r="C2885">
        <v>15045676</v>
      </c>
      <c r="D2885" t="s">
        <v>1383</v>
      </c>
      <c r="E2885" t="s">
        <v>1408</v>
      </c>
      <c r="F2885" t="s">
        <v>3850</v>
      </c>
      <c r="G2885">
        <v>76303</v>
      </c>
      <c r="H2885">
        <v>376</v>
      </c>
      <c r="I2885" t="s">
        <v>18</v>
      </c>
      <c r="J2885" t="s">
        <v>19</v>
      </c>
      <c r="K2885" t="s">
        <v>20</v>
      </c>
      <c r="L2885">
        <v>16000000</v>
      </c>
      <c r="M2885">
        <v>2009</v>
      </c>
      <c r="N2885">
        <v>5.6</v>
      </c>
    </row>
    <row r="2886" spans="1:14" x14ac:dyDescent="0.35">
      <c r="A2886" t="s">
        <v>3849</v>
      </c>
      <c r="B2886">
        <v>173</v>
      </c>
      <c r="C2886">
        <v>273420</v>
      </c>
      <c r="D2886" t="s">
        <v>4753</v>
      </c>
      <c r="E2886" t="s">
        <v>350</v>
      </c>
      <c r="F2886" t="s">
        <v>4754</v>
      </c>
      <c r="G2886">
        <v>32671</v>
      </c>
      <c r="H2886">
        <v>238</v>
      </c>
      <c r="I2886" t="s">
        <v>18</v>
      </c>
      <c r="J2886" t="s">
        <v>816</v>
      </c>
      <c r="K2886" t="s">
        <v>291</v>
      </c>
      <c r="L2886">
        <v>17000000</v>
      </c>
      <c r="M2886">
        <v>2006</v>
      </c>
      <c r="N2886">
        <v>5.5</v>
      </c>
    </row>
    <row r="2887" spans="1:14" x14ac:dyDescent="0.35">
      <c r="A2887" t="s">
        <v>5811</v>
      </c>
      <c r="B2887">
        <v>82</v>
      </c>
      <c r="C2887">
        <v>1011054</v>
      </c>
      <c r="D2887" t="s">
        <v>916</v>
      </c>
      <c r="E2887" t="s">
        <v>403</v>
      </c>
      <c r="F2887" t="s">
        <v>5812</v>
      </c>
      <c r="G2887">
        <v>10585</v>
      </c>
      <c r="H2887">
        <v>83</v>
      </c>
      <c r="I2887" t="s">
        <v>18</v>
      </c>
      <c r="J2887" t="s">
        <v>124</v>
      </c>
      <c r="K2887" t="s">
        <v>291</v>
      </c>
      <c r="L2887">
        <v>10000000</v>
      </c>
      <c r="M2887">
        <v>2003</v>
      </c>
      <c r="N2887">
        <v>7.2</v>
      </c>
    </row>
    <row r="2888" spans="1:14" x14ac:dyDescent="0.35">
      <c r="A2888" t="s">
        <v>2212</v>
      </c>
      <c r="B2888">
        <v>84</v>
      </c>
      <c r="C2888">
        <v>36581633</v>
      </c>
      <c r="D2888" t="s">
        <v>730</v>
      </c>
      <c r="E2888" t="s">
        <v>4126</v>
      </c>
      <c r="F2888" t="s">
        <v>4127</v>
      </c>
      <c r="G2888">
        <v>52533</v>
      </c>
      <c r="H2888">
        <v>235</v>
      </c>
      <c r="I2888" t="s">
        <v>18</v>
      </c>
      <c r="J2888" t="s">
        <v>339</v>
      </c>
      <c r="K2888" t="s">
        <v>20</v>
      </c>
      <c r="L2888">
        <v>21000000</v>
      </c>
      <c r="M2888">
        <v>2007</v>
      </c>
      <c r="N2888">
        <v>7.5</v>
      </c>
    </row>
    <row r="2889" spans="1:14" x14ac:dyDescent="0.35">
      <c r="A2889" t="s">
        <v>2212</v>
      </c>
      <c r="B2889">
        <v>131</v>
      </c>
      <c r="C2889">
        <v>53680848</v>
      </c>
      <c r="D2889" t="s">
        <v>99</v>
      </c>
      <c r="E2889" t="s">
        <v>285</v>
      </c>
      <c r="F2889" t="s">
        <v>3316</v>
      </c>
      <c r="G2889">
        <v>167967</v>
      </c>
      <c r="H2889">
        <v>243</v>
      </c>
      <c r="I2889" t="s">
        <v>18</v>
      </c>
      <c r="J2889" t="s">
        <v>19</v>
      </c>
      <c r="K2889" t="s">
        <v>20</v>
      </c>
      <c r="L2889">
        <v>30000000</v>
      </c>
      <c r="M2889">
        <v>2007</v>
      </c>
      <c r="N2889">
        <v>7.1</v>
      </c>
    </row>
    <row r="2890" spans="1:14" x14ac:dyDescent="0.35">
      <c r="A2890" t="s">
        <v>2212</v>
      </c>
      <c r="B2890">
        <v>24</v>
      </c>
      <c r="C2890">
        <v>12902790</v>
      </c>
      <c r="D2890" t="s">
        <v>606</v>
      </c>
      <c r="E2890" t="s">
        <v>888</v>
      </c>
      <c r="F2890" t="s">
        <v>5436</v>
      </c>
      <c r="G2890">
        <v>4052</v>
      </c>
      <c r="H2890">
        <v>88</v>
      </c>
      <c r="I2890" t="s">
        <v>18</v>
      </c>
      <c r="J2890" t="s">
        <v>19</v>
      </c>
      <c r="K2890" t="s">
        <v>291</v>
      </c>
      <c r="L2890">
        <v>12000000</v>
      </c>
      <c r="M2890">
        <v>1998</v>
      </c>
      <c r="N2890">
        <v>6.6</v>
      </c>
    </row>
    <row r="2891" spans="1:14" x14ac:dyDescent="0.35">
      <c r="A2891" t="s">
        <v>2212</v>
      </c>
      <c r="B2891">
        <v>231</v>
      </c>
      <c r="C2891">
        <v>19445217</v>
      </c>
      <c r="D2891" t="s">
        <v>303</v>
      </c>
      <c r="E2891" t="s">
        <v>2213</v>
      </c>
      <c r="F2891" t="s">
        <v>2214</v>
      </c>
      <c r="G2891">
        <v>67796</v>
      </c>
      <c r="H2891">
        <v>258</v>
      </c>
      <c r="I2891" t="s">
        <v>18</v>
      </c>
      <c r="J2891" t="s">
        <v>19</v>
      </c>
      <c r="K2891" t="s">
        <v>20</v>
      </c>
      <c r="L2891">
        <v>60000000</v>
      </c>
      <c r="M2891">
        <v>2013</v>
      </c>
      <c r="N2891">
        <v>6.2</v>
      </c>
    </row>
    <row r="2892" spans="1:14" x14ac:dyDescent="0.35">
      <c r="A2892" t="s">
        <v>1980</v>
      </c>
      <c r="B2892">
        <v>105</v>
      </c>
      <c r="C2892">
        <v>515005</v>
      </c>
      <c r="D2892" t="s">
        <v>2382</v>
      </c>
      <c r="E2892" t="s">
        <v>7533</v>
      </c>
      <c r="F2892" t="s">
        <v>7534</v>
      </c>
      <c r="G2892">
        <v>31429</v>
      </c>
      <c r="H2892">
        <v>219</v>
      </c>
      <c r="I2892" t="s">
        <v>18</v>
      </c>
      <c r="J2892" t="s">
        <v>29</v>
      </c>
      <c r="K2892" t="s">
        <v>2422</v>
      </c>
      <c r="L2892">
        <v>560000</v>
      </c>
      <c r="M2892">
        <v>1964</v>
      </c>
      <c r="N2892">
        <v>7.7</v>
      </c>
    </row>
    <row r="2893" spans="1:14" x14ac:dyDescent="0.35">
      <c r="A2893" t="s">
        <v>1980</v>
      </c>
      <c r="B2893">
        <v>121</v>
      </c>
      <c r="C2893">
        <v>108200000</v>
      </c>
      <c r="D2893" t="s">
        <v>1981</v>
      </c>
      <c r="E2893" t="s">
        <v>1982</v>
      </c>
      <c r="F2893" t="s">
        <v>1983</v>
      </c>
      <c r="G2893">
        <v>76331</v>
      </c>
      <c r="H2893">
        <v>269</v>
      </c>
      <c r="I2893" t="s">
        <v>18</v>
      </c>
      <c r="J2893" t="s">
        <v>19</v>
      </c>
      <c r="K2893" t="s">
        <v>46</v>
      </c>
      <c r="L2893">
        <v>54000000</v>
      </c>
      <c r="M2893">
        <v>1980</v>
      </c>
      <c r="N2893">
        <v>6.8</v>
      </c>
    </row>
    <row r="2894" spans="1:14" x14ac:dyDescent="0.35">
      <c r="A2894" t="s">
        <v>1980</v>
      </c>
      <c r="B2894">
        <v>95</v>
      </c>
      <c r="C2894">
        <v>60000000</v>
      </c>
      <c r="D2894" t="s">
        <v>811</v>
      </c>
      <c r="E2894" t="s">
        <v>1982</v>
      </c>
      <c r="F2894" t="s">
        <v>2791</v>
      </c>
      <c r="G2894">
        <v>49934</v>
      </c>
      <c r="H2894">
        <v>224</v>
      </c>
      <c r="I2894" t="s">
        <v>18</v>
      </c>
      <c r="J2894" t="s">
        <v>29</v>
      </c>
      <c r="K2894" t="s">
        <v>46</v>
      </c>
      <c r="L2894">
        <v>39000000</v>
      </c>
      <c r="M2894">
        <v>1983</v>
      </c>
      <c r="N2894">
        <v>4.9000000000000004</v>
      </c>
    </row>
    <row r="2895" spans="1:14" x14ac:dyDescent="0.35">
      <c r="A2895" t="s">
        <v>3612</v>
      </c>
      <c r="B2895">
        <v>121</v>
      </c>
      <c r="C2895">
        <v>5400000</v>
      </c>
      <c r="D2895" t="s">
        <v>99</v>
      </c>
      <c r="E2895" t="s">
        <v>6987</v>
      </c>
      <c r="F2895" t="s">
        <v>6988</v>
      </c>
      <c r="G2895">
        <v>183288</v>
      </c>
      <c r="H2895">
        <v>395</v>
      </c>
      <c r="I2895" t="s">
        <v>18</v>
      </c>
      <c r="J2895" t="s">
        <v>19</v>
      </c>
      <c r="K2895" t="s">
        <v>291</v>
      </c>
      <c r="L2895">
        <v>2500000</v>
      </c>
      <c r="M2895">
        <v>1995</v>
      </c>
      <c r="N2895">
        <v>8.1</v>
      </c>
    </row>
    <row r="2896" spans="1:14" x14ac:dyDescent="0.35">
      <c r="A2896" t="s">
        <v>3612</v>
      </c>
      <c r="B2896">
        <v>548</v>
      </c>
      <c r="C2896">
        <v>25359200</v>
      </c>
      <c r="D2896" t="s">
        <v>1407</v>
      </c>
      <c r="E2896" t="s">
        <v>6672</v>
      </c>
      <c r="F2896" t="s">
        <v>6673</v>
      </c>
      <c r="G2896">
        <v>266020</v>
      </c>
      <c r="H2896">
        <v>836</v>
      </c>
      <c r="I2896" t="s">
        <v>18</v>
      </c>
      <c r="J2896" t="s">
        <v>19</v>
      </c>
      <c r="K2896" t="s">
        <v>291</v>
      </c>
      <c r="L2896">
        <v>4000000</v>
      </c>
      <c r="M2896">
        <v>2014</v>
      </c>
      <c r="N2896">
        <v>8</v>
      </c>
    </row>
    <row r="2897" spans="1:14" x14ac:dyDescent="0.35">
      <c r="A2897" t="s">
        <v>3612</v>
      </c>
      <c r="B2897">
        <v>211</v>
      </c>
      <c r="C2897">
        <v>5792822</v>
      </c>
      <c r="D2897" t="s">
        <v>99</v>
      </c>
      <c r="E2897" t="s">
        <v>7077</v>
      </c>
      <c r="F2897" t="s">
        <v>7078</v>
      </c>
      <c r="G2897">
        <v>168398</v>
      </c>
      <c r="H2897">
        <v>492</v>
      </c>
      <c r="I2897" t="s">
        <v>18</v>
      </c>
      <c r="J2897" t="s">
        <v>19</v>
      </c>
      <c r="K2897" t="s">
        <v>291</v>
      </c>
      <c r="L2897">
        <v>2700000</v>
      </c>
      <c r="M2897">
        <v>2004</v>
      </c>
      <c r="N2897">
        <v>8</v>
      </c>
    </row>
    <row r="2898" spans="1:14" x14ac:dyDescent="0.35">
      <c r="A2898" t="s">
        <v>3612</v>
      </c>
      <c r="B2898">
        <v>405</v>
      </c>
      <c r="C2898">
        <v>8114507</v>
      </c>
      <c r="D2898" t="s">
        <v>99</v>
      </c>
      <c r="E2898" t="s">
        <v>6874</v>
      </c>
      <c r="F2898" t="s">
        <v>6875</v>
      </c>
      <c r="G2898">
        <v>95362</v>
      </c>
      <c r="H2898">
        <v>270</v>
      </c>
      <c r="I2898" t="s">
        <v>18</v>
      </c>
      <c r="J2898" t="s">
        <v>19</v>
      </c>
      <c r="K2898" t="s">
        <v>291</v>
      </c>
      <c r="L2898">
        <v>3000000</v>
      </c>
      <c r="M2898">
        <v>2013</v>
      </c>
      <c r="N2898">
        <v>7.9</v>
      </c>
    </row>
    <row r="2899" spans="1:14" x14ac:dyDescent="0.35">
      <c r="A2899" t="s">
        <v>3612</v>
      </c>
      <c r="B2899">
        <v>152</v>
      </c>
      <c r="C2899">
        <v>7993039</v>
      </c>
      <c r="D2899" t="s">
        <v>843</v>
      </c>
      <c r="E2899" t="s">
        <v>846</v>
      </c>
      <c r="F2899" t="s">
        <v>6211</v>
      </c>
      <c r="G2899">
        <v>120036</v>
      </c>
      <c r="H2899">
        <v>408</v>
      </c>
      <c r="I2899" t="s">
        <v>18</v>
      </c>
      <c r="J2899" t="s">
        <v>19</v>
      </c>
      <c r="K2899" t="s">
        <v>291</v>
      </c>
      <c r="L2899">
        <v>6900000</v>
      </c>
      <c r="M2899">
        <v>1993</v>
      </c>
      <c r="N2899">
        <v>7.7</v>
      </c>
    </row>
    <row r="2900" spans="1:14" x14ac:dyDescent="0.35">
      <c r="A2900" t="s">
        <v>3612</v>
      </c>
      <c r="B2900">
        <v>204</v>
      </c>
      <c r="C2900">
        <v>81257845</v>
      </c>
      <c r="D2900" t="s">
        <v>3045</v>
      </c>
      <c r="E2900" t="s">
        <v>4173</v>
      </c>
      <c r="F2900" t="s">
        <v>4174</v>
      </c>
      <c r="G2900">
        <v>210680</v>
      </c>
      <c r="H2900">
        <v>479</v>
      </c>
      <c r="I2900" t="s">
        <v>18</v>
      </c>
      <c r="J2900" t="s">
        <v>19</v>
      </c>
      <c r="K2900" t="s">
        <v>20</v>
      </c>
      <c r="L2900">
        <v>35000000</v>
      </c>
      <c r="M2900">
        <v>2003</v>
      </c>
      <c r="N2900">
        <v>7.1</v>
      </c>
    </row>
    <row r="2901" spans="1:14" x14ac:dyDescent="0.35">
      <c r="A2901" t="s">
        <v>3612</v>
      </c>
      <c r="B2901">
        <v>232</v>
      </c>
      <c r="C2901">
        <v>5480996</v>
      </c>
      <c r="D2901" t="s">
        <v>4419</v>
      </c>
      <c r="E2901" t="s">
        <v>103</v>
      </c>
      <c r="F2901" t="s">
        <v>4420</v>
      </c>
      <c r="G2901">
        <v>89383</v>
      </c>
      <c r="H2901">
        <v>293</v>
      </c>
      <c r="I2901" t="s">
        <v>18</v>
      </c>
      <c r="J2901" t="s">
        <v>19</v>
      </c>
      <c r="K2901" t="s">
        <v>291</v>
      </c>
      <c r="L2901">
        <v>8700000</v>
      </c>
      <c r="M2901">
        <v>2006</v>
      </c>
      <c r="N2901">
        <v>7.1</v>
      </c>
    </row>
    <row r="2902" spans="1:14" x14ac:dyDescent="0.35">
      <c r="A2902" t="s">
        <v>3612</v>
      </c>
      <c r="B2902">
        <v>61</v>
      </c>
      <c r="C2902">
        <v>1227508</v>
      </c>
      <c r="D2902" t="s">
        <v>1074</v>
      </c>
      <c r="E2902" t="s">
        <v>7828</v>
      </c>
      <c r="F2902" t="s">
        <v>7829</v>
      </c>
      <c r="G2902">
        <v>15103</v>
      </c>
      <c r="H2902">
        <v>80</v>
      </c>
      <c r="I2902" t="s">
        <v>18</v>
      </c>
      <c r="J2902" t="s">
        <v>19</v>
      </c>
      <c r="K2902" t="s">
        <v>291</v>
      </c>
      <c r="L2902">
        <v>23000</v>
      </c>
      <c r="M2902">
        <v>1991</v>
      </c>
      <c r="N2902">
        <v>7.1</v>
      </c>
    </row>
    <row r="2903" spans="1:14" x14ac:dyDescent="0.35">
      <c r="A2903" t="s">
        <v>3612</v>
      </c>
      <c r="B2903">
        <v>160</v>
      </c>
      <c r="C2903">
        <v>1186957</v>
      </c>
      <c r="D2903" t="s">
        <v>1407</v>
      </c>
      <c r="E2903" t="s">
        <v>3923</v>
      </c>
      <c r="F2903" t="s">
        <v>3924</v>
      </c>
      <c r="G2903">
        <v>9264</v>
      </c>
      <c r="H2903">
        <v>69</v>
      </c>
      <c r="I2903" t="s">
        <v>18</v>
      </c>
      <c r="J2903" t="s">
        <v>29</v>
      </c>
      <c r="K2903" t="s">
        <v>20</v>
      </c>
      <c r="L2903">
        <v>25000000</v>
      </c>
      <c r="M2903">
        <v>2008</v>
      </c>
      <c r="N2903">
        <v>6.8</v>
      </c>
    </row>
    <row r="2904" spans="1:14" x14ac:dyDescent="0.35">
      <c r="A2904" t="s">
        <v>3612</v>
      </c>
      <c r="B2904">
        <v>231</v>
      </c>
      <c r="C2904">
        <v>9203192</v>
      </c>
      <c r="D2904" t="s">
        <v>3626</v>
      </c>
      <c r="E2904" t="s">
        <v>296</v>
      </c>
      <c r="F2904" t="s">
        <v>6320</v>
      </c>
      <c r="G2904">
        <v>45396</v>
      </c>
      <c r="H2904">
        <v>136</v>
      </c>
      <c r="I2904" t="s">
        <v>18</v>
      </c>
      <c r="J2904" t="s">
        <v>19</v>
      </c>
      <c r="K2904" t="s">
        <v>20</v>
      </c>
      <c r="L2904">
        <v>5000000</v>
      </c>
      <c r="M2904">
        <v>2011</v>
      </c>
      <c r="N2904">
        <v>6.8</v>
      </c>
    </row>
    <row r="2905" spans="1:14" x14ac:dyDescent="0.35">
      <c r="A2905" t="s">
        <v>3612</v>
      </c>
      <c r="B2905">
        <v>63</v>
      </c>
      <c r="C2905">
        <v>10297897</v>
      </c>
      <c r="D2905" t="s">
        <v>3613</v>
      </c>
      <c r="E2905" t="s">
        <v>296</v>
      </c>
      <c r="F2905" t="s">
        <v>3614</v>
      </c>
      <c r="G2905">
        <v>8309</v>
      </c>
      <c r="H2905">
        <v>39</v>
      </c>
      <c r="I2905" t="s">
        <v>18</v>
      </c>
      <c r="J2905" t="s">
        <v>19</v>
      </c>
      <c r="K2905" t="s">
        <v>20</v>
      </c>
      <c r="L2905">
        <v>27000000</v>
      </c>
      <c r="M2905">
        <v>1998</v>
      </c>
      <c r="N2905">
        <v>6</v>
      </c>
    </row>
    <row r="2906" spans="1:14" x14ac:dyDescent="0.35">
      <c r="A2906" t="s">
        <v>2112</v>
      </c>
      <c r="B2906">
        <v>56</v>
      </c>
      <c r="C2906">
        <v>2600000</v>
      </c>
      <c r="D2906" t="s">
        <v>1400</v>
      </c>
      <c r="E2906" t="s">
        <v>103</v>
      </c>
      <c r="F2906" t="s">
        <v>5880</v>
      </c>
      <c r="G2906">
        <v>11612</v>
      </c>
      <c r="H2906">
        <v>88</v>
      </c>
      <c r="I2906" t="s">
        <v>18</v>
      </c>
      <c r="J2906" t="s">
        <v>29</v>
      </c>
      <c r="K2906" t="s">
        <v>291</v>
      </c>
      <c r="L2906">
        <v>6000000</v>
      </c>
      <c r="M2906">
        <v>1995</v>
      </c>
      <c r="N2906">
        <v>7.5</v>
      </c>
    </row>
    <row r="2907" spans="1:14" x14ac:dyDescent="0.35">
      <c r="A2907" t="s">
        <v>2112</v>
      </c>
      <c r="B2907">
        <v>129</v>
      </c>
      <c r="C2907">
        <v>16831505</v>
      </c>
      <c r="D2907" t="s">
        <v>1602</v>
      </c>
      <c r="E2907" t="s">
        <v>1989</v>
      </c>
      <c r="F2907" t="s">
        <v>3039</v>
      </c>
      <c r="G2907">
        <v>51842</v>
      </c>
      <c r="H2907">
        <v>173</v>
      </c>
      <c r="I2907" t="s">
        <v>18</v>
      </c>
      <c r="J2907" t="s">
        <v>29</v>
      </c>
      <c r="K2907" t="s">
        <v>20</v>
      </c>
      <c r="L2907">
        <v>31000000</v>
      </c>
      <c r="M2907">
        <v>2004</v>
      </c>
      <c r="N2907">
        <v>6.3</v>
      </c>
    </row>
    <row r="2908" spans="1:14" x14ac:dyDescent="0.35">
      <c r="A2908" t="s">
        <v>2112</v>
      </c>
      <c r="B2908">
        <v>171</v>
      </c>
      <c r="C2908">
        <v>48745150</v>
      </c>
      <c r="D2908" t="s">
        <v>653</v>
      </c>
      <c r="E2908" t="s">
        <v>233</v>
      </c>
      <c r="F2908" t="s">
        <v>2113</v>
      </c>
      <c r="G2908">
        <v>50170</v>
      </c>
      <c r="H2908">
        <v>306</v>
      </c>
      <c r="I2908" t="s">
        <v>18</v>
      </c>
      <c r="J2908" t="s">
        <v>19</v>
      </c>
      <c r="K2908" t="s">
        <v>20</v>
      </c>
      <c r="L2908">
        <v>50000000</v>
      </c>
      <c r="M2908">
        <v>2006</v>
      </c>
      <c r="N2908">
        <v>5.8</v>
      </c>
    </row>
    <row r="2909" spans="1:14" x14ac:dyDescent="0.35">
      <c r="A2909" t="s">
        <v>3141</v>
      </c>
      <c r="B2909">
        <v>197</v>
      </c>
      <c r="C2909">
        <v>309125409</v>
      </c>
      <c r="D2909" t="s">
        <v>15</v>
      </c>
      <c r="E2909" t="s">
        <v>179</v>
      </c>
      <c r="F2909" t="s">
        <v>3142</v>
      </c>
      <c r="G2909">
        <v>681857</v>
      </c>
      <c r="H2909">
        <v>647</v>
      </c>
      <c r="I2909" t="s">
        <v>18</v>
      </c>
      <c r="J2909" t="s">
        <v>19</v>
      </c>
      <c r="K2909" t="s">
        <v>46</v>
      </c>
      <c r="L2909">
        <v>32500000</v>
      </c>
      <c r="M2909">
        <v>1983</v>
      </c>
      <c r="N2909">
        <v>8.4</v>
      </c>
    </row>
    <row r="2910" spans="1:14" x14ac:dyDescent="0.35">
      <c r="A2910" t="s">
        <v>6749</v>
      </c>
      <c r="B2910">
        <v>31</v>
      </c>
      <c r="C2910">
        <v>143653</v>
      </c>
      <c r="D2910" t="s">
        <v>659</v>
      </c>
      <c r="E2910" t="s">
        <v>6750</v>
      </c>
      <c r="F2910" t="s">
        <v>6751</v>
      </c>
      <c r="G2910">
        <v>1177</v>
      </c>
      <c r="H2910">
        <v>10</v>
      </c>
      <c r="I2910" t="s">
        <v>18</v>
      </c>
      <c r="J2910" t="s">
        <v>29</v>
      </c>
      <c r="K2910" t="s">
        <v>20</v>
      </c>
      <c r="L2910">
        <v>4000000</v>
      </c>
      <c r="M2910">
        <v>2014</v>
      </c>
      <c r="N2910">
        <v>6</v>
      </c>
    </row>
    <row r="2911" spans="1:14" x14ac:dyDescent="0.35">
      <c r="A2911" t="s">
        <v>2760</v>
      </c>
      <c r="B2911">
        <v>94</v>
      </c>
      <c r="C2911">
        <v>876671</v>
      </c>
      <c r="D2911" t="s">
        <v>2761</v>
      </c>
      <c r="E2911" t="s">
        <v>2762</v>
      </c>
      <c r="F2911" t="s">
        <v>2763</v>
      </c>
      <c r="G2911">
        <v>22010</v>
      </c>
      <c r="H2911">
        <v>90</v>
      </c>
      <c r="I2911" t="s">
        <v>18</v>
      </c>
      <c r="J2911" t="s">
        <v>19</v>
      </c>
      <c r="K2911" t="s">
        <v>291</v>
      </c>
      <c r="L2911">
        <v>25000000</v>
      </c>
      <c r="M2911">
        <v>2007</v>
      </c>
      <c r="N2911">
        <v>6.9</v>
      </c>
    </row>
    <row r="2912" spans="1:14" x14ac:dyDescent="0.35">
      <c r="A2912" t="s">
        <v>2760</v>
      </c>
      <c r="B2912">
        <v>191</v>
      </c>
      <c r="C2912">
        <v>12570442</v>
      </c>
      <c r="D2912" t="s">
        <v>2157</v>
      </c>
      <c r="E2912" t="s">
        <v>911</v>
      </c>
      <c r="F2912" t="s">
        <v>5716</v>
      </c>
      <c r="G2912">
        <v>40514</v>
      </c>
      <c r="H2912">
        <v>234</v>
      </c>
      <c r="I2912" t="s">
        <v>18</v>
      </c>
      <c r="J2912" t="s">
        <v>19</v>
      </c>
      <c r="K2912" t="s">
        <v>291</v>
      </c>
      <c r="L2912">
        <v>10000000</v>
      </c>
      <c r="M2912">
        <v>2005</v>
      </c>
      <c r="N2912">
        <v>6.8</v>
      </c>
    </row>
    <row r="2913" spans="1:14" x14ac:dyDescent="0.35">
      <c r="A2913" t="s">
        <v>3982</v>
      </c>
      <c r="B2913">
        <v>10</v>
      </c>
      <c r="C2913">
        <v>669276</v>
      </c>
      <c r="D2913" t="s">
        <v>3983</v>
      </c>
      <c r="E2913" t="s">
        <v>3984</v>
      </c>
      <c r="F2913" t="s">
        <v>3985</v>
      </c>
      <c r="G2913">
        <v>2541</v>
      </c>
      <c r="H2913">
        <v>47</v>
      </c>
      <c r="I2913" t="s">
        <v>18</v>
      </c>
      <c r="J2913" t="s">
        <v>29</v>
      </c>
      <c r="K2913" t="s">
        <v>129</v>
      </c>
      <c r="L2913">
        <v>28000000</v>
      </c>
      <c r="M2913">
        <v>1993</v>
      </c>
      <c r="N2913">
        <v>7.2</v>
      </c>
    </row>
    <row r="2914" spans="1:14" x14ac:dyDescent="0.35">
      <c r="A2914" t="s">
        <v>6360</v>
      </c>
      <c r="B2914">
        <v>16</v>
      </c>
      <c r="C2914">
        <v>399611</v>
      </c>
      <c r="D2914" t="s">
        <v>694</v>
      </c>
      <c r="E2914" t="s">
        <v>6361</v>
      </c>
      <c r="F2914" t="s">
        <v>6362</v>
      </c>
      <c r="G2914">
        <v>1245</v>
      </c>
      <c r="H2914">
        <v>29</v>
      </c>
      <c r="I2914" t="s">
        <v>18</v>
      </c>
      <c r="J2914" t="s">
        <v>19</v>
      </c>
      <c r="K2914" t="s">
        <v>46</v>
      </c>
      <c r="L2914">
        <v>6000000</v>
      </c>
      <c r="M2914">
        <v>2010</v>
      </c>
      <c r="N2914">
        <v>5.7</v>
      </c>
    </row>
    <row r="2915" spans="1:14" x14ac:dyDescent="0.35">
      <c r="A2915" t="s">
        <v>6692</v>
      </c>
      <c r="B2915">
        <v>52</v>
      </c>
      <c r="C2915">
        <v>3713002</v>
      </c>
      <c r="D2915" t="s">
        <v>3551</v>
      </c>
      <c r="E2915" t="s">
        <v>3852</v>
      </c>
      <c r="F2915" t="s">
        <v>6693</v>
      </c>
      <c r="G2915">
        <v>3611</v>
      </c>
      <c r="H2915">
        <v>62</v>
      </c>
      <c r="I2915" t="s">
        <v>18</v>
      </c>
      <c r="J2915" t="s">
        <v>19</v>
      </c>
      <c r="K2915" t="s">
        <v>291</v>
      </c>
      <c r="L2915">
        <v>8000000</v>
      </c>
      <c r="M2915">
        <v>2003</v>
      </c>
      <c r="N2915">
        <v>2.7</v>
      </c>
    </row>
    <row r="2916" spans="1:14" x14ac:dyDescent="0.35">
      <c r="A2916" t="s">
        <v>5155</v>
      </c>
      <c r="B2916">
        <v>180</v>
      </c>
      <c r="C2916">
        <v>17474107</v>
      </c>
      <c r="D2916" t="s">
        <v>3626</v>
      </c>
      <c r="E2916" t="s">
        <v>6148</v>
      </c>
      <c r="F2916" t="s">
        <v>6149</v>
      </c>
      <c r="G2916">
        <v>56605</v>
      </c>
      <c r="H2916">
        <v>89</v>
      </c>
      <c r="I2916" t="s">
        <v>18</v>
      </c>
      <c r="J2916" t="s">
        <v>19</v>
      </c>
      <c r="K2916" t="s">
        <v>291</v>
      </c>
      <c r="L2916">
        <v>7000000</v>
      </c>
      <c r="M2916">
        <v>2015</v>
      </c>
      <c r="N2916">
        <v>7.3</v>
      </c>
    </row>
    <row r="2917" spans="1:14" x14ac:dyDescent="0.35">
      <c r="A2917" t="s">
        <v>5155</v>
      </c>
      <c r="B2917">
        <v>18</v>
      </c>
      <c r="C2917">
        <v>25047631</v>
      </c>
      <c r="D2917" t="s">
        <v>606</v>
      </c>
      <c r="E2917" t="s">
        <v>2721</v>
      </c>
      <c r="F2917" t="s">
        <v>6297</v>
      </c>
      <c r="G2917">
        <v>6585</v>
      </c>
      <c r="H2917">
        <v>50</v>
      </c>
      <c r="I2917" t="s">
        <v>18</v>
      </c>
      <c r="J2917" t="s">
        <v>19</v>
      </c>
      <c r="K2917" t="s">
        <v>291</v>
      </c>
      <c r="L2917">
        <v>6000000</v>
      </c>
      <c r="M2917">
        <v>1999</v>
      </c>
      <c r="N2917">
        <v>6.9</v>
      </c>
    </row>
    <row r="2918" spans="1:14" x14ac:dyDescent="0.35">
      <c r="A2918" t="s">
        <v>5155</v>
      </c>
      <c r="B2918">
        <v>37</v>
      </c>
      <c r="C2918">
        <v>27362712</v>
      </c>
      <c r="D2918" t="s">
        <v>2322</v>
      </c>
      <c r="E2918" t="s">
        <v>5629</v>
      </c>
      <c r="F2918" t="s">
        <v>5986</v>
      </c>
      <c r="G2918">
        <v>5971</v>
      </c>
      <c r="H2918">
        <v>60</v>
      </c>
      <c r="I2918" t="s">
        <v>18</v>
      </c>
      <c r="J2918" t="s">
        <v>19</v>
      </c>
      <c r="K2918" t="s">
        <v>20</v>
      </c>
      <c r="L2918">
        <v>8000000</v>
      </c>
      <c r="M2918">
        <v>2002</v>
      </c>
      <c r="N2918">
        <v>6.5</v>
      </c>
    </row>
    <row r="2919" spans="1:14" x14ac:dyDescent="0.35">
      <c r="A2919" t="s">
        <v>5155</v>
      </c>
      <c r="B2919">
        <v>71</v>
      </c>
      <c r="C2919">
        <v>20246959</v>
      </c>
      <c r="D2919" t="s">
        <v>712</v>
      </c>
      <c r="E2919" t="s">
        <v>5156</v>
      </c>
      <c r="F2919" t="s">
        <v>5157</v>
      </c>
      <c r="G2919">
        <v>5721</v>
      </c>
      <c r="H2919">
        <v>20</v>
      </c>
      <c r="I2919" t="s">
        <v>18</v>
      </c>
      <c r="J2919" t="s">
        <v>19</v>
      </c>
      <c r="K2919" t="s">
        <v>20</v>
      </c>
      <c r="L2919">
        <v>14000000</v>
      </c>
      <c r="M2919">
        <v>2010</v>
      </c>
      <c r="N2919">
        <v>4.9000000000000004</v>
      </c>
    </row>
    <row r="2920" spans="1:14" x14ac:dyDescent="0.35">
      <c r="A2920" t="s">
        <v>4582</v>
      </c>
      <c r="B2920">
        <v>27</v>
      </c>
      <c r="C2920">
        <v>26906039</v>
      </c>
      <c r="D2920" t="s">
        <v>922</v>
      </c>
      <c r="E2920" t="s">
        <v>4583</v>
      </c>
      <c r="F2920" t="s">
        <v>4584</v>
      </c>
      <c r="G2920">
        <v>29621</v>
      </c>
      <c r="H2920">
        <v>76</v>
      </c>
      <c r="I2920" t="s">
        <v>18</v>
      </c>
      <c r="J2920" t="s">
        <v>19</v>
      </c>
      <c r="K2920" t="s">
        <v>20</v>
      </c>
      <c r="L2920">
        <v>18000000</v>
      </c>
      <c r="M2920">
        <v>1996</v>
      </c>
      <c r="N2920">
        <v>5.3</v>
      </c>
    </row>
    <row r="2921" spans="1:14" x14ac:dyDescent="0.35">
      <c r="A2921" t="s">
        <v>4936</v>
      </c>
      <c r="B2921">
        <v>151</v>
      </c>
      <c r="C2921">
        <v>30259652</v>
      </c>
      <c r="D2921" t="s">
        <v>4937</v>
      </c>
      <c r="E2921" t="s">
        <v>734</v>
      </c>
      <c r="F2921" t="s">
        <v>4938</v>
      </c>
      <c r="G2921">
        <v>26905</v>
      </c>
      <c r="H2921">
        <v>614</v>
      </c>
      <c r="I2921" t="s">
        <v>18</v>
      </c>
      <c r="J2921" t="s">
        <v>19</v>
      </c>
      <c r="K2921" t="s">
        <v>291</v>
      </c>
      <c r="L2921">
        <v>15000000</v>
      </c>
      <c r="M2921">
        <v>2002</v>
      </c>
      <c r="N2921">
        <v>4.0999999999999996</v>
      </c>
    </row>
    <row r="2922" spans="1:14" x14ac:dyDescent="0.35">
      <c r="A2922" t="s">
        <v>7751</v>
      </c>
      <c r="B2922">
        <v>11</v>
      </c>
      <c r="C2922">
        <v>1111</v>
      </c>
      <c r="D2922" t="s">
        <v>7752</v>
      </c>
      <c r="E2922" t="s">
        <v>7753</v>
      </c>
      <c r="F2922" t="s">
        <v>7754</v>
      </c>
      <c r="G2922">
        <v>771</v>
      </c>
      <c r="H2922">
        <v>10</v>
      </c>
      <c r="I2922" t="s">
        <v>18</v>
      </c>
      <c r="J2922" t="s">
        <v>19</v>
      </c>
      <c r="K2922" t="s">
        <v>20</v>
      </c>
      <c r="L2922">
        <v>200000</v>
      </c>
      <c r="M2922">
        <v>2006</v>
      </c>
      <c r="N2922">
        <v>7.7</v>
      </c>
    </row>
    <row r="2923" spans="1:14" x14ac:dyDescent="0.35">
      <c r="A2923" t="s">
        <v>4536</v>
      </c>
      <c r="B2923">
        <v>192</v>
      </c>
      <c r="C2923">
        <v>18439082</v>
      </c>
      <c r="D2923" t="s">
        <v>1498</v>
      </c>
      <c r="E2923" t="s">
        <v>331</v>
      </c>
      <c r="F2923" t="s">
        <v>4537</v>
      </c>
      <c r="G2923">
        <v>94292</v>
      </c>
      <c r="H2923">
        <v>287</v>
      </c>
      <c r="I2923" t="s">
        <v>18</v>
      </c>
      <c r="J2923" t="s">
        <v>19</v>
      </c>
      <c r="K2923" t="s">
        <v>20</v>
      </c>
      <c r="L2923">
        <v>18500000</v>
      </c>
      <c r="M2923">
        <v>2009</v>
      </c>
      <c r="N2923">
        <v>6.4</v>
      </c>
    </row>
    <row r="2924" spans="1:14" x14ac:dyDescent="0.35">
      <c r="A2924" t="s">
        <v>87</v>
      </c>
      <c r="B2924">
        <v>265</v>
      </c>
      <c r="C2924">
        <v>187670866</v>
      </c>
      <c r="D2924" t="s">
        <v>718</v>
      </c>
      <c r="E2924" t="s">
        <v>719</v>
      </c>
      <c r="F2924" t="s">
        <v>720</v>
      </c>
      <c r="G2924">
        <v>982637</v>
      </c>
      <c r="H2924">
        <v>2368</v>
      </c>
      <c r="I2924" t="s">
        <v>18</v>
      </c>
      <c r="J2924" t="s">
        <v>19</v>
      </c>
      <c r="K2924" t="s">
        <v>291</v>
      </c>
      <c r="L2924">
        <v>103000000</v>
      </c>
      <c r="M2924">
        <v>2000</v>
      </c>
      <c r="N2924">
        <v>8.5</v>
      </c>
    </row>
    <row r="2925" spans="1:14" x14ac:dyDescent="0.35">
      <c r="A2925" t="s">
        <v>87</v>
      </c>
      <c r="B2925">
        <v>392</v>
      </c>
      <c r="C2925">
        <v>78900000</v>
      </c>
      <c r="D2925" t="s">
        <v>3998</v>
      </c>
      <c r="E2925" t="s">
        <v>2839</v>
      </c>
      <c r="F2925" t="s">
        <v>5888</v>
      </c>
      <c r="G2925">
        <v>563827</v>
      </c>
      <c r="H2925">
        <v>1110</v>
      </c>
      <c r="I2925" t="s">
        <v>18</v>
      </c>
      <c r="J2925" t="s">
        <v>29</v>
      </c>
      <c r="K2925" t="s">
        <v>291</v>
      </c>
      <c r="L2925">
        <v>11000000</v>
      </c>
      <c r="M2925">
        <v>1979</v>
      </c>
      <c r="N2925">
        <v>8.5</v>
      </c>
    </row>
    <row r="2926" spans="1:14" x14ac:dyDescent="0.35">
      <c r="A2926" t="s">
        <v>87</v>
      </c>
      <c r="B2926">
        <v>302</v>
      </c>
      <c r="C2926">
        <v>27000000</v>
      </c>
      <c r="D2926" t="s">
        <v>1225</v>
      </c>
      <c r="E2926" t="s">
        <v>179</v>
      </c>
      <c r="F2926" t="s">
        <v>3542</v>
      </c>
      <c r="G2926">
        <v>461609</v>
      </c>
      <c r="H2926">
        <v>1168</v>
      </c>
      <c r="I2926" t="s">
        <v>18</v>
      </c>
      <c r="J2926" t="s">
        <v>19</v>
      </c>
      <c r="K2926" t="s">
        <v>291</v>
      </c>
      <c r="L2926">
        <v>28000000</v>
      </c>
      <c r="M2926">
        <v>1982</v>
      </c>
      <c r="N2926">
        <v>8.1999999999999993</v>
      </c>
    </row>
    <row r="2927" spans="1:14" x14ac:dyDescent="0.35">
      <c r="A2927" t="s">
        <v>87</v>
      </c>
      <c r="B2927">
        <v>568</v>
      </c>
      <c r="C2927">
        <v>228430993</v>
      </c>
      <c r="D2927" t="s">
        <v>295</v>
      </c>
      <c r="E2927" t="s">
        <v>499</v>
      </c>
      <c r="F2927" t="s">
        <v>708</v>
      </c>
      <c r="G2927">
        <v>472488</v>
      </c>
      <c r="H2927">
        <v>1023</v>
      </c>
      <c r="I2927" t="s">
        <v>18</v>
      </c>
      <c r="J2927" t="s">
        <v>19</v>
      </c>
      <c r="K2927" t="s">
        <v>20</v>
      </c>
      <c r="L2927">
        <v>108000000</v>
      </c>
      <c r="M2927">
        <v>2015</v>
      </c>
      <c r="N2927">
        <v>8.1</v>
      </c>
    </row>
    <row r="2928" spans="1:14" x14ac:dyDescent="0.35">
      <c r="A2928" t="s">
        <v>87</v>
      </c>
      <c r="B2928">
        <v>300</v>
      </c>
      <c r="C2928">
        <v>130127620</v>
      </c>
      <c r="D2928" t="s">
        <v>730</v>
      </c>
      <c r="E2928" t="s">
        <v>731</v>
      </c>
      <c r="F2928" t="s">
        <v>732</v>
      </c>
      <c r="G2928">
        <v>324671</v>
      </c>
      <c r="H2928">
        <v>458</v>
      </c>
      <c r="I2928" t="s">
        <v>18</v>
      </c>
      <c r="J2928" t="s">
        <v>19</v>
      </c>
      <c r="K2928" t="s">
        <v>291</v>
      </c>
      <c r="L2928">
        <v>100000000</v>
      </c>
      <c r="M2928">
        <v>2007</v>
      </c>
      <c r="N2928">
        <v>7.8</v>
      </c>
    </row>
    <row r="2929" spans="1:14" x14ac:dyDescent="0.35">
      <c r="A2929" t="s">
        <v>87</v>
      </c>
      <c r="B2929">
        <v>200</v>
      </c>
      <c r="C2929">
        <v>108638745</v>
      </c>
      <c r="D2929" t="s">
        <v>839</v>
      </c>
      <c r="E2929" t="s">
        <v>840</v>
      </c>
      <c r="F2929" t="s">
        <v>841</v>
      </c>
      <c r="G2929">
        <v>292022</v>
      </c>
      <c r="H2929">
        <v>1103</v>
      </c>
      <c r="I2929" t="s">
        <v>18</v>
      </c>
      <c r="J2929" t="s">
        <v>19</v>
      </c>
      <c r="K2929" t="s">
        <v>291</v>
      </c>
      <c r="L2929">
        <v>92000000</v>
      </c>
      <c r="M2929">
        <v>2001</v>
      </c>
      <c r="N2929">
        <v>7.7</v>
      </c>
    </row>
    <row r="2930" spans="1:14" x14ac:dyDescent="0.35">
      <c r="A2930" t="s">
        <v>87</v>
      </c>
      <c r="B2930">
        <v>239</v>
      </c>
      <c r="C2930">
        <v>47396698</v>
      </c>
      <c r="D2930" t="s">
        <v>477</v>
      </c>
      <c r="E2930" t="s">
        <v>107</v>
      </c>
      <c r="F2930" t="s">
        <v>701</v>
      </c>
      <c r="G2930">
        <v>217373</v>
      </c>
      <c r="H2930">
        <v>942</v>
      </c>
      <c r="I2930" t="s">
        <v>18</v>
      </c>
      <c r="J2930" t="s">
        <v>19</v>
      </c>
      <c r="K2930" t="s">
        <v>291</v>
      </c>
      <c r="L2930">
        <v>130000000</v>
      </c>
      <c r="M2930">
        <v>2005</v>
      </c>
      <c r="N2930">
        <v>7.2</v>
      </c>
    </row>
    <row r="2931" spans="1:14" x14ac:dyDescent="0.35">
      <c r="A2931" t="s">
        <v>87</v>
      </c>
      <c r="B2931">
        <v>238</v>
      </c>
      <c r="C2931">
        <v>39380442</v>
      </c>
      <c r="D2931" t="s">
        <v>405</v>
      </c>
      <c r="E2931" t="s">
        <v>100</v>
      </c>
      <c r="F2931" t="s">
        <v>1483</v>
      </c>
      <c r="G2931">
        <v>174248</v>
      </c>
      <c r="H2931">
        <v>263</v>
      </c>
      <c r="I2931" t="s">
        <v>18</v>
      </c>
      <c r="J2931" t="s">
        <v>19</v>
      </c>
      <c r="K2931" t="s">
        <v>291</v>
      </c>
      <c r="L2931">
        <v>70000000</v>
      </c>
      <c r="M2931">
        <v>2008</v>
      </c>
      <c r="N2931">
        <v>7.1</v>
      </c>
    </row>
    <row r="2932" spans="1:14" x14ac:dyDescent="0.35">
      <c r="A2932" t="s">
        <v>87</v>
      </c>
      <c r="B2932">
        <v>775</v>
      </c>
      <c r="C2932">
        <v>126464904</v>
      </c>
      <c r="D2932" t="s">
        <v>588</v>
      </c>
      <c r="E2932" t="s">
        <v>589</v>
      </c>
      <c r="F2932" t="s">
        <v>590</v>
      </c>
      <c r="G2932">
        <v>456260</v>
      </c>
      <c r="H2932">
        <v>2326</v>
      </c>
      <c r="I2932" t="s">
        <v>18</v>
      </c>
      <c r="J2932" t="s">
        <v>19</v>
      </c>
      <c r="K2932" t="s">
        <v>291</v>
      </c>
      <c r="L2932">
        <v>130000000</v>
      </c>
      <c r="M2932">
        <v>2012</v>
      </c>
      <c r="N2932">
        <v>7</v>
      </c>
    </row>
    <row r="2933" spans="1:14" x14ac:dyDescent="0.35">
      <c r="A2933" t="s">
        <v>87</v>
      </c>
      <c r="B2933">
        <v>147</v>
      </c>
      <c r="C2933">
        <v>7458269</v>
      </c>
      <c r="D2933" t="s">
        <v>606</v>
      </c>
      <c r="E2933" t="s">
        <v>3076</v>
      </c>
      <c r="F2933" t="s">
        <v>3077</v>
      </c>
      <c r="G2933">
        <v>70698</v>
      </c>
      <c r="H2933">
        <v>196</v>
      </c>
      <c r="I2933" t="s">
        <v>18</v>
      </c>
      <c r="J2933" t="s">
        <v>19</v>
      </c>
      <c r="K2933" t="s">
        <v>20</v>
      </c>
      <c r="L2933">
        <v>35000000</v>
      </c>
      <c r="M2933">
        <v>2006</v>
      </c>
      <c r="N2933">
        <v>6.9</v>
      </c>
    </row>
    <row r="2934" spans="1:14" x14ac:dyDescent="0.35">
      <c r="A2934" t="s">
        <v>87</v>
      </c>
      <c r="B2934">
        <v>343</v>
      </c>
      <c r="C2934">
        <v>105219735</v>
      </c>
      <c r="D2934" t="s">
        <v>88</v>
      </c>
      <c r="E2934" t="s">
        <v>89</v>
      </c>
      <c r="F2934" t="s">
        <v>90</v>
      </c>
      <c r="G2934">
        <v>211765</v>
      </c>
      <c r="H2934">
        <v>546</v>
      </c>
      <c r="I2934" t="s">
        <v>18</v>
      </c>
      <c r="J2934" t="s">
        <v>19</v>
      </c>
      <c r="K2934" t="s">
        <v>20</v>
      </c>
      <c r="L2934">
        <v>200000000</v>
      </c>
      <c r="M2934">
        <v>2010</v>
      </c>
      <c r="N2934">
        <v>6.7</v>
      </c>
    </row>
    <row r="2935" spans="1:14" x14ac:dyDescent="0.35">
      <c r="A2935" t="s">
        <v>87</v>
      </c>
      <c r="B2935">
        <v>37</v>
      </c>
      <c r="C2935">
        <v>10300000</v>
      </c>
      <c r="D2935" t="s">
        <v>2828</v>
      </c>
      <c r="E2935" t="s">
        <v>139</v>
      </c>
      <c r="F2935" t="s">
        <v>2829</v>
      </c>
      <c r="G2935">
        <v>17859</v>
      </c>
      <c r="H2935">
        <v>89</v>
      </c>
      <c r="I2935" t="s">
        <v>18</v>
      </c>
      <c r="J2935" t="s">
        <v>19</v>
      </c>
      <c r="K2935" t="s">
        <v>20</v>
      </c>
      <c r="L2935">
        <v>38000000</v>
      </c>
      <c r="M2935">
        <v>1996</v>
      </c>
      <c r="N2935">
        <v>6.6</v>
      </c>
    </row>
    <row r="2936" spans="1:14" x14ac:dyDescent="0.35">
      <c r="A2936" t="s">
        <v>87</v>
      </c>
      <c r="B2936">
        <v>63</v>
      </c>
      <c r="C2936">
        <v>45645204</v>
      </c>
      <c r="D2936" t="s">
        <v>155</v>
      </c>
      <c r="E2936" t="s">
        <v>1959</v>
      </c>
      <c r="F2936" t="s">
        <v>3320</v>
      </c>
      <c r="G2936">
        <v>39306</v>
      </c>
      <c r="H2936">
        <v>119</v>
      </c>
      <c r="I2936" t="s">
        <v>18</v>
      </c>
      <c r="J2936" t="s">
        <v>19</v>
      </c>
      <c r="K2936" t="s">
        <v>291</v>
      </c>
      <c r="L2936">
        <v>30000000</v>
      </c>
      <c r="M2936">
        <v>1989</v>
      </c>
      <c r="N2936">
        <v>6.6</v>
      </c>
    </row>
    <row r="2937" spans="1:14" x14ac:dyDescent="0.35">
      <c r="A2937" t="s">
        <v>87</v>
      </c>
      <c r="B2937">
        <v>314</v>
      </c>
      <c r="C2937">
        <v>65007045</v>
      </c>
      <c r="D2937" t="s">
        <v>446</v>
      </c>
      <c r="E2937" t="s">
        <v>152</v>
      </c>
      <c r="F2937" t="s">
        <v>447</v>
      </c>
      <c r="G2937">
        <v>128682</v>
      </c>
      <c r="H2937">
        <v>657</v>
      </c>
      <c r="I2937" t="s">
        <v>18</v>
      </c>
      <c r="J2937" t="s">
        <v>29</v>
      </c>
      <c r="K2937" t="s">
        <v>20</v>
      </c>
      <c r="L2937">
        <v>140000000</v>
      </c>
      <c r="M2937">
        <v>2014</v>
      </c>
      <c r="N2937">
        <v>6.1</v>
      </c>
    </row>
    <row r="2938" spans="1:14" x14ac:dyDescent="0.35">
      <c r="A2938" t="s">
        <v>87</v>
      </c>
      <c r="B2938">
        <v>314</v>
      </c>
      <c r="C2938">
        <v>65007045</v>
      </c>
      <c r="D2938" t="s">
        <v>446</v>
      </c>
      <c r="E2938" t="s">
        <v>152</v>
      </c>
      <c r="F2938" t="s">
        <v>447</v>
      </c>
      <c r="G2938">
        <v>128694</v>
      </c>
      <c r="H2938">
        <v>657</v>
      </c>
      <c r="I2938" t="s">
        <v>18</v>
      </c>
      <c r="J2938" t="s">
        <v>29</v>
      </c>
      <c r="K2938" t="s">
        <v>20</v>
      </c>
      <c r="L2938">
        <v>140000000</v>
      </c>
      <c r="M2938">
        <v>2014</v>
      </c>
      <c r="N2938">
        <v>6.1</v>
      </c>
    </row>
    <row r="2939" spans="1:14" x14ac:dyDescent="0.35">
      <c r="A2939" t="s">
        <v>87</v>
      </c>
      <c r="B2939">
        <v>97</v>
      </c>
      <c r="C2939">
        <v>48154732</v>
      </c>
      <c r="D2939" t="s">
        <v>624</v>
      </c>
      <c r="E2939" t="s">
        <v>2115</v>
      </c>
      <c r="F2939" t="s">
        <v>2116</v>
      </c>
      <c r="G2939">
        <v>60326</v>
      </c>
      <c r="H2939">
        <v>142</v>
      </c>
      <c r="I2939" t="s">
        <v>18</v>
      </c>
      <c r="J2939" t="s">
        <v>19</v>
      </c>
      <c r="K2939" t="s">
        <v>291</v>
      </c>
      <c r="L2939">
        <v>50000000</v>
      </c>
      <c r="M2939">
        <v>1997</v>
      </c>
      <c r="N2939">
        <v>5.8</v>
      </c>
    </row>
    <row r="2940" spans="1:14" x14ac:dyDescent="0.35">
      <c r="A2940" t="s">
        <v>87</v>
      </c>
      <c r="B2940">
        <v>336</v>
      </c>
      <c r="C2940">
        <v>16969390</v>
      </c>
      <c r="D2940" t="s">
        <v>916</v>
      </c>
      <c r="E2940" t="s">
        <v>589</v>
      </c>
      <c r="F2940" t="s">
        <v>3935</v>
      </c>
      <c r="G2940">
        <v>80861</v>
      </c>
      <c r="H2940">
        <v>431</v>
      </c>
      <c r="I2940" t="s">
        <v>18</v>
      </c>
      <c r="J2940" t="s">
        <v>19</v>
      </c>
      <c r="K2940" t="s">
        <v>291</v>
      </c>
      <c r="L2940">
        <v>25000000</v>
      </c>
      <c r="M2940">
        <v>2013</v>
      </c>
      <c r="N2940">
        <v>5.3</v>
      </c>
    </row>
    <row r="2941" spans="1:14" x14ac:dyDescent="0.35">
      <c r="A2941" t="s">
        <v>3861</v>
      </c>
      <c r="B2941">
        <v>50</v>
      </c>
      <c r="C2941">
        <v>14095303</v>
      </c>
      <c r="D2941" t="s">
        <v>1129</v>
      </c>
      <c r="E2941" t="s">
        <v>2935</v>
      </c>
      <c r="F2941" t="s">
        <v>3862</v>
      </c>
      <c r="G2941">
        <v>15814</v>
      </c>
      <c r="H2941">
        <v>68</v>
      </c>
      <c r="I2941" t="s">
        <v>18</v>
      </c>
      <c r="J2941" t="s">
        <v>19</v>
      </c>
      <c r="K2941" t="s">
        <v>291</v>
      </c>
      <c r="L2941">
        <v>25000000</v>
      </c>
      <c r="M2941">
        <v>1996</v>
      </c>
      <c r="N2941">
        <v>5.4</v>
      </c>
    </row>
    <row r="2942" spans="1:14" x14ac:dyDescent="0.35">
      <c r="A2942" t="s">
        <v>6326</v>
      </c>
      <c r="B2942">
        <v>67</v>
      </c>
      <c r="C2942">
        <v>6851636</v>
      </c>
      <c r="D2942" t="s">
        <v>606</v>
      </c>
      <c r="E2942" t="s">
        <v>350</v>
      </c>
      <c r="F2942" t="s">
        <v>6327</v>
      </c>
      <c r="G2942">
        <v>13010</v>
      </c>
      <c r="H2942">
        <v>182</v>
      </c>
      <c r="I2942" t="s">
        <v>18</v>
      </c>
      <c r="J2942" t="s">
        <v>19</v>
      </c>
      <c r="K2942" t="s">
        <v>291</v>
      </c>
      <c r="L2942">
        <v>6000000</v>
      </c>
      <c r="M2942">
        <v>1999</v>
      </c>
      <c r="N2942">
        <v>5.9</v>
      </c>
    </row>
    <row r="2943" spans="1:14" x14ac:dyDescent="0.35">
      <c r="A2943" t="s">
        <v>7189</v>
      </c>
      <c r="B2943">
        <v>195</v>
      </c>
      <c r="C2943">
        <v>4231500</v>
      </c>
      <c r="D2943" t="s">
        <v>99</v>
      </c>
      <c r="E2943" t="s">
        <v>7190</v>
      </c>
      <c r="F2943" t="s">
        <v>7191</v>
      </c>
      <c r="G2943">
        <v>30479</v>
      </c>
      <c r="H2943">
        <v>162</v>
      </c>
      <c r="I2943" t="s">
        <v>5599</v>
      </c>
      <c r="J2943" t="s">
        <v>2781</v>
      </c>
      <c r="K2943" t="s">
        <v>46</v>
      </c>
      <c r="L2943">
        <v>1000000</v>
      </c>
      <c r="M2943">
        <v>2013</v>
      </c>
      <c r="N2943">
        <v>7.8</v>
      </c>
    </row>
    <row r="2944" spans="1:14" x14ac:dyDescent="0.35">
      <c r="A2944" t="s">
        <v>1488</v>
      </c>
      <c r="B2944">
        <v>142</v>
      </c>
      <c r="C2944">
        <v>83892374</v>
      </c>
      <c r="D2944" t="s">
        <v>947</v>
      </c>
      <c r="E2944" t="s">
        <v>1348</v>
      </c>
      <c r="F2944" t="s">
        <v>1489</v>
      </c>
      <c r="G2944">
        <v>85720</v>
      </c>
      <c r="H2944">
        <v>297</v>
      </c>
      <c r="I2944" t="s">
        <v>18</v>
      </c>
      <c r="J2944" t="s">
        <v>19</v>
      </c>
      <c r="K2944" t="s">
        <v>20</v>
      </c>
      <c r="L2944">
        <v>66000000</v>
      </c>
      <c r="M2944">
        <v>1998</v>
      </c>
      <c r="N2944">
        <v>7</v>
      </c>
    </row>
    <row r="2945" spans="1:14" x14ac:dyDescent="0.35">
      <c r="A2945" t="s">
        <v>1488</v>
      </c>
      <c r="B2945">
        <v>138</v>
      </c>
      <c r="C2945">
        <v>43060566</v>
      </c>
      <c r="D2945" t="s">
        <v>121</v>
      </c>
      <c r="E2945" t="s">
        <v>152</v>
      </c>
      <c r="F2945" t="s">
        <v>1733</v>
      </c>
      <c r="G2945">
        <v>107859</v>
      </c>
      <c r="H2945">
        <v>569</v>
      </c>
      <c r="I2945" t="s">
        <v>18</v>
      </c>
      <c r="J2945" t="s">
        <v>19</v>
      </c>
      <c r="K2945" t="s">
        <v>20</v>
      </c>
      <c r="L2945">
        <v>60000000</v>
      </c>
      <c r="M2945">
        <v>2002</v>
      </c>
      <c r="N2945">
        <v>6.2</v>
      </c>
    </row>
    <row r="2946" spans="1:14" x14ac:dyDescent="0.35">
      <c r="A2946" t="s">
        <v>1488</v>
      </c>
      <c r="B2946">
        <v>9</v>
      </c>
      <c r="C2946">
        <v>2850263</v>
      </c>
      <c r="D2946" t="s">
        <v>7319</v>
      </c>
      <c r="E2946" t="s">
        <v>7320</v>
      </c>
      <c r="F2946" t="s">
        <v>7321</v>
      </c>
      <c r="G2946">
        <v>5061</v>
      </c>
      <c r="H2946">
        <v>70</v>
      </c>
      <c r="I2946" t="s">
        <v>18</v>
      </c>
      <c r="J2946" t="s">
        <v>19</v>
      </c>
      <c r="K2946" t="s">
        <v>46</v>
      </c>
      <c r="L2946">
        <v>2600000</v>
      </c>
      <c r="M2946">
        <v>1993</v>
      </c>
      <c r="N2946">
        <v>6.2</v>
      </c>
    </row>
    <row r="2947" spans="1:14" x14ac:dyDescent="0.35">
      <c r="A2947" t="s">
        <v>1488</v>
      </c>
      <c r="B2947">
        <v>196</v>
      </c>
      <c r="C2947">
        <v>24407944</v>
      </c>
      <c r="D2947" t="s">
        <v>1247</v>
      </c>
      <c r="E2947" t="s">
        <v>331</v>
      </c>
      <c r="F2947" t="s">
        <v>1570</v>
      </c>
      <c r="G2947">
        <v>71202</v>
      </c>
      <c r="H2947">
        <v>380</v>
      </c>
      <c r="I2947" t="s">
        <v>18</v>
      </c>
      <c r="J2947" t="s">
        <v>124</v>
      </c>
      <c r="K2947" t="s">
        <v>20</v>
      </c>
      <c r="L2947">
        <v>43000000</v>
      </c>
      <c r="M2947">
        <v>2005</v>
      </c>
      <c r="N2947">
        <v>4.8</v>
      </c>
    </row>
    <row r="2948" spans="1:14" x14ac:dyDescent="0.35">
      <c r="A2948" t="s">
        <v>224</v>
      </c>
      <c r="B2948">
        <v>187</v>
      </c>
      <c r="C2948">
        <v>144512310</v>
      </c>
      <c r="D2948" t="s">
        <v>155</v>
      </c>
      <c r="E2948" t="s">
        <v>300</v>
      </c>
      <c r="F2948" t="s">
        <v>301</v>
      </c>
      <c r="G2948">
        <v>272223</v>
      </c>
      <c r="H2948">
        <v>988</v>
      </c>
      <c r="I2948" t="s">
        <v>18</v>
      </c>
      <c r="J2948" t="s">
        <v>19</v>
      </c>
      <c r="K2948" t="s">
        <v>20</v>
      </c>
      <c r="L2948">
        <v>38000000</v>
      </c>
      <c r="M2948">
        <v>2001</v>
      </c>
      <c r="N2948">
        <v>6.7</v>
      </c>
    </row>
    <row r="2949" spans="1:14" x14ac:dyDescent="0.35">
      <c r="A2949" t="s">
        <v>224</v>
      </c>
      <c r="B2949">
        <v>187</v>
      </c>
      <c r="C2949">
        <v>144512310</v>
      </c>
      <c r="D2949" t="s">
        <v>155</v>
      </c>
      <c r="E2949" t="s">
        <v>300</v>
      </c>
      <c r="F2949" t="s">
        <v>301</v>
      </c>
      <c r="G2949">
        <v>272227</v>
      </c>
      <c r="H2949">
        <v>988</v>
      </c>
      <c r="I2949" t="s">
        <v>18</v>
      </c>
      <c r="J2949" t="s">
        <v>19</v>
      </c>
      <c r="K2949" t="s">
        <v>20</v>
      </c>
      <c r="L2949">
        <v>38000000</v>
      </c>
      <c r="M2949">
        <v>2001</v>
      </c>
      <c r="N2949">
        <v>6.7</v>
      </c>
    </row>
    <row r="2950" spans="1:14" x14ac:dyDescent="0.35">
      <c r="A2950" t="s">
        <v>224</v>
      </c>
      <c r="B2950">
        <v>60</v>
      </c>
      <c r="C2950">
        <v>51317350</v>
      </c>
      <c r="D2950" t="s">
        <v>22</v>
      </c>
      <c r="E2950" t="s">
        <v>885</v>
      </c>
      <c r="F2950" t="s">
        <v>1854</v>
      </c>
      <c r="G2950">
        <v>78343</v>
      </c>
      <c r="H2950">
        <v>139</v>
      </c>
      <c r="I2950" t="s">
        <v>18</v>
      </c>
      <c r="J2950" t="s">
        <v>19</v>
      </c>
      <c r="K2950" t="s">
        <v>20</v>
      </c>
      <c r="L2950">
        <v>57000000</v>
      </c>
      <c r="M2950">
        <v>1996</v>
      </c>
      <c r="N2950">
        <v>6.4</v>
      </c>
    </row>
    <row r="2951" spans="1:14" x14ac:dyDescent="0.35">
      <c r="A2951" t="s">
        <v>224</v>
      </c>
      <c r="B2951">
        <v>61</v>
      </c>
      <c r="C2951">
        <v>32885565</v>
      </c>
      <c r="D2951" t="s">
        <v>315</v>
      </c>
      <c r="E2951" t="s">
        <v>1076</v>
      </c>
      <c r="F2951" t="s">
        <v>1174</v>
      </c>
      <c r="G2951">
        <v>53132</v>
      </c>
      <c r="H2951">
        <v>101</v>
      </c>
      <c r="I2951" t="s">
        <v>18</v>
      </c>
      <c r="J2951" t="s">
        <v>19</v>
      </c>
      <c r="K2951" t="s">
        <v>20</v>
      </c>
      <c r="L2951">
        <v>80000000</v>
      </c>
      <c r="M2951">
        <v>1996</v>
      </c>
      <c r="N2951">
        <v>5.8</v>
      </c>
    </row>
    <row r="2952" spans="1:14" x14ac:dyDescent="0.35">
      <c r="A2952" t="s">
        <v>224</v>
      </c>
      <c r="B2952">
        <v>191</v>
      </c>
      <c r="C2952">
        <v>141204016</v>
      </c>
      <c r="D2952" t="s">
        <v>26</v>
      </c>
      <c r="E2952" t="s">
        <v>597</v>
      </c>
      <c r="F2952" t="s">
        <v>1367</v>
      </c>
      <c r="G2952">
        <v>142569</v>
      </c>
      <c r="H2952">
        <v>737</v>
      </c>
      <c r="I2952" t="s">
        <v>18</v>
      </c>
      <c r="J2952" t="s">
        <v>19</v>
      </c>
      <c r="K2952" t="s">
        <v>20</v>
      </c>
      <c r="L2952">
        <v>70000000</v>
      </c>
      <c r="M2952">
        <v>2002</v>
      </c>
      <c r="N2952">
        <v>5.8</v>
      </c>
    </row>
    <row r="2953" spans="1:14" x14ac:dyDescent="0.35">
      <c r="A2953" t="s">
        <v>224</v>
      </c>
      <c r="B2953">
        <v>102</v>
      </c>
      <c r="C2953">
        <v>35007180</v>
      </c>
      <c r="D2953" t="s">
        <v>207</v>
      </c>
      <c r="E2953" t="s">
        <v>300</v>
      </c>
      <c r="F2953" t="s">
        <v>4921</v>
      </c>
      <c r="G2953">
        <v>26846</v>
      </c>
      <c r="H2953">
        <v>193</v>
      </c>
      <c r="I2953" t="s">
        <v>18</v>
      </c>
      <c r="J2953" t="s">
        <v>19</v>
      </c>
      <c r="K2953" t="s">
        <v>20</v>
      </c>
      <c r="L2953">
        <v>15000000</v>
      </c>
      <c r="M2953">
        <v>2000</v>
      </c>
      <c r="N2953">
        <v>5.6</v>
      </c>
    </row>
    <row r="2954" spans="1:14" x14ac:dyDescent="0.35">
      <c r="A2954" t="s">
        <v>224</v>
      </c>
      <c r="B2954">
        <v>264</v>
      </c>
      <c r="C2954">
        <v>102176165</v>
      </c>
      <c r="D2954" t="s">
        <v>225</v>
      </c>
      <c r="E2954" t="s">
        <v>226</v>
      </c>
      <c r="F2954" t="s">
        <v>227</v>
      </c>
      <c r="G2954">
        <v>117927</v>
      </c>
      <c r="H2954">
        <v>501</v>
      </c>
      <c r="I2954" t="s">
        <v>18</v>
      </c>
      <c r="J2954" t="s">
        <v>19</v>
      </c>
      <c r="K2954" t="s">
        <v>20</v>
      </c>
      <c r="L2954">
        <v>145000000</v>
      </c>
      <c r="M2954">
        <v>2008</v>
      </c>
      <c r="N2954">
        <v>5.2</v>
      </c>
    </row>
    <row r="2955" spans="1:14" x14ac:dyDescent="0.35">
      <c r="A2955" t="s">
        <v>224</v>
      </c>
      <c r="B2955">
        <v>211</v>
      </c>
      <c r="C2955">
        <v>25863915</v>
      </c>
      <c r="D2955" t="s">
        <v>516</v>
      </c>
      <c r="E2955" t="s">
        <v>3003</v>
      </c>
      <c r="F2955" t="s">
        <v>3004</v>
      </c>
      <c r="G2955">
        <v>28257</v>
      </c>
      <c r="H2955">
        <v>151</v>
      </c>
      <c r="I2955" t="s">
        <v>18</v>
      </c>
      <c r="J2955" t="s">
        <v>19</v>
      </c>
      <c r="K2955" t="s">
        <v>20</v>
      </c>
      <c r="L2955">
        <v>35000000</v>
      </c>
      <c r="M2955">
        <v>2012</v>
      </c>
      <c r="N2955">
        <v>5.0999999999999996</v>
      </c>
    </row>
    <row r="2956" spans="1:14" x14ac:dyDescent="0.35">
      <c r="A2956" t="s">
        <v>224</v>
      </c>
      <c r="B2956">
        <v>145</v>
      </c>
      <c r="C2956">
        <v>31704416</v>
      </c>
      <c r="D2956" t="s">
        <v>106</v>
      </c>
      <c r="E2956" t="s">
        <v>454</v>
      </c>
      <c r="F2956" t="s">
        <v>455</v>
      </c>
      <c r="G2956">
        <v>45455</v>
      </c>
      <c r="H2956">
        <v>388</v>
      </c>
      <c r="I2956" t="s">
        <v>18</v>
      </c>
      <c r="J2956" t="s">
        <v>19</v>
      </c>
      <c r="K2956" t="s">
        <v>20</v>
      </c>
      <c r="L2956">
        <v>135000000</v>
      </c>
      <c r="M2956">
        <v>2005</v>
      </c>
      <c r="N2956">
        <v>5</v>
      </c>
    </row>
    <row r="2957" spans="1:14" x14ac:dyDescent="0.35">
      <c r="A2957" t="s">
        <v>224</v>
      </c>
      <c r="B2957">
        <v>149</v>
      </c>
      <c r="C2957">
        <v>35385560</v>
      </c>
      <c r="D2957" t="s">
        <v>374</v>
      </c>
      <c r="E2957" t="s">
        <v>3125</v>
      </c>
      <c r="F2957" t="s">
        <v>6665</v>
      </c>
      <c r="G2957">
        <v>27198</v>
      </c>
      <c r="H2957">
        <v>131</v>
      </c>
      <c r="I2957" t="s">
        <v>18</v>
      </c>
      <c r="J2957" t="s">
        <v>19</v>
      </c>
      <c r="K2957" t="s">
        <v>291</v>
      </c>
      <c r="L2957">
        <v>4000000</v>
      </c>
      <c r="M2957">
        <v>2015</v>
      </c>
      <c r="N2957">
        <v>4.5999999999999996</v>
      </c>
    </row>
    <row r="2958" spans="1:14" x14ac:dyDescent="0.35">
      <c r="A2958" t="s">
        <v>6485</v>
      </c>
      <c r="B2958">
        <v>129</v>
      </c>
      <c r="C2958">
        <v>14343976</v>
      </c>
      <c r="D2958" t="s">
        <v>6486</v>
      </c>
      <c r="E2958" t="s">
        <v>6487</v>
      </c>
      <c r="F2958" t="s">
        <v>6488</v>
      </c>
      <c r="G2958">
        <v>22961</v>
      </c>
      <c r="H2958">
        <v>291</v>
      </c>
      <c r="I2958" t="s">
        <v>18</v>
      </c>
      <c r="J2958" t="s">
        <v>19</v>
      </c>
      <c r="K2958" t="s">
        <v>291</v>
      </c>
      <c r="L2958">
        <v>5000000</v>
      </c>
      <c r="M2958">
        <v>1989</v>
      </c>
      <c r="N2958">
        <v>4.5</v>
      </c>
    </row>
    <row r="2959" spans="1:14" x14ac:dyDescent="0.35">
      <c r="A2959" t="s">
        <v>212</v>
      </c>
      <c r="B2959">
        <v>219</v>
      </c>
      <c r="C2959">
        <v>198332128</v>
      </c>
      <c r="D2959" t="s">
        <v>213</v>
      </c>
      <c r="E2959" t="s">
        <v>214</v>
      </c>
      <c r="F2959" t="s">
        <v>215</v>
      </c>
      <c r="G2959">
        <v>114553</v>
      </c>
      <c r="H2959">
        <v>187</v>
      </c>
      <c r="I2959" t="s">
        <v>18</v>
      </c>
      <c r="J2959" t="s">
        <v>19</v>
      </c>
      <c r="K2959" t="s">
        <v>46</v>
      </c>
      <c r="L2959">
        <v>175000000</v>
      </c>
      <c r="M2959">
        <v>2009</v>
      </c>
      <c r="N2959">
        <v>6.5</v>
      </c>
    </row>
    <row r="2960" spans="1:14" x14ac:dyDescent="0.35">
      <c r="A2960" t="s">
        <v>212</v>
      </c>
      <c r="B2960">
        <v>218</v>
      </c>
      <c r="C2960">
        <v>80021740</v>
      </c>
      <c r="D2960" t="s">
        <v>1832</v>
      </c>
      <c r="E2960" t="s">
        <v>1833</v>
      </c>
      <c r="F2960" t="s">
        <v>1834</v>
      </c>
      <c r="G2960">
        <v>47968</v>
      </c>
      <c r="H2960">
        <v>154</v>
      </c>
      <c r="I2960" t="s">
        <v>18</v>
      </c>
      <c r="J2960" t="s">
        <v>19</v>
      </c>
      <c r="K2960" t="s">
        <v>46</v>
      </c>
      <c r="L2960">
        <v>58000000</v>
      </c>
      <c r="M2960">
        <v>2015</v>
      </c>
      <c r="N2960">
        <v>6.4</v>
      </c>
    </row>
    <row r="2961" spans="1:14" x14ac:dyDescent="0.35">
      <c r="A2961" t="s">
        <v>212</v>
      </c>
      <c r="B2961">
        <v>218</v>
      </c>
      <c r="C2961">
        <v>80021740</v>
      </c>
      <c r="D2961" t="s">
        <v>1832</v>
      </c>
      <c r="E2961" t="s">
        <v>1833</v>
      </c>
      <c r="F2961" t="s">
        <v>1834</v>
      </c>
      <c r="G2961">
        <v>47988</v>
      </c>
      <c r="H2961">
        <v>154</v>
      </c>
      <c r="I2961" t="s">
        <v>18</v>
      </c>
      <c r="J2961" t="s">
        <v>19</v>
      </c>
      <c r="K2961" t="s">
        <v>46</v>
      </c>
      <c r="L2961">
        <v>58000000</v>
      </c>
      <c r="M2961">
        <v>2015</v>
      </c>
      <c r="N2961">
        <v>6.4</v>
      </c>
    </row>
    <row r="2962" spans="1:14" x14ac:dyDescent="0.35">
      <c r="A2962" t="s">
        <v>212</v>
      </c>
      <c r="B2962">
        <v>184</v>
      </c>
      <c r="C2962">
        <v>42776259</v>
      </c>
      <c r="D2962" t="s">
        <v>347</v>
      </c>
      <c r="E2962" t="s">
        <v>661</v>
      </c>
      <c r="F2962" t="s">
        <v>662</v>
      </c>
      <c r="G2962">
        <v>53160</v>
      </c>
      <c r="H2962">
        <v>121</v>
      </c>
      <c r="I2962" t="s">
        <v>18</v>
      </c>
      <c r="J2962" t="s">
        <v>19</v>
      </c>
      <c r="K2962" t="s">
        <v>46</v>
      </c>
      <c r="L2962">
        <v>112000000</v>
      </c>
      <c r="M2962">
        <v>2010</v>
      </c>
      <c r="N2962">
        <v>4.9000000000000004</v>
      </c>
    </row>
    <row r="2963" spans="1:14" x14ac:dyDescent="0.35">
      <c r="A2963" t="s">
        <v>73</v>
      </c>
      <c r="B2963">
        <v>229</v>
      </c>
      <c r="C2963">
        <v>57010853</v>
      </c>
      <c r="D2963" t="s">
        <v>99</v>
      </c>
      <c r="E2963" t="s">
        <v>1030</v>
      </c>
      <c r="F2963" t="s">
        <v>1031</v>
      </c>
      <c r="G2963">
        <v>119286</v>
      </c>
      <c r="H2963">
        <v>548</v>
      </c>
      <c r="I2963" t="s">
        <v>18</v>
      </c>
      <c r="J2963" t="s">
        <v>19</v>
      </c>
      <c r="K2963" t="s">
        <v>20</v>
      </c>
      <c r="L2963">
        <v>85000000</v>
      </c>
      <c r="M2963">
        <v>2005</v>
      </c>
      <c r="N2963">
        <v>7.3</v>
      </c>
    </row>
    <row r="2964" spans="1:14" x14ac:dyDescent="0.35">
      <c r="A2964" t="s">
        <v>73</v>
      </c>
      <c r="B2964">
        <v>223</v>
      </c>
      <c r="C2964">
        <v>170684505</v>
      </c>
      <c r="D2964" t="s">
        <v>3228</v>
      </c>
      <c r="E2964" t="s">
        <v>1711</v>
      </c>
      <c r="F2964" t="s">
        <v>3229</v>
      </c>
      <c r="G2964">
        <v>172080</v>
      </c>
      <c r="H2964">
        <v>1017</v>
      </c>
      <c r="I2964" t="s">
        <v>18</v>
      </c>
      <c r="J2964" t="s">
        <v>19</v>
      </c>
      <c r="K2964" t="s">
        <v>20</v>
      </c>
      <c r="L2964">
        <v>45000000</v>
      </c>
      <c r="M2964">
        <v>2002</v>
      </c>
      <c r="N2964">
        <v>7.2</v>
      </c>
    </row>
    <row r="2965" spans="1:14" x14ac:dyDescent="0.35">
      <c r="A2965" t="s">
        <v>73</v>
      </c>
      <c r="B2965">
        <v>448</v>
      </c>
      <c r="C2965">
        <v>241063875</v>
      </c>
      <c r="D2965" t="s">
        <v>22</v>
      </c>
      <c r="E2965" t="s">
        <v>23</v>
      </c>
      <c r="F2965" t="s">
        <v>74</v>
      </c>
      <c r="G2965">
        <v>370704</v>
      </c>
      <c r="H2965">
        <v>484</v>
      </c>
      <c r="I2965" t="s">
        <v>18</v>
      </c>
      <c r="J2965" t="s">
        <v>19</v>
      </c>
      <c r="K2965" t="s">
        <v>20</v>
      </c>
      <c r="L2965">
        <v>250000000</v>
      </c>
      <c r="M2965">
        <v>2011</v>
      </c>
      <c r="N2965">
        <v>6.7</v>
      </c>
    </row>
    <row r="2966" spans="1:14" x14ac:dyDescent="0.35">
      <c r="A2966" t="s">
        <v>73</v>
      </c>
      <c r="B2966">
        <v>321</v>
      </c>
      <c r="C2966">
        <v>127997349</v>
      </c>
      <c r="D2966" t="s">
        <v>2063</v>
      </c>
      <c r="E2966" t="s">
        <v>23</v>
      </c>
      <c r="F2966" t="s">
        <v>2064</v>
      </c>
      <c r="G2966">
        <v>101178</v>
      </c>
      <c r="H2966">
        <v>779</v>
      </c>
      <c r="I2966" t="s">
        <v>18</v>
      </c>
      <c r="J2966" t="s">
        <v>19</v>
      </c>
      <c r="K2966" t="s">
        <v>46</v>
      </c>
      <c r="L2966">
        <v>50000000</v>
      </c>
      <c r="M2966">
        <v>2014</v>
      </c>
      <c r="N2966">
        <v>6</v>
      </c>
    </row>
    <row r="2967" spans="1:14" x14ac:dyDescent="0.35">
      <c r="A2967" t="s">
        <v>73</v>
      </c>
      <c r="B2967">
        <v>205</v>
      </c>
      <c r="C2967">
        <v>19673424</v>
      </c>
      <c r="D2967" t="s">
        <v>1185</v>
      </c>
      <c r="E2967" t="s">
        <v>1186</v>
      </c>
      <c r="F2967" t="s">
        <v>1187</v>
      </c>
      <c r="G2967">
        <v>37446</v>
      </c>
      <c r="H2967">
        <v>232</v>
      </c>
      <c r="I2967" t="s">
        <v>18</v>
      </c>
      <c r="J2967" t="s">
        <v>19</v>
      </c>
      <c r="K2967" t="s">
        <v>20</v>
      </c>
      <c r="L2967">
        <v>80000000</v>
      </c>
      <c r="M2967">
        <v>2009</v>
      </c>
      <c r="N2967">
        <v>5.8</v>
      </c>
    </row>
    <row r="2968" spans="1:14" x14ac:dyDescent="0.35">
      <c r="A2968" t="s">
        <v>7322</v>
      </c>
      <c r="B2968">
        <v>91</v>
      </c>
      <c r="C2968">
        <v>16101109</v>
      </c>
      <c r="D2968" t="s">
        <v>843</v>
      </c>
      <c r="E2968" t="s">
        <v>146</v>
      </c>
      <c r="F2968" t="s">
        <v>7323</v>
      </c>
      <c r="G2968">
        <v>76467</v>
      </c>
      <c r="H2968">
        <v>236</v>
      </c>
      <c r="I2968" t="s">
        <v>18</v>
      </c>
      <c r="J2968" t="s">
        <v>19</v>
      </c>
      <c r="K2968" t="s">
        <v>291</v>
      </c>
      <c r="L2968">
        <v>3000000</v>
      </c>
      <c r="M2968">
        <v>2005</v>
      </c>
      <c r="N2968">
        <v>6.8</v>
      </c>
    </row>
    <row r="2969" spans="1:14" x14ac:dyDescent="0.35">
      <c r="A2969" t="s">
        <v>414</v>
      </c>
      <c r="B2969">
        <v>196</v>
      </c>
      <c r="C2969">
        <v>111505642</v>
      </c>
      <c r="D2969" t="s">
        <v>277</v>
      </c>
      <c r="E2969" t="s">
        <v>415</v>
      </c>
      <c r="F2969" t="s">
        <v>416</v>
      </c>
      <c r="G2969">
        <v>47900</v>
      </c>
      <c r="H2969">
        <v>130</v>
      </c>
      <c r="I2969" t="s">
        <v>18</v>
      </c>
      <c r="J2969" t="s">
        <v>19</v>
      </c>
      <c r="K2969" t="s">
        <v>46</v>
      </c>
      <c r="L2969">
        <v>145000000</v>
      </c>
      <c r="M2969">
        <v>2014</v>
      </c>
      <c r="N2969">
        <v>6.9</v>
      </c>
    </row>
    <row r="2970" spans="1:14" x14ac:dyDescent="0.35">
      <c r="A2970" t="s">
        <v>414</v>
      </c>
      <c r="B2970">
        <v>206</v>
      </c>
      <c r="C2970">
        <v>25040293</v>
      </c>
      <c r="D2970" t="s">
        <v>22</v>
      </c>
      <c r="E2970" t="s">
        <v>226</v>
      </c>
      <c r="F2970" t="s">
        <v>1913</v>
      </c>
      <c r="G2970">
        <v>88049</v>
      </c>
      <c r="H2970">
        <v>279</v>
      </c>
      <c r="I2970" t="s">
        <v>18</v>
      </c>
      <c r="J2970" t="s">
        <v>19</v>
      </c>
      <c r="K2970" t="s">
        <v>20</v>
      </c>
      <c r="L2970">
        <v>55000000</v>
      </c>
      <c r="M2970">
        <v>2008</v>
      </c>
      <c r="N2970">
        <v>6.6</v>
      </c>
    </row>
    <row r="2971" spans="1:14" x14ac:dyDescent="0.35">
      <c r="A2971" t="s">
        <v>414</v>
      </c>
      <c r="B2971">
        <v>101</v>
      </c>
      <c r="C2971">
        <v>140015224</v>
      </c>
      <c r="D2971" t="s">
        <v>347</v>
      </c>
      <c r="E2971" t="s">
        <v>702</v>
      </c>
      <c r="F2971" t="s">
        <v>703</v>
      </c>
      <c r="G2971">
        <v>94172</v>
      </c>
      <c r="H2971">
        <v>179</v>
      </c>
      <c r="I2971" t="s">
        <v>18</v>
      </c>
      <c r="J2971" t="s">
        <v>339</v>
      </c>
      <c r="K2971" t="s">
        <v>46</v>
      </c>
      <c r="L2971">
        <v>133000000</v>
      </c>
      <c r="M2971">
        <v>1999</v>
      </c>
      <c r="N2971">
        <v>5.9</v>
      </c>
    </row>
    <row r="2972" spans="1:14" x14ac:dyDescent="0.35">
      <c r="A2972" t="s">
        <v>414</v>
      </c>
      <c r="B2972">
        <v>71</v>
      </c>
      <c r="C2972">
        <v>64736114</v>
      </c>
      <c r="D2972" t="s">
        <v>126</v>
      </c>
      <c r="E2972" t="s">
        <v>591</v>
      </c>
      <c r="F2972" t="s">
        <v>592</v>
      </c>
      <c r="G2972">
        <v>36471</v>
      </c>
      <c r="H2972">
        <v>69</v>
      </c>
      <c r="I2972" t="s">
        <v>18</v>
      </c>
      <c r="J2972" t="s">
        <v>19</v>
      </c>
      <c r="K2972" t="s">
        <v>46</v>
      </c>
      <c r="L2972">
        <v>120000000</v>
      </c>
      <c r="M2972">
        <v>2002</v>
      </c>
      <c r="N2972">
        <v>5.4</v>
      </c>
    </row>
    <row r="2973" spans="1:14" x14ac:dyDescent="0.35">
      <c r="A2973" t="s">
        <v>414</v>
      </c>
      <c r="B2973">
        <v>122</v>
      </c>
      <c r="C2973">
        <v>75817994</v>
      </c>
      <c r="D2973" t="s">
        <v>944</v>
      </c>
      <c r="E2973" t="s">
        <v>945</v>
      </c>
      <c r="F2973" t="s">
        <v>946</v>
      </c>
      <c r="G2973">
        <v>32049</v>
      </c>
      <c r="H2973">
        <v>179</v>
      </c>
      <c r="I2973" t="s">
        <v>18</v>
      </c>
      <c r="J2973" t="s">
        <v>19</v>
      </c>
      <c r="K2973" t="s">
        <v>46</v>
      </c>
      <c r="L2973">
        <v>90000000</v>
      </c>
      <c r="M2973">
        <v>2003</v>
      </c>
      <c r="N2973">
        <v>4.9000000000000004</v>
      </c>
    </row>
    <row r="2974" spans="1:14" x14ac:dyDescent="0.35">
      <c r="A2974" t="s">
        <v>5551</v>
      </c>
      <c r="B2974">
        <v>62</v>
      </c>
      <c r="C2974">
        <v>23978402</v>
      </c>
      <c r="D2974" t="s">
        <v>440</v>
      </c>
      <c r="E2974" t="s">
        <v>1469</v>
      </c>
      <c r="F2974" t="s">
        <v>5552</v>
      </c>
      <c r="G2974">
        <v>10966</v>
      </c>
      <c r="H2974">
        <v>100</v>
      </c>
      <c r="I2974" t="s">
        <v>18</v>
      </c>
      <c r="J2974" t="s">
        <v>19</v>
      </c>
      <c r="K2974" t="s">
        <v>20</v>
      </c>
      <c r="L2974">
        <v>11000000</v>
      </c>
      <c r="M2974">
        <v>2001</v>
      </c>
      <c r="N2974">
        <v>4.5999999999999996</v>
      </c>
    </row>
    <row r="2975" spans="1:14" x14ac:dyDescent="0.35">
      <c r="A2975" t="s">
        <v>1598</v>
      </c>
      <c r="B2975">
        <v>185</v>
      </c>
      <c r="C2975">
        <v>30857814</v>
      </c>
      <c r="D2975" t="s">
        <v>1414</v>
      </c>
      <c r="E2975" t="s">
        <v>198</v>
      </c>
      <c r="F2975" t="s">
        <v>4939</v>
      </c>
      <c r="G2975">
        <v>294163</v>
      </c>
      <c r="H2975">
        <v>718</v>
      </c>
      <c r="I2975" t="s">
        <v>18</v>
      </c>
      <c r="J2975" t="s">
        <v>19</v>
      </c>
      <c r="K2975" t="s">
        <v>46</v>
      </c>
      <c r="L2975">
        <v>16000000</v>
      </c>
      <c r="M2975">
        <v>1987</v>
      </c>
      <c r="N2975">
        <v>8.1</v>
      </c>
    </row>
    <row r="2976" spans="1:14" x14ac:dyDescent="0.35">
      <c r="A2976" t="s">
        <v>1598</v>
      </c>
      <c r="B2976">
        <v>99</v>
      </c>
      <c r="C2976">
        <v>52287414</v>
      </c>
      <c r="D2976" t="s">
        <v>2828</v>
      </c>
      <c r="E2976" t="s">
        <v>5977</v>
      </c>
      <c r="F2976" t="s">
        <v>5978</v>
      </c>
      <c r="G2976">
        <v>271794</v>
      </c>
      <c r="H2976">
        <v>584</v>
      </c>
      <c r="I2976" t="s">
        <v>18</v>
      </c>
      <c r="J2976" t="s">
        <v>19</v>
      </c>
      <c r="K2976" t="s">
        <v>291</v>
      </c>
      <c r="L2976">
        <v>8000000</v>
      </c>
      <c r="M2976">
        <v>1986</v>
      </c>
      <c r="N2976">
        <v>8.1</v>
      </c>
    </row>
    <row r="2977" spans="1:14" x14ac:dyDescent="0.35">
      <c r="A2977" t="s">
        <v>1598</v>
      </c>
      <c r="B2977">
        <v>87</v>
      </c>
      <c r="C2977">
        <v>1752214</v>
      </c>
      <c r="D2977" t="s">
        <v>606</v>
      </c>
      <c r="E2977" t="s">
        <v>1911</v>
      </c>
      <c r="F2977" t="s">
        <v>5203</v>
      </c>
      <c r="G2977">
        <v>60460</v>
      </c>
      <c r="H2977">
        <v>104</v>
      </c>
      <c r="I2977" t="s">
        <v>18</v>
      </c>
      <c r="J2977" t="s">
        <v>19</v>
      </c>
      <c r="K2977" t="s">
        <v>46</v>
      </c>
      <c r="L2977">
        <v>14000000</v>
      </c>
      <c r="M2977">
        <v>2010</v>
      </c>
      <c r="N2977">
        <v>7.7</v>
      </c>
    </row>
    <row r="2978" spans="1:14" x14ac:dyDescent="0.35">
      <c r="A2978" t="s">
        <v>1598</v>
      </c>
      <c r="B2978">
        <v>81</v>
      </c>
      <c r="C2978">
        <v>141340178</v>
      </c>
      <c r="D2978" t="s">
        <v>1672</v>
      </c>
      <c r="E2978" t="s">
        <v>236</v>
      </c>
      <c r="F2978" t="s">
        <v>3113</v>
      </c>
      <c r="G2978">
        <v>181879</v>
      </c>
      <c r="H2978">
        <v>319</v>
      </c>
      <c r="I2978" t="s">
        <v>18</v>
      </c>
      <c r="J2978" t="s">
        <v>19</v>
      </c>
      <c r="K2978" t="s">
        <v>291</v>
      </c>
      <c r="L2978">
        <v>40000000</v>
      </c>
      <c r="M2978">
        <v>1992</v>
      </c>
      <c r="N2978">
        <v>7.6</v>
      </c>
    </row>
    <row r="2979" spans="1:14" x14ac:dyDescent="0.35">
      <c r="A2979" t="s">
        <v>1598</v>
      </c>
      <c r="B2979">
        <v>114</v>
      </c>
      <c r="C2979">
        <v>92823600</v>
      </c>
      <c r="D2979" t="s">
        <v>606</v>
      </c>
      <c r="E2979" t="s">
        <v>4775</v>
      </c>
      <c r="F2979" t="s">
        <v>4776</v>
      </c>
      <c r="G2979">
        <v>149108</v>
      </c>
      <c r="H2979">
        <v>273</v>
      </c>
      <c r="I2979" t="s">
        <v>18</v>
      </c>
      <c r="J2979" t="s">
        <v>19</v>
      </c>
      <c r="K2979" t="s">
        <v>291</v>
      </c>
      <c r="L2979">
        <v>16000000</v>
      </c>
      <c r="M2979">
        <v>1989</v>
      </c>
      <c r="N2979">
        <v>7.6</v>
      </c>
    </row>
    <row r="2980" spans="1:14" x14ac:dyDescent="0.35">
      <c r="A2980" t="s">
        <v>1598</v>
      </c>
      <c r="B2980">
        <v>207</v>
      </c>
      <c r="C2980">
        <v>93452056</v>
      </c>
      <c r="D2980" t="s">
        <v>2179</v>
      </c>
      <c r="E2980" t="s">
        <v>613</v>
      </c>
      <c r="F2980" t="s">
        <v>2301</v>
      </c>
      <c r="G2980">
        <v>184795</v>
      </c>
      <c r="H2980">
        <v>310</v>
      </c>
      <c r="I2980" t="s">
        <v>18</v>
      </c>
      <c r="J2980" t="s">
        <v>19</v>
      </c>
      <c r="K2980" t="s">
        <v>20</v>
      </c>
      <c r="L2980">
        <v>45000000</v>
      </c>
      <c r="M2980">
        <v>2007</v>
      </c>
      <c r="N2980">
        <v>7.4</v>
      </c>
    </row>
    <row r="2981" spans="1:14" x14ac:dyDescent="0.35">
      <c r="A2981" t="s">
        <v>1598</v>
      </c>
      <c r="B2981">
        <v>75</v>
      </c>
      <c r="C2981">
        <v>65000000</v>
      </c>
      <c r="D2981" t="s">
        <v>606</v>
      </c>
      <c r="E2981" t="s">
        <v>1599</v>
      </c>
      <c r="F2981" t="s">
        <v>1600</v>
      </c>
      <c r="G2981">
        <v>43027</v>
      </c>
      <c r="H2981">
        <v>214</v>
      </c>
      <c r="I2981" t="s">
        <v>18</v>
      </c>
      <c r="J2981" t="s">
        <v>19</v>
      </c>
      <c r="K2981" t="s">
        <v>20</v>
      </c>
      <c r="L2981">
        <v>62000000</v>
      </c>
      <c r="M2981">
        <v>1995</v>
      </c>
      <c r="N2981">
        <v>6.8</v>
      </c>
    </row>
    <row r="2982" spans="1:14" x14ac:dyDescent="0.35">
      <c r="A2982" t="s">
        <v>1598</v>
      </c>
      <c r="B2982">
        <v>31</v>
      </c>
      <c r="C2982">
        <v>13052741</v>
      </c>
      <c r="D2982" t="s">
        <v>2616</v>
      </c>
      <c r="E2982" t="s">
        <v>2370</v>
      </c>
      <c r="F2982" t="s">
        <v>2887</v>
      </c>
      <c r="G2982">
        <v>8531</v>
      </c>
      <c r="H2982">
        <v>57</v>
      </c>
      <c r="I2982" t="s">
        <v>18</v>
      </c>
      <c r="J2982" t="s">
        <v>19</v>
      </c>
      <c r="K2982" t="s">
        <v>20</v>
      </c>
      <c r="L2982">
        <v>36000000</v>
      </c>
      <c r="M2982">
        <v>1996</v>
      </c>
      <c r="N2982">
        <v>6.7</v>
      </c>
    </row>
    <row r="2983" spans="1:14" x14ac:dyDescent="0.35">
      <c r="A2983" t="s">
        <v>1598</v>
      </c>
      <c r="B2983">
        <v>99</v>
      </c>
      <c r="C2983">
        <v>27067160</v>
      </c>
      <c r="D2983" t="s">
        <v>606</v>
      </c>
      <c r="E2983" t="s">
        <v>428</v>
      </c>
      <c r="F2983" t="s">
        <v>2168</v>
      </c>
      <c r="G2983">
        <v>18404</v>
      </c>
      <c r="H2983">
        <v>150</v>
      </c>
      <c r="I2983" t="s">
        <v>18</v>
      </c>
      <c r="J2983" t="s">
        <v>19</v>
      </c>
      <c r="K2983" t="s">
        <v>291</v>
      </c>
      <c r="L2983">
        <v>50000000</v>
      </c>
      <c r="M2983">
        <v>1999</v>
      </c>
      <c r="N2983">
        <v>5.9</v>
      </c>
    </row>
    <row r="2984" spans="1:14" x14ac:dyDescent="0.35">
      <c r="A2984" t="s">
        <v>1598</v>
      </c>
      <c r="B2984">
        <v>107</v>
      </c>
      <c r="C2984">
        <v>15155772</v>
      </c>
      <c r="D2984" t="s">
        <v>606</v>
      </c>
      <c r="E2984" t="s">
        <v>4625</v>
      </c>
      <c r="F2984" t="s">
        <v>4626</v>
      </c>
      <c r="G2984">
        <v>8895</v>
      </c>
      <c r="H2984">
        <v>48</v>
      </c>
      <c r="I2984" t="s">
        <v>18</v>
      </c>
      <c r="J2984" t="s">
        <v>19</v>
      </c>
      <c r="K2984" t="s">
        <v>20</v>
      </c>
      <c r="L2984">
        <v>18000000</v>
      </c>
      <c r="M2984">
        <v>2014</v>
      </c>
      <c r="N2984">
        <v>5.7</v>
      </c>
    </row>
    <row r="2985" spans="1:14" x14ac:dyDescent="0.35">
      <c r="A2985" t="s">
        <v>1598</v>
      </c>
      <c r="B2985">
        <v>73</v>
      </c>
      <c r="C2985">
        <v>14208384</v>
      </c>
      <c r="D2985" t="s">
        <v>712</v>
      </c>
      <c r="E2985" t="s">
        <v>3095</v>
      </c>
      <c r="F2985" t="s">
        <v>3419</v>
      </c>
      <c r="G2985">
        <v>11520</v>
      </c>
      <c r="H2985">
        <v>105</v>
      </c>
      <c r="I2985" t="s">
        <v>18</v>
      </c>
      <c r="J2985" t="s">
        <v>19</v>
      </c>
      <c r="K2985" t="s">
        <v>20</v>
      </c>
      <c r="L2985">
        <v>30000000</v>
      </c>
      <c r="M2985">
        <v>2003</v>
      </c>
      <c r="N2985">
        <v>5.6</v>
      </c>
    </row>
    <row r="2986" spans="1:14" x14ac:dyDescent="0.35">
      <c r="A2986" t="s">
        <v>5702</v>
      </c>
      <c r="B2986">
        <v>191</v>
      </c>
      <c r="C2986">
        <v>15417771</v>
      </c>
      <c r="D2986" t="s">
        <v>2677</v>
      </c>
      <c r="E2986" t="s">
        <v>3069</v>
      </c>
      <c r="F2986" t="s">
        <v>5703</v>
      </c>
      <c r="G2986">
        <v>87494</v>
      </c>
      <c r="H2986">
        <v>540</v>
      </c>
      <c r="I2986" t="s">
        <v>18</v>
      </c>
      <c r="J2986" t="s">
        <v>19</v>
      </c>
      <c r="K2986" t="s">
        <v>291</v>
      </c>
      <c r="L2986">
        <v>12600000</v>
      </c>
      <c r="M2986">
        <v>2003</v>
      </c>
      <c r="N2986">
        <v>6.1</v>
      </c>
    </row>
    <row r="2987" spans="1:14" x14ac:dyDescent="0.35">
      <c r="A2987" t="s">
        <v>4929</v>
      </c>
      <c r="B2987">
        <v>261</v>
      </c>
      <c r="C2987">
        <v>16901126</v>
      </c>
      <c r="D2987" t="s">
        <v>6145</v>
      </c>
      <c r="E2987" t="s">
        <v>6146</v>
      </c>
      <c r="F2987" t="s">
        <v>6147</v>
      </c>
      <c r="G2987">
        <v>76267</v>
      </c>
      <c r="H2987">
        <v>687</v>
      </c>
      <c r="I2987" t="s">
        <v>18</v>
      </c>
      <c r="J2987" t="s">
        <v>19</v>
      </c>
      <c r="K2987" t="s">
        <v>291</v>
      </c>
      <c r="L2987">
        <v>7000000</v>
      </c>
      <c r="M2987">
        <v>2005</v>
      </c>
      <c r="N2987">
        <v>6.9</v>
      </c>
    </row>
    <row r="2988" spans="1:14" x14ac:dyDescent="0.35">
      <c r="A2988" t="s">
        <v>4929</v>
      </c>
      <c r="B2988">
        <v>202</v>
      </c>
      <c r="C2988">
        <v>12583510</v>
      </c>
      <c r="D2988" t="s">
        <v>2571</v>
      </c>
      <c r="E2988" t="s">
        <v>6146</v>
      </c>
      <c r="F2988" t="s">
        <v>6151</v>
      </c>
      <c r="G2988">
        <v>60709</v>
      </c>
      <c r="H2988">
        <v>922</v>
      </c>
      <c r="I2988" t="s">
        <v>18</v>
      </c>
      <c r="J2988" t="s">
        <v>19</v>
      </c>
      <c r="K2988" t="s">
        <v>291</v>
      </c>
      <c r="L2988">
        <v>7000000</v>
      </c>
      <c r="M2988">
        <v>2003</v>
      </c>
      <c r="N2988">
        <v>6</v>
      </c>
    </row>
    <row r="2989" spans="1:14" x14ac:dyDescent="0.35">
      <c r="A2989" t="s">
        <v>4929</v>
      </c>
      <c r="B2989">
        <v>234</v>
      </c>
      <c r="C2989">
        <v>1163508</v>
      </c>
      <c r="D2989" t="s">
        <v>393</v>
      </c>
      <c r="E2989" t="s">
        <v>6146</v>
      </c>
      <c r="F2989" t="s">
        <v>7258</v>
      </c>
      <c r="G2989">
        <v>20376</v>
      </c>
      <c r="H2989">
        <v>166</v>
      </c>
      <c r="I2989" t="s">
        <v>18</v>
      </c>
      <c r="J2989" t="s">
        <v>19</v>
      </c>
      <c r="K2989" t="s">
        <v>291</v>
      </c>
      <c r="L2989">
        <v>2500000</v>
      </c>
      <c r="M2989">
        <v>2012</v>
      </c>
      <c r="N2989">
        <v>5.0999999999999996</v>
      </c>
    </row>
    <row r="2990" spans="1:14" x14ac:dyDescent="0.35">
      <c r="A2990" t="s">
        <v>4929</v>
      </c>
      <c r="B2990">
        <v>220</v>
      </c>
      <c r="C2990">
        <v>33386128</v>
      </c>
      <c r="D2990" t="s">
        <v>2571</v>
      </c>
      <c r="E2990" t="s">
        <v>3933</v>
      </c>
      <c r="F2990" t="s">
        <v>4930</v>
      </c>
      <c r="G2990">
        <v>36372</v>
      </c>
      <c r="H2990">
        <v>491</v>
      </c>
      <c r="I2990" t="s">
        <v>18</v>
      </c>
      <c r="J2990" t="s">
        <v>19</v>
      </c>
      <c r="K2990" t="s">
        <v>291</v>
      </c>
      <c r="L2990">
        <v>15000000</v>
      </c>
      <c r="M2990">
        <v>2009</v>
      </c>
      <c r="N2990">
        <v>4.9000000000000004</v>
      </c>
    </row>
    <row r="2991" spans="1:14" x14ac:dyDescent="0.35">
      <c r="A2991" t="s">
        <v>7020</v>
      </c>
      <c r="B2991">
        <v>25</v>
      </c>
      <c r="C2991">
        <v>978908</v>
      </c>
      <c r="D2991" t="s">
        <v>2459</v>
      </c>
      <c r="E2991" t="s">
        <v>1805</v>
      </c>
      <c r="F2991" t="s">
        <v>7021</v>
      </c>
      <c r="G2991">
        <v>4057</v>
      </c>
      <c r="H2991">
        <v>90</v>
      </c>
      <c r="I2991" t="s">
        <v>18</v>
      </c>
      <c r="J2991" t="s">
        <v>7022</v>
      </c>
      <c r="K2991" t="s">
        <v>20</v>
      </c>
      <c r="L2991">
        <v>2400000</v>
      </c>
      <c r="M2991">
        <v>2006</v>
      </c>
      <c r="N2991">
        <v>5.0999999999999996</v>
      </c>
    </row>
    <row r="2992" spans="1:14" x14ac:dyDescent="0.35">
      <c r="A2992" t="s">
        <v>4526</v>
      </c>
      <c r="B2992">
        <v>187</v>
      </c>
      <c r="C2992">
        <v>41300105</v>
      </c>
      <c r="D2992" t="s">
        <v>3219</v>
      </c>
      <c r="E2992" t="s">
        <v>4571</v>
      </c>
      <c r="F2992" t="s">
        <v>4572</v>
      </c>
      <c r="G2992">
        <v>65201</v>
      </c>
      <c r="H2992">
        <v>651</v>
      </c>
      <c r="I2992" t="s">
        <v>18</v>
      </c>
      <c r="J2992" t="s">
        <v>29</v>
      </c>
      <c r="K2992" t="s">
        <v>291</v>
      </c>
      <c r="L2992">
        <v>19800000</v>
      </c>
      <c r="M2992">
        <v>2001</v>
      </c>
      <c r="N2992">
        <v>7.3</v>
      </c>
    </row>
    <row r="2993" spans="1:14" x14ac:dyDescent="0.35">
      <c r="A2993" t="s">
        <v>4526</v>
      </c>
      <c r="B2993">
        <v>211</v>
      </c>
      <c r="C2993">
        <v>20338609</v>
      </c>
      <c r="D2993" t="s">
        <v>3509</v>
      </c>
      <c r="E2993" t="s">
        <v>1015</v>
      </c>
      <c r="F2993" t="s">
        <v>5686</v>
      </c>
      <c r="G2993">
        <v>19655</v>
      </c>
      <c r="H2993">
        <v>280</v>
      </c>
      <c r="I2993" t="s">
        <v>18</v>
      </c>
      <c r="J2993" t="s">
        <v>19</v>
      </c>
      <c r="K2993" t="s">
        <v>20</v>
      </c>
      <c r="L2993">
        <v>10000000</v>
      </c>
      <c r="M2993">
        <v>2006</v>
      </c>
      <c r="N2993">
        <v>6.8</v>
      </c>
    </row>
    <row r="2994" spans="1:14" x14ac:dyDescent="0.35">
      <c r="A2994" t="s">
        <v>4526</v>
      </c>
      <c r="B2994">
        <v>31</v>
      </c>
      <c r="C2994">
        <v>1292527</v>
      </c>
      <c r="D2994" t="s">
        <v>4527</v>
      </c>
      <c r="E2994" t="s">
        <v>127</v>
      </c>
      <c r="F2994" t="s">
        <v>4528</v>
      </c>
      <c r="G2994">
        <v>3536</v>
      </c>
      <c r="H2994">
        <v>44</v>
      </c>
      <c r="I2994" t="s">
        <v>18</v>
      </c>
      <c r="J2994" t="s">
        <v>816</v>
      </c>
      <c r="K2994" t="s">
        <v>291</v>
      </c>
      <c r="L2994">
        <v>19000000</v>
      </c>
      <c r="M2994">
        <v>1996</v>
      </c>
      <c r="N2994">
        <v>6.3</v>
      </c>
    </row>
    <row r="2995" spans="1:14" x14ac:dyDescent="0.35">
      <c r="A2995" t="s">
        <v>3570</v>
      </c>
      <c r="B2995">
        <v>135</v>
      </c>
      <c r="C2995">
        <v>2775593</v>
      </c>
      <c r="D2995" t="s">
        <v>606</v>
      </c>
      <c r="E2995" t="s">
        <v>661</v>
      </c>
      <c r="F2995" t="s">
        <v>3571</v>
      </c>
      <c r="G2995">
        <v>61269</v>
      </c>
      <c r="H2995">
        <v>98</v>
      </c>
      <c r="I2995" t="s">
        <v>18</v>
      </c>
      <c r="J2995" t="s">
        <v>29</v>
      </c>
      <c r="K2995" t="s">
        <v>291</v>
      </c>
      <c r="L2995">
        <v>27000000</v>
      </c>
      <c r="M2995">
        <v>2008</v>
      </c>
      <c r="N2995">
        <v>6.5</v>
      </c>
    </row>
    <row r="2996" spans="1:14" x14ac:dyDescent="0.35">
      <c r="A2996" t="s">
        <v>5707</v>
      </c>
      <c r="B2996">
        <v>89</v>
      </c>
      <c r="C2996">
        <v>20339754</v>
      </c>
      <c r="D2996" t="s">
        <v>440</v>
      </c>
      <c r="E2996" t="s">
        <v>5708</v>
      </c>
      <c r="F2996" t="s">
        <v>5709</v>
      </c>
      <c r="G2996">
        <v>23928</v>
      </c>
      <c r="H2996">
        <v>73</v>
      </c>
      <c r="I2996" t="s">
        <v>18</v>
      </c>
      <c r="J2996" t="s">
        <v>19</v>
      </c>
      <c r="K2996" t="s">
        <v>291</v>
      </c>
      <c r="L2996">
        <v>10000000</v>
      </c>
      <c r="M2996">
        <v>2007</v>
      </c>
      <c r="N2996">
        <v>5.9</v>
      </c>
    </row>
    <row r="2997" spans="1:14" x14ac:dyDescent="0.35">
      <c r="A2997" t="s">
        <v>1954</v>
      </c>
      <c r="B2997">
        <v>44</v>
      </c>
      <c r="C2997">
        <v>11466088</v>
      </c>
      <c r="D2997" t="s">
        <v>31</v>
      </c>
      <c r="E2997" t="s">
        <v>1955</v>
      </c>
      <c r="F2997" t="s">
        <v>1956</v>
      </c>
      <c r="G2997">
        <v>8983</v>
      </c>
      <c r="H2997">
        <v>84</v>
      </c>
      <c r="I2997" t="s">
        <v>18</v>
      </c>
      <c r="J2997" t="s">
        <v>19</v>
      </c>
      <c r="K2997" t="s">
        <v>291</v>
      </c>
      <c r="L2997">
        <v>71000000</v>
      </c>
      <c r="M2997">
        <v>1997</v>
      </c>
      <c r="N2997">
        <v>4.7</v>
      </c>
    </row>
    <row r="2998" spans="1:14" x14ac:dyDescent="0.35">
      <c r="A2998" t="s">
        <v>6804</v>
      </c>
      <c r="B2998">
        <v>30</v>
      </c>
      <c r="C2998">
        <v>220234</v>
      </c>
      <c r="D2998" t="s">
        <v>712</v>
      </c>
      <c r="E2998" t="s">
        <v>791</v>
      </c>
      <c r="F2998" t="s">
        <v>6805</v>
      </c>
      <c r="G2998">
        <v>1950</v>
      </c>
      <c r="H2998">
        <v>24</v>
      </c>
      <c r="I2998" t="s">
        <v>18</v>
      </c>
      <c r="J2998" t="s">
        <v>19</v>
      </c>
      <c r="K2998" t="s">
        <v>291</v>
      </c>
      <c r="L2998">
        <v>3500000</v>
      </c>
      <c r="M2998">
        <v>2006</v>
      </c>
      <c r="N2998">
        <v>6.5</v>
      </c>
    </row>
    <row r="2999" spans="1:14" x14ac:dyDescent="0.35">
      <c r="A2999" t="s">
        <v>1072</v>
      </c>
      <c r="B2999">
        <v>95</v>
      </c>
      <c r="C2999">
        <v>20733485</v>
      </c>
      <c r="D2999" t="s">
        <v>1407</v>
      </c>
      <c r="E2999" t="s">
        <v>6473</v>
      </c>
      <c r="F2999" t="s">
        <v>6474</v>
      </c>
      <c r="G2999">
        <v>11622</v>
      </c>
      <c r="H2999">
        <v>157</v>
      </c>
      <c r="I2999" t="s">
        <v>18</v>
      </c>
      <c r="J2999" t="s">
        <v>19</v>
      </c>
      <c r="K2999" t="s">
        <v>20</v>
      </c>
      <c r="L2999">
        <v>5000000</v>
      </c>
      <c r="M2999">
        <v>1997</v>
      </c>
      <c r="N2999">
        <v>7.2</v>
      </c>
    </row>
    <row r="3000" spans="1:14" x14ac:dyDescent="0.35">
      <c r="A3000" t="s">
        <v>6778</v>
      </c>
      <c r="B3000">
        <v>425</v>
      </c>
      <c r="C3000">
        <v>25138292</v>
      </c>
      <c r="D3000" t="s">
        <v>2532</v>
      </c>
      <c r="E3000" t="s">
        <v>6653</v>
      </c>
      <c r="F3000" t="s">
        <v>6779</v>
      </c>
      <c r="G3000">
        <v>66483</v>
      </c>
      <c r="H3000">
        <v>452</v>
      </c>
      <c r="I3000" t="s">
        <v>18</v>
      </c>
      <c r="J3000" t="s">
        <v>19</v>
      </c>
      <c r="K3000" t="s">
        <v>291</v>
      </c>
      <c r="L3000">
        <v>3500000</v>
      </c>
      <c r="M3000">
        <v>2015</v>
      </c>
      <c r="N3000">
        <v>6.8</v>
      </c>
    </row>
    <row r="3001" spans="1:14" x14ac:dyDescent="0.35">
      <c r="A3001" t="s">
        <v>7045</v>
      </c>
      <c r="B3001">
        <v>4</v>
      </c>
      <c r="C3001">
        <v>3330</v>
      </c>
      <c r="D3001" t="s">
        <v>826</v>
      </c>
      <c r="E3001" t="s">
        <v>7046</v>
      </c>
      <c r="F3001" t="s">
        <v>7047</v>
      </c>
      <c r="G3001">
        <v>22</v>
      </c>
      <c r="H3001">
        <v>1</v>
      </c>
      <c r="I3001" t="s">
        <v>18</v>
      </c>
      <c r="J3001" t="s">
        <v>19</v>
      </c>
      <c r="K3001" t="s">
        <v>291</v>
      </c>
      <c r="L3001">
        <v>2100000</v>
      </c>
      <c r="M3001">
        <v>2015</v>
      </c>
      <c r="N3001">
        <v>7.2</v>
      </c>
    </row>
    <row r="3002" spans="1:14" x14ac:dyDescent="0.35">
      <c r="A3002" t="s">
        <v>4724</v>
      </c>
      <c r="B3002">
        <v>25</v>
      </c>
      <c r="C3002">
        <v>22189039</v>
      </c>
      <c r="D3002" t="s">
        <v>2329</v>
      </c>
      <c r="E3002" t="s">
        <v>4969</v>
      </c>
      <c r="F3002" t="s">
        <v>4970</v>
      </c>
      <c r="G3002">
        <v>17074</v>
      </c>
      <c r="H3002">
        <v>55</v>
      </c>
      <c r="I3002" t="s">
        <v>18</v>
      </c>
      <c r="J3002" t="s">
        <v>19</v>
      </c>
      <c r="K3002" t="s">
        <v>291</v>
      </c>
      <c r="L3002">
        <v>15000000</v>
      </c>
      <c r="M3002">
        <v>1993</v>
      </c>
      <c r="N3002">
        <v>5.5</v>
      </c>
    </row>
    <row r="3003" spans="1:14" x14ac:dyDescent="0.35">
      <c r="A3003" t="s">
        <v>4724</v>
      </c>
      <c r="B3003">
        <v>81</v>
      </c>
      <c r="C3003">
        <v>12693621</v>
      </c>
      <c r="D3003" t="s">
        <v>1255</v>
      </c>
      <c r="E3003" t="s">
        <v>862</v>
      </c>
      <c r="F3003" t="s">
        <v>4725</v>
      </c>
      <c r="G3003">
        <v>10885</v>
      </c>
      <c r="H3003">
        <v>271</v>
      </c>
      <c r="I3003" t="s">
        <v>18</v>
      </c>
      <c r="J3003" t="s">
        <v>19</v>
      </c>
      <c r="K3003" t="s">
        <v>20</v>
      </c>
      <c r="L3003">
        <v>17000000</v>
      </c>
      <c r="M3003">
        <v>2002</v>
      </c>
      <c r="N3003">
        <v>4.8</v>
      </c>
    </row>
    <row r="3004" spans="1:14" x14ac:dyDescent="0.35">
      <c r="A3004" t="s">
        <v>4813</v>
      </c>
      <c r="B3004">
        <v>96</v>
      </c>
      <c r="C3004">
        <v>63319509</v>
      </c>
      <c r="D3004" t="s">
        <v>712</v>
      </c>
      <c r="E3004" t="s">
        <v>300</v>
      </c>
      <c r="F3004" t="s">
        <v>5626</v>
      </c>
      <c r="G3004">
        <v>67115</v>
      </c>
      <c r="H3004">
        <v>389</v>
      </c>
      <c r="I3004" t="s">
        <v>18</v>
      </c>
      <c r="J3004" t="s">
        <v>19</v>
      </c>
      <c r="K3004" t="s">
        <v>20</v>
      </c>
      <c r="L3004">
        <v>10000000</v>
      </c>
      <c r="M3004">
        <v>1999</v>
      </c>
      <c r="N3004">
        <v>5.8</v>
      </c>
    </row>
    <row r="3005" spans="1:14" x14ac:dyDescent="0.35">
      <c r="A3005" t="s">
        <v>4813</v>
      </c>
      <c r="B3005">
        <v>67</v>
      </c>
      <c r="C3005">
        <v>20627372</v>
      </c>
      <c r="D3005" t="s">
        <v>606</v>
      </c>
      <c r="E3005" t="s">
        <v>1883</v>
      </c>
      <c r="F3005" t="s">
        <v>4814</v>
      </c>
      <c r="G3005">
        <v>13661</v>
      </c>
      <c r="H3005">
        <v>134</v>
      </c>
      <c r="I3005" t="s">
        <v>18</v>
      </c>
      <c r="J3005" t="s">
        <v>19</v>
      </c>
      <c r="K3005" t="s">
        <v>20</v>
      </c>
      <c r="L3005">
        <v>16000000</v>
      </c>
      <c r="M3005">
        <v>2000</v>
      </c>
      <c r="N3005">
        <v>5.3</v>
      </c>
    </row>
    <row r="3006" spans="1:14" x14ac:dyDescent="0.35">
      <c r="A3006" t="s">
        <v>4813</v>
      </c>
      <c r="B3006">
        <v>60</v>
      </c>
      <c r="C3006">
        <v>4922166</v>
      </c>
      <c r="D3006" t="s">
        <v>4384</v>
      </c>
      <c r="E3006" t="s">
        <v>5465</v>
      </c>
      <c r="F3006" t="s">
        <v>5466</v>
      </c>
      <c r="G3006">
        <v>23606</v>
      </c>
      <c r="H3006">
        <v>304</v>
      </c>
      <c r="I3006" t="s">
        <v>18</v>
      </c>
      <c r="J3006" t="s">
        <v>19</v>
      </c>
      <c r="K3006" t="s">
        <v>46</v>
      </c>
      <c r="L3006">
        <v>12000000</v>
      </c>
      <c r="M3006">
        <v>2003</v>
      </c>
      <c r="N3006">
        <v>2.1</v>
      </c>
    </row>
    <row r="3007" spans="1:14" x14ac:dyDescent="0.35">
      <c r="A3007" t="s">
        <v>6718</v>
      </c>
      <c r="B3007">
        <v>51</v>
      </c>
      <c r="C3007">
        <v>265107</v>
      </c>
      <c r="D3007" t="s">
        <v>6719</v>
      </c>
      <c r="E3007" t="s">
        <v>6720</v>
      </c>
      <c r="F3007" t="s">
        <v>6721</v>
      </c>
      <c r="G3007">
        <v>4617</v>
      </c>
      <c r="H3007">
        <v>93</v>
      </c>
      <c r="I3007" t="s">
        <v>18</v>
      </c>
      <c r="J3007" t="s">
        <v>170</v>
      </c>
      <c r="K3007" t="s">
        <v>5198</v>
      </c>
      <c r="L3007">
        <v>1500000</v>
      </c>
      <c r="M3007">
        <v>2000</v>
      </c>
      <c r="N3007">
        <v>6.3</v>
      </c>
    </row>
    <row r="3008" spans="1:14" x14ac:dyDescent="0.35">
      <c r="A3008" t="s">
        <v>1281</v>
      </c>
      <c r="B3008">
        <v>144</v>
      </c>
      <c r="C3008">
        <v>81159365</v>
      </c>
      <c r="D3008" t="s">
        <v>916</v>
      </c>
      <c r="E3008" t="s">
        <v>58</v>
      </c>
      <c r="F3008" t="s">
        <v>2923</v>
      </c>
      <c r="G3008">
        <v>191470</v>
      </c>
      <c r="H3008">
        <v>278</v>
      </c>
      <c r="I3008" t="s">
        <v>18</v>
      </c>
      <c r="J3008" t="s">
        <v>19</v>
      </c>
      <c r="K3008" t="s">
        <v>20</v>
      </c>
      <c r="L3008">
        <v>35000000</v>
      </c>
      <c r="M3008">
        <v>2008</v>
      </c>
      <c r="N3008">
        <v>6.8</v>
      </c>
    </row>
    <row r="3009" spans="1:14" x14ac:dyDescent="0.35">
      <c r="A3009" t="s">
        <v>1281</v>
      </c>
      <c r="B3009">
        <v>174</v>
      </c>
      <c r="C3009">
        <v>88915214</v>
      </c>
      <c r="D3009" t="s">
        <v>712</v>
      </c>
      <c r="E3009" t="s">
        <v>285</v>
      </c>
      <c r="F3009" t="s">
        <v>2797</v>
      </c>
      <c r="G3009">
        <v>163665</v>
      </c>
      <c r="H3009">
        <v>169</v>
      </c>
      <c r="I3009" t="s">
        <v>18</v>
      </c>
      <c r="J3009" t="s">
        <v>19</v>
      </c>
      <c r="K3009" t="s">
        <v>291</v>
      </c>
      <c r="L3009">
        <v>38000000</v>
      </c>
      <c r="M3009">
        <v>2009</v>
      </c>
      <c r="N3009">
        <v>6.5</v>
      </c>
    </row>
    <row r="3010" spans="1:14" x14ac:dyDescent="0.35">
      <c r="A3010" t="s">
        <v>1281</v>
      </c>
      <c r="B3010">
        <v>163</v>
      </c>
      <c r="C3010">
        <v>95001351</v>
      </c>
      <c r="D3010" t="s">
        <v>712</v>
      </c>
      <c r="E3010" t="s">
        <v>4544</v>
      </c>
      <c r="F3010" t="s">
        <v>4545</v>
      </c>
      <c r="G3010">
        <v>131801</v>
      </c>
      <c r="H3010">
        <v>548</v>
      </c>
      <c r="I3010" t="s">
        <v>18</v>
      </c>
      <c r="J3010" t="s">
        <v>19</v>
      </c>
      <c r="K3010" t="s">
        <v>20</v>
      </c>
      <c r="L3010">
        <v>18000000</v>
      </c>
      <c r="M3010">
        <v>2001</v>
      </c>
      <c r="N3010">
        <v>6.2</v>
      </c>
    </row>
    <row r="3011" spans="1:14" x14ac:dyDescent="0.35">
      <c r="A3011" t="s">
        <v>1281</v>
      </c>
      <c r="B3011">
        <v>84</v>
      </c>
      <c r="C3011">
        <v>16964743</v>
      </c>
      <c r="D3011" t="s">
        <v>712</v>
      </c>
      <c r="E3011" t="s">
        <v>2597</v>
      </c>
      <c r="F3011" t="s">
        <v>3966</v>
      </c>
      <c r="G3011">
        <v>22844</v>
      </c>
      <c r="H3011">
        <v>140</v>
      </c>
      <c r="I3011" t="s">
        <v>18</v>
      </c>
      <c r="J3011" t="s">
        <v>19</v>
      </c>
      <c r="K3011" t="s">
        <v>20</v>
      </c>
      <c r="L3011">
        <v>24000000</v>
      </c>
      <c r="M3011">
        <v>2004</v>
      </c>
      <c r="N3011">
        <v>5.6</v>
      </c>
    </row>
    <row r="3012" spans="1:14" x14ac:dyDescent="0.35">
      <c r="A3012" t="s">
        <v>1281</v>
      </c>
      <c r="B3012">
        <v>132</v>
      </c>
      <c r="C3012">
        <v>82931301</v>
      </c>
      <c r="D3012" t="s">
        <v>712</v>
      </c>
      <c r="E3012" t="s">
        <v>911</v>
      </c>
      <c r="F3012" t="s">
        <v>2303</v>
      </c>
      <c r="G3012">
        <v>43358</v>
      </c>
      <c r="H3012">
        <v>228</v>
      </c>
      <c r="I3012" t="s">
        <v>18</v>
      </c>
      <c r="J3012" t="s">
        <v>339</v>
      </c>
      <c r="K3012" t="s">
        <v>20</v>
      </c>
      <c r="L3012">
        <v>60000000</v>
      </c>
      <c r="M3012">
        <v>2005</v>
      </c>
      <c r="N3012">
        <v>5.5</v>
      </c>
    </row>
    <row r="3013" spans="1:14" x14ac:dyDescent="0.35">
      <c r="A3013" t="s">
        <v>1281</v>
      </c>
      <c r="B3013">
        <v>140</v>
      </c>
      <c r="C3013">
        <v>47000485</v>
      </c>
      <c r="D3013" t="s">
        <v>1282</v>
      </c>
      <c r="E3013" t="s">
        <v>1283</v>
      </c>
      <c r="F3013" t="s">
        <v>1284</v>
      </c>
      <c r="G3013">
        <v>72867</v>
      </c>
      <c r="H3013">
        <v>120</v>
      </c>
      <c r="I3013" t="s">
        <v>18</v>
      </c>
      <c r="J3013" t="s">
        <v>19</v>
      </c>
      <c r="K3013" t="s">
        <v>20</v>
      </c>
      <c r="L3013">
        <v>75000000</v>
      </c>
      <c r="M3013">
        <v>2010</v>
      </c>
      <c r="N3013">
        <v>5.4</v>
      </c>
    </row>
    <row r="3014" spans="1:14" x14ac:dyDescent="0.35">
      <c r="A3014" t="s">
        <v>6114</v>
      </c>
      <c r="B3014">
        <v>39</v>
      </c>
      <c r="C3014">
        <v>12610552</v>
      </c>
      <c r="D3014" t="s">
        <v>121</v>
      </c>
      <c r="E3014" t="s">
        <v>6115</v>
      </c>
      <c r="F3014" t="s">
        <v>6116</v>
      </c>
      <c r="G3014">
        <v>4682</v>
      </c>
      <c r="H3014">
        <v>206</v>
      </c>
      <c r="I3014" t="s">
        <v>18</v>
      </c>
      <c r="J3014" t="s">
        <v>19</v>
      </c>
      <c r="K3014" t="s">
        <v>20</v>
      </c>
      <c r="L3014">
        <v>7500000</v>
      </c>
      <c r="M3014">
        <v>1999</v>
      </c>
      <c r="N3014">
        <v>3.5</v>
      </c>
    </row>
    <row r="3015" spans="1:14" x14ac:dyDescent="0.35">
      <c r="A3015" t="s">
        <v>6060</v>
      </c>
      <c r="B3015">
        <v>26</v>
      </c>
      <c r="C3015">
        <v>53481</v>
      </c>
      <c r="D3015" t="s">
        <v>916</v>
      </c>
      <c r="E3015" t="s">
        <v>2599</v>
      </c>
      <c r="F3015" t="s">
        <v>6061</v>
      </c>
      <c r="G3015">
        <v>5557</v>
      </c>
      <c r="H3015">
        <v>34</v>
      </c>
      <c r="I3015" t="s">
        <v>18</v>
      </c>
      <c r="J3015" t="s">
        <v>19</v>
      </c>
      <c r="K3015" t="s">
        <v>291</v>
      </c>
      <c r="L3015">
        <v>8000000</v>
      </c>
      <c r="M3015">
        <v>2006</v>
      </c>
      <c r="N3015">
        <v>6.4</v>
      </c>
    </row>
    <row r="3016" spans="1:14" x14ac:dyDescent="0.35">
      <c r="A3016" t="s">
        <v>1658</v>
      </c>
      <c r="B3016">
        <v>62</v>
      </c>
      <c r="C3016">
        <v>54800000</v>
      </c>
      <c r="D3016" t="s">
        <v>1407</v>
      </c>
      <c r="E3016" t="s">
        <v>2787</v>
      </c>
      <c r="F3016" t="s">
        <v>6289</v>
      </c>
      <c r="G3016">
        <v>35130</v>
      </c>
      <c r="H3016">
        <v>283</v>
      </c>
      <c r="I3016" t="s">
        <v>18</v>
      </c>
      <c r="J3016" t="s">
        <v>19</v>
      </c>
      <c r="K3016" t="s">
        <v>291</v>
      </c>
      <c r="L3016">
        <v>6000000</v>
      </c>
      <c r="M3016">
        <v>1980</v>
      </c>
      <c r="N3016">
        <v>7.8</v>
      </c>
    </row>
    <row r="3017" spans="1:14" x14ac:dyDescent="0.35">
      <c r="A3017" t="s">
        <v>1658</v>
      </c>
      <c r="B3017">
        <v>199</v>
      </c>
      <c r="C3017">
        <v>11538204</v>
      </c>
      <c r="D3017" t="s">
        <v>3872</v>
      </c>
      <c r="E3017" t="s">
        <v>198</v>
      </c>
      <c r="F3017" t="s">
        <v>3873</v>
      </c>
      <c r="G3017">
        <v>23696</v>
      </c>
      <c r="H3017">
        <v>135</v>
      </c>
      <c r="I3017" t="s">
        <v>18</v>
      </c>
      <c r="J3017" t="s">
        <v>19</v>
      </c>
      <c r="K3017" t="s">
        <v>20</v>
      </c>
      <c r="L3017">
        <v>25000000</v>
      </c>
      <c r="M3017">
        <v>2010</v>
      </c>
      <c r="N3017">
        <v>7</v>
      </c>
    </row>
    <row r="3018" spans="1:14" x14ac:dyDescent="0.35">
      <c r="A3018" t="s">
        <v>1658</v>
      </c>
      <c r="B3018">
        <v>125</v>
      </c>
      <c r="C3018">
        <v>30695227</v>
      </c>
      <c r="D3018" t="s">
        <v>1769</v>
      </c>
      <c r="E3018" t="s">
        <v>499</v>
      </c>
      <c r="F3018" t="s">
        <v>1770</v>
      </c>
      <c r="G3018">
        <v>45296</v>
      </c>
      <c r="H3018">
        <v>267</v>
      </c>
      <c r="I3018" t="s">
        <v>18</v>
      </c>
      <c r="J3018" t="s">
        <v>19</v>
      </c>
      <c r="K3018" t="s">
        <v>20</v>
      </c>
      <c r="L3018">
        <v>60000000</v>
      </c>
      <c r="M3018">
        <v>2000</v>
      </c>
      <c r="N3018">
        <v>6.7</v>
      </c>
    </row>
    <row r="3019" spans="1:14" x14ac:dyDescent="0.35">
      <c r="A3019" t="s">
        <v>1658</v>
      </c>
      <c r="B3019">
        <v>96</v>
      </c>
      <c r="C3019">
        <v>75370763</v>
      </c>
      <c r="D3019" t="s">
        <v>1659</v>
      </c>
      <c r="E3019" t="s">
        <v>247</v>
      </c>
      <c r="F3019" t="s">
        <v>1660</v>
      </c>
      <c r="G3019">
        <v>32353</v>
      </c>
      <c r="H3019">
        <v>263</v>
      </c>
      <c r="I3019" t="s">
        <v>18</v>
      </c>
      <c r="J3019" t="s">
        <v>19</v>
      </c>
      <c r="K3019" t="s">
        <v>20</v>
      </c>
      <c r="L3019">
        <v>60000000</v>
      </c>
      <c r="M3019">
        <v>1998</v>
      </c>
      <c r="N3019">
        <v>6.5</v>
      </c>
    </row>
    <row r="3020" spans="1:14" x14ac:dyDescent="0.35">
      <c r="A3020" t="s">
        <v>1658</v>
      </c>
      <c r="B3020">
        <v>227</v>
      </c>
      <c r="C3020">
        <v>14998070</v>
      </c>
      <c r="D3020" t="s">
        <v>3041</v>
      </c>
      <c r="E3020" t="s">
        <v>1015</v>
      </c>
      <c r="F3020" t="s">
        <v>3042</v>
      </c>
      <c r="G3020">
        <v>41170</v>
      </c>
      <c r="H3020">
        <v>298</v>
      </c>
      <c r="I3020" t="s">
        <v>18</v>
      </c>
      <c r="J3020" t="s">
        <v>19</v>
      </c>
      <c r="K3020" t="s">
        <v>291</v>
      </c>
      <c r="L3020">
        <v>35000000</v>
      </c>
      <c r="M3020">
        <v>2007</v>
      </c>
      <c r="N3020">
        <v>6.2</v>
      </c>
    </row>
    <row r="3021" spans="1:14" x14ac:dyDescent="0.35">
      <c r="A3021" t="s">
        <v>1997</v>
      </c>
      <c r="B3021">
        <v>250</v>
      </c>
      <c r="C3021">
        <v>25031037</v>
      </c>
      <c r="D3021" t="s">
        <v>1998</v>
      </c>
      <c r="E3021" t="s">
        <v>748</v>
      </c>
      <c r="F3021" t="s">
        <v>1999</v>
      </c>
      <c r="G3021">
        <v>155496</v>
      </c>
      <c r="H3021">
        <v>532</v>
      </c>
      <c r="I3021" t="s">
        <v>18</v>
      </c>
      <c r="J3021" t="s">
        <v>19</v>
      </c>
      <c r="K3021" t="s">
        <v>291</v>
      </c>
      <c r="L3021">
        <v>53000000</v>
      </c>
      <c r="M3021">
        <v>2007</v>
      </c>
      <c r="N3021">
        <v>7.6</v>
      </c>
    </row>
    <row r="3022" spans="1:14" x14ac:dyDescent="0.35">
      <c r="A3022" t="s">
        <v>1997</v>
      </c>
      <c r="B3022">
        <v>165</v>
      </c>
      <c r="C3022">
        <v>25753840</v>
      </c>
      <c r="D3022" t="s">
        <v>4319</v>
      </c>
      <c r="E3022" t="s">
        <v>748</v>
      </c>
      <c r="F3022" t="s">
        <v>4320</v>
      </c>
      <c r="G3022">
        <v>219091</v>
      </c>
      <c r="H3022">
        <v>592</v>
      </c>
      <c r="I3022" t="s">
        <v>18</v>
      </c>
      <c r="J3022" t="s">
        <v>19</v>
      </c>
      <c r="K3022" t="s">
        <v>291</v>
      </c>
      <c r="L3022">
        <v>19000000</v>
      </c>
      <c r="M3022">
        <v>1996</v>
      </c>
      <c r="N3022">
        <v>7.3</v>
      </c>
    </row>
    <row r="3023" spans="1:14" x14ac:dyDescent="0.35">
      <c r="A3023" t="s">
        <v>1997</v>
      </c>
      <c r="B3023">
        <v>93</v>
      </c>
      <c r="C3023">
        <v>25625110</v>
      </c>
      <c r="D3023" t="s">
        <v>155</v>
      </c>
      <c r="E3023" t="s">
        <v>748</v>
      </c>
      <c r="F3023" t="s">
        <v>6134</v>
      </c>
      <c r="G3023">
        <v>138707</v>
      </c>
      <c r="H3023">
        <v>202</v>
      </c>
      <c r="I3023" t="s">
        <v>18</v>
      </c>
      <c r="J3023" t="s">
        <v>19</v>
      </c>
      <c r="K3023" t="s">
        <v>291</v>
      </c>
      <c r="L3023">
        <v>7000000</v>
      </c>
      <c r="M3023">
        <v>1995</v>
      </c>
      <c r="N3023">
        <v>7.2</v>
      </c>
    </row>
    <row r="3024" spans="1:14" x14ac:dyDescent="0.35">
      <c r="A3024" t="s">
        <v>1997</v>
      </c>
      <c r="B3024">
        <v>56</v>
      </c>
      <c r="C3024">
        <v>2040920</v>
      </c>
      <c r="D3024" t="s">
        <v>2329</v>
      </c>
      <c r="E3024" t="s">
        <v>7851</v>
      </c>
      <c r="F3024" t="s">
        <v>7852</v>
      </c>
      <c r="G3024">
        <v>52055</v>
      </c>
      <c r="H3024">
        <v>130</v>
      </c>
      <c r="I3024" t="s">
        <v>1159</v>
      </c>
      <c r="J3024" t="s">
        <v>19</v>
      </c>
      <c r="K3024" t="s">
        <v>291</v>
      </c>
      <c r="L3024">
        <v>7000</v>
      </c>
      <c r="M3024">
        <v>1992</v>
      </c>
      <c r="N3024">
        <v>6.9</v>
      </c>
    </row>
    <row r="3025" spans="1:14" x14ac:dyDescent="0.35">
      <c r="A3025" t="s">
        <v>1997</v>
      </c>
      <c r="B3025">
        <v>178</v>
      </c>
      <c r="C3025">
        <v>55845943</v>
      </c>
      <c r="D3025" t="s">
        <v>155</v>
      </c>
      <c r="E3025" t="s">
        <v>23</v>
      </c>
      <c r="F3025" t="s">
        <v>3503</v>
      </c>
      <c r="G3025">
        <v>130094</v>
      </c>
      <c r="H3025">
        <v>471</v>
      </c>
      <c r="I3025" t="s">
        <v>18</v>
      </c>
      <c r="J3025" t="s">
        <v>19</v>
      </c>
      <c r="K3025" t="s">
        <v>291</v>
      </c>
      <c r="L3025">
        <v>29000000</v>
      </c>
      <c r="M3025">
        <v>2003</v>
      </c>
      <c r="N3025">
        <v>6.4</v>
      </c>
    </row>
    <row r="3026" spans="1:14" x14ac:dyDescent="0.35">
      <c r="A3026" t="s">
        <v>1997</v>
      </c>
      <c r="B3026">
        <v>154</v>
      </c>
      <c r="C3026">
        <v>40064955</v>
      </c>
      <c r="D3026" t="s">
        <v>2830</v>
      </c>
      <c r="E3026" t="s">
        <v>4915</v>
      </c>
      <c r="F3026" t="s">
        <v>4916</v>
      </c>
      <c r="G3026">
        <v>92074</v>
      </c>
      <c r="H3026">
        <v>502</v>
      </c>
      <c r="I3026" t="s">
        <v>18</v>
      </c>
      <c r="J3026" t="s">
        <v>19</v>
      </c>
      <c r="K3026" t="s">
        <v>291</v>
      </c>
      <c r="L3026">
        <v>15000000</v>
      </c>
      <c r="M3026">
        <v>1998</v>
      </c>
      <c r="N3026">
        <v>6.4</v>
      </c>
    </row>
    <row r="3027" spans="1:14" x14ac:dyDescent="0.35">
      <c r="A3027" t="s">
        <v>1997</v>
      </c>
      <c r="B3027">
        <v>260</v>
      </c>
      <c r="C3027">
        <v>7268659</v>
      </c>
      <c r="D3027" t="s">
        <v>190</v>
      </c>
      <c r="E3027" t="s">
        <v>2370</v>
      </c>
      <c r="F3027" t="s">
        <v>4406</v>
      </c>
      <c r="G3027">
        <v>59248</v>
      </c>
      <c r="H3027">
        <v>164</v>
      </c>
      <c r="I3027" t="s">
        <v>18</v>
      </c>
      <c r="J3027" t="s">
        <v>4407</v>
      </c>
      <c r="K3027" t="s">
        <v>291</v>
      </c>
      <c r="L3027">
        <v>20000000</v>
      </c>
      <c r="M3027">
        <v>2013</v>
      </c>
      <c r="N3027">
        <v>5.6</v>
      </c>
    </row>
    <row r="3028" spans="1:14" x14ac:dyDescent="0.35">
      <c r="A3028" t="s">
        <v>1997</v>
      </c>
      <c r="B3028">
        <v>122</v>
      </c>
      <c r="C3028">
        <v>112692062</v>
      </c>
      <c r="D3028" t="s">
        <v>1258</v>
      </c>
      <c r="E3028" t="s">
        <v>2370</v>
      </c>
      <c r="F3028" t="s">
        <v>2915</v>
      </c>
      <c r="G3028">
        <v>84325</v>
      </c>
      <c r="H3028">
        <v>205</v>
      </c>
      <c r="I3028" t="s">
        <v>18</v>
      </c>
      <c r="J3028" t="s">
        <v>19</v>
      </c>
      <c r="K3028" t="s">
        <v>46</v>
      </c>
      <c r="L3028">
        <v>35000000</v>
      </c>
      <c r="M3028">
        <v>2001</v>
      </c>
      <c r="N3028">
        <v>5.4</v>
      </c>
    </row>
    <row r="3029" spans="1:14" x14ac:dyDescent="0.35">
      <c r="A3029" t="s">
        <v>1997</v>
      </c>
      <c r="B3029">
        <v>103</v>
      </c>
      <c r="C3029">
        <v>85570368</v>
      </c>
      <c r="D3029" t="s">
        <v>1258</v>
      </c>
      <c r="E3029" t="s">
        <v>127</v>
      </c>
      <c r="F3029" t="s">
        <v>2801</v>
      </c>
      <c r="G3029">
        <v>44885</v>
      </c>
      <c r="H3029">
        <v>107</v>
      </c>
      <c r="I3029" t="s">
        <v>18</v>
      </c>
      <c r="J3029" t="s">
        <v>19</v>
      </c>
      <c r="K3029" t="s">
        <v>46</v>
      </c>
      <c r="L3029">
        <v>38000000</v>
      </c>
      <c r="M3029">
        <v>2002</v>
      </c>
      <c r="N3029">
        <v>5.0999999999999996</v>
      </c>
    </row>
    <row r="3030" spans="1:14" x14ac:dyDescent="0.35">
      <c r="A3030" t="s">
        <v>1997</v>
      </c>
      <c r="B3030">
        <v>103</v>
      </c>
      <c r="C3030">
        <v>20916309</v>
      </c>
      <c r="D3030" t="s">
        <v>232</v>
      </c>
      <c r="E3030" t="s">
        <v>233</v>
      </c>
      <c r="F3030" t="s">
        <v>4291</v>
      </c>
      <c r="G3030">
        <v>5332</v>
      </c>
      <c r="H3030">
        <v>37</v>
      </c>
      <c r="I3030" t="s">
        <v>18</v>
      </c>
      <c r="J3030" t="s">
        <v>19</v>
      </c>
      <c r="K3030" t="s">
        <v>46</v>
      </c>
      <c r="L3030">
        <v>40000000</v>
      </c>
      <c r="M3030">
        <v>2009</v>
      </c>
      <c r="N3030">
        <v>4.9000000000000004</v>
      </c>
    </row>
    <row r="3031" spans="1:14" x14ac:dyDescent="0.35">
      <c r="A3031" t="s">
        <v>1997</v>
      </c>
      <c r="B3031">
        <v>93</v>
      </c>
      <c r="C3031">
        <v>111760631</v>
      </c>
      <c r="D3031" t="s">
        <v>1258</v>
      </c>
      <c r="E3031" t="s">
        <v>1076</v>
      </c>
      <c r="F3031" t="s">
        <v>2513</v>
      </c>
      <c r="G3031">
        <v>40227</v>
      </c>
      <c r="H3031">
        <v>188</v>
      </c>
      <c r="I3031" t="s">
        <v>18</v>
      </c>
      <c r="J3031" t="s">
        <v>19</v>
      </c>
      <c r="K3031" t="s">
        <v>46</v>
      </c>
      <c r="L3031">
        <v>38000000</v>
      </c>
      <c r="M3031">
        <v>2003</v>
      </c>
      <c r="N3031">
        <v>4.0999999999999996</v>
      </c>
    </row>
    <row r="3032" spans="1:14" x14ac:dyDescent="0.35">
      <c r="A3032" t="s">
        <v>1997</v>
      </c>
      <c r="B3032">
        <v>76</v>
      </c>
      <c r="C3032">
        <v>38536376</v>
      </c>
      <c r="D3032" t="s">
        <v>1258</v>
      </c>
      <c r="E3032" t="s">
        <v>2370</v>
      </c>
      <c r="F3032" t="s">
        <v>3621</v>
      </c>
      <c r="G3032">
        <v>15866</v>
      </c>
      <c r="H3032">
        <v>83</v>
      </c>
      <c r="I3032" t="s">
        <v>18</v>
      </c>
      <c r="J3032" t="s">
        <v>19</v>
      </c>
      <c r="K3032" t="s">
        <v>46</v>
      </c>
      <c r="L3032">
        <v>27000000</v>
      </c>
      <c r="M3032">
        <v>2011</v>
      </c>
      <c r="N3032">
        <v>3.6</v>
      </c>
    </row>
    <row r="3033" spans="1:14" x14ac:dyDescent="0.35">
      <c r="A3033" t="s">
        <v>1997</v>
      </c>
      <c r="B3033">
        <v>66</v>
      </c>
      <c r="C3033">
        <v>39177541</v>
      </c>
      <c r="D3033" t="s">
        <v>69</v>
      </c>
      <c r="E3033" t="s">
        <v>1648</v>
      </c>
      <c r="F3033" t="s">
        <v>2148</v>
      </c>
      <c r="G3033">
        <v>20310</v>
      </c>
      <c r="H3033">
        <v>177</v>
      </c>
      <c r="I3033" t="s">
        <v>18</v>
      </c>
      <c r="J3033" t="s">
        <v>19</v>
      </c>
      <c r="K3033" t="s">
        <v>46</v>
      </c>
      <c r="L3033">
        <v>50000000</v>
      </c>
      <c r="M3033">
        <v>2005</v>
      </c>
      <c r="N3033">
        <v>3.5</v>
      </c>
    </row>
    <row r="3034" spans="1:14" x14ac:dyDescent="0.35">
      <c r="A3034" t="s">
        <v>539</v>
      </c>
      <c r="B3034">
        <v>315</v>
      </c>
      <c r="C3034">
        <v>90356857</v>
      </c>
      <c r="D3034" t="s">
        <v>190</v>
      </c>
      <c r="E3034" t="s">
        <v>428</v>
      </c>
      <c r="F3034" t="s">
        <v>1656</v>
      </c>
      <c r="G3034">
        <v>238916</v>
      </c>
      <c r="H3034">
        <v>328</v>
      </c>
      <c r="I3034" t="s">
        <v>18</v>
      </c>
      <c r="J3034" t="s">
        <v>19</v>
      </c>
      <c r="K3034" t="s">
        <v>20</v>
      </c>
      <c r="L3034">
        <v>58000000</v>
      </c>
      <c r="M3034">
        <v>2010</v>
      </c>
      <c r="N3034">
        <v>7.1</v>
      </c>
    </row>
    <row r="3035" spans="1:14" x14ac:dyDescent="0.35">
      <c r="A3035" t="s">
        <v>539</v>
      </c>
      <c r="B3035">
        <v>214</v>
      </c>
      <c r="C3035">
        <v>63411478</v>
      </c>
      <c r="D3035" t="s">
        <v>2782</v>
      </c>
      <c r="E3035" t="s">
        <v>2783</v>
      </c>
      <c r="F3035" t="s">
        <v>2784</v>
      </c>
      <c r="G3035">
        <v>114925</v>
      </c>
      <c r="H3035">
        <v>234</v>
      </c>
      <c r="I3035" t="s">
        <v>18</v>
      </c>
      <c r="J3035" t="s">
        <v>19</v>
      </c>
      <c r="K3035" t="s">
        <v>20</v>
      </c>
      <c r="L3035">
        <v>39000000</v>
      </c>
      <c r="M3035">
        <v>2009</v>
      </c>
      <c r="N3035">
        <v>7.1</v>
      </c>
    </row>
    <row r="3036" spans="1:14" x14ac:dyDescent="0.35">
      <c r="A3036" t="s">
        <v>539</v>
      </c>
      <c r="B3036">
        <v>263</v>
      </c>
      <c r="C3036">
        <v>129995817</v>
      </c>
      <c r="D3036" t="s">
        <v>505</v>
      </c>
      <c r="E3036" t="s">
        <v>657</v>
      </c>
      <c r="F3036" t="s">
        <v>658</v>
      </c>
      <c r="G3036">
        <v>154621</v>
      </c>
      <c r="H3036">
        <v>258</v>
      </c>
      <c r="I3036" t="s">
        <v>18</v>
      </c>
      <c r="J3036" t="s">
        <v>19</v>
      </c>
      <c r="K3036" t="s">
        <v>20</v>
      </c>
      <c r="L3036">
        <v>110000000</v>
      </c>
      <c r="M3036">
        <v>2015</v>
      </c>
      <c r="N3036">
        <v>6.3</v>
      </c>
    </row>
    <row r="3037" spans="1:14" x14ac:dyDescent="0.35">
      <c r="A3037" t="s">
        <v>539</v>
      </c>
      <c r="B3037">
        <v>231</v>
      </c>
      <c r="C3037">
        <v>89706988</v>
      </c>
      <c r="D3037" t="s">
        <v>821</v>
      </c>
      <c r="E3037" t="s">
        <v>1896</v>
      </c>
      <c r="F3037" t="s">
        <v>1897</v>
      </c>
      <c r="G3037">
        <v>126746</v>
      </c>
      <c r="H3037">
        <v>600</v>
      </c>
      <c r="I3037" t="s">
        <v>18</v>
      </c>
      <c r="J3037" t="s">
        <v>19</v>
      </c>
      <c r="K3037" t="s">
        <v>20</v>
      </c>
      <c r="L3037">
        <v>55000000</v>
      </c>
      <c r="M3037">
        <v>2005</v>
      </c>
      <c r="N3037">
        <v>6.2</v>
      </c>
    </row>
    <row r="3038" spans="1:14" x14ac:dyDescent="0.35">
      <c r="A3038" t="s">
        <v>539</v>
      </c>
      <c r="B3038">
        <v>181</v>
      </c>
      <c r="C3038">
        <v>66002193</v>
      </c>
      <c r="D3038" t="s">
        <v>676</v>
      </c>
      <c r="E3038" t="s">
        <v>97</v>
      </c>
      <c r="F3038" t="s">
        <v>677</v>
      </c>
      <c r="G3038">
        <v>44296</v>
      </c>
      <c r="H3038">
        <v>144</v>
      </c>
      <c r="I3038" t="s">
        <v>18</v>
      </c>
      <c r="J3038" t="s">
        <v>19</v>
      </c>
      <c r="K3038" t="s">
        <v>20</v>
      </c>
      <c r="L3038">
        <v>110000000</v>
      </c>
      <c r="M3038">
        <v>2016</v>
      </c>
      <c r="N3038">
        <v>5.8</v>
      </c>
    </row>
    <row r="3039" spans="1:14" x14ac:dyDescent="0.35">
      <c r="A3039" t="s">
        <v>539</v>
      </c>
      <c r="B3039">
        <v>208</v>
      </c>
      <c r="C3039">
        <v>33592415</v>
      </c>
      <c r="D3039" t="s">
        <v>540</v>
      </c>
      <c r="E3039" t="s">
        <v>146</v>
      </c>
      <c r="F3039" t="s">
        <v>541</v>
      </c>
      <c r="G3039">
        <v>91640</v>
      </c>
      <c r="H3039">
        <v>210</v>
      </c>
      <c r="I3039" t="s">
        <v>18</v>
      </c>
      <c r="J3039" t="s">
        <v>19</v>
      </c>
      <c r="K3039" t="s">
        <v>20</v>
      </c>
      <c r="L3039">
        <v>130000000</v>
      </c>
      <c r="M3039">
        <v>2013</v>
      </c>
      <c r="N3039">
        <v>5.6</v>
      </c>
    </row>
    <row r="3040" spans="1:14" x14ac:dyDescent="0.35">
      <c r="A3040" t="s">
        <v>6285</v>
      </c>
      <c r="B3040">
        <v>145</v>
      </c>
      <c r="C3040">
        <v>102300000</v>
      </c>
      <c r="D3040" t="s">
        <v>6286</v>
      </c>
      <c r="E3040" t="s">
        <v>6287</v>
      </c>
      <c r="F3040" t="s">
        <v>6288</v>
      </c>
      <c r="G3040">
        <v>107408</v>
      </c>
      <c r="H3040">
        <v>259</v>
      </c>
      <c r="I3040" t="s">
        <v>18</v>
      </c>
      <c r="J3040" t="s">
        <v>19</v>
      </c>
      <c r="K3040" t="s">
        <v>2422</v>
      </c>
      <c r="L3040">
        <v>6000000</v>
      </c>
      <c r="M3040">
        <v>1964</v>
      </c>
      <c r="N3040">
        <v>7.8</v>
      </c>
    </row>
    <row r="3041" spans="1:14" x14ac:dyDescent="0.35">
      <c r="A3041" t="s">
        <v>253</v>
      </c>
      <c r="B3041">
        <v>401</v>
      </c>
      <c r="C3041">
        <v>241407328</v>
      </c>
      <c r="D3041" t="s">
        <v>254</v>
      </c>
      <c r="E3041" t="s">
        <v>255</v>
      </c>
      <c r="F3041" t="s">
        <v>256</v>
      </c>
      <c r="G3041">
        <v>252257</v>
      </c>
      <c r="H3041">
        <v>634</v>
      </c>
      <c r="I3041" t="s">
        <v>18</v>
      </c>
      <c r="J3041" t="s">
        <v>19</v>
      </c>
      <c r="K3041" t="s">
        <v>46</v>
      </c>
      <c r="L3041">
        <v>180000000</v>
      </c>
      <c r="M3041">
        <v>2014</v>
      </c>
      <c r="N3041">
        <v>7</v>
      </c>
    </row>
    <row r="3042" spans="1:14" x14ac:dyDescent="0.35">
      <c r="A3042" t="s">
        <v>3921</v>
      </c>
      <c r="B3042">
        <v>28</v>
      </c>
      <c r="C3042">
        <v>777423</v>
      </c>
      <c r="D3042" t="s">
        <v>694</v>
      </c>
      <c r="E3042" t="s">
        <v>1664</v>
      </c>
      <c r="F3042" t="s">
        <v>3922</v>
      </c>
      <c r="G3042">
        <v>5841</v>
      </c>
      <c r="H3042">
        <v>57</v>
      </c>
      <c r="I3042" t="s">
        <v>18</v>
      </c>
      <c r="J3042" t="s">
        <v>19</v>
      </c>
      <c r="K3042" t="s">
        <v>20</v>
      </c>
      <c r="L3042">
        <v>25000000</v>
      </c>
      <c r="M3042">
        <v>1998</v>
      </c>
      <c r="N3042">
        <v>7.2</v>
      </c>
    </row>
    <row r="3043" spans="1:14" x14ac:dyDescent="0.35">
      <c r="A3043" t="s">
        <v>7792</v>
      </c>
      <c r="B3043">
        <v>21</v>
      </c>
      <c r="C3043">
        <v>5228617</v>
      </c>
      <c r="D3043" t="s">
        <v>843</v>
      </c>
      <c r="E3043" t="s">
        <v>7792</v>
      </c>
      <c r="F3043" t="s">
        <v>7793</v>
      </c>
      <c r="G3043">
        <v>2770</v>
      </c>
      <c r="H3043">
        <v>32</v>
      </c>
      <c r="I3043" t="s">
        <v>18</v>
      </c>
      <c r="J3043" t="s">
        <v>19</v>
      </c>
      <c r="K3043" t="s">
        <v>291</v>
      </c>
      <c r="L3043">
        <v>100000</v>
      </c>
      <c r="M3043">
        <v>1987</v>
      </c>
      <c r="N3043">
        <v>7</v>
      </c>
    </row>
    <row r="3044" spans="1:14" x14ac:dyDescent="0.35">
      <c r="A3044" t="s">
        <v>2919</v>
      </c>
      <c r="B3044">
        <v>119</v>
      </c>
      <c r="C3044">
        <v>163214286</v>
      </c>
      <c r="D3044" t="s">
        <v>5971</v>
      </c>
      <c r="E3044" t="s">
        <v>5972</v>
      </c>
      <c r="F3044" t="s">
        <v>5973</v>
      </c>
      <c r="G3044">
        <v>148172</v>
      </c>
      <c r="H3044">
        <v>406</v>
      </c>
      <c r="I3044" t="s">
        <v>18</v>
      </c>
      <c r="J3044" t="s">
        <v>19</v>
      </c>
      <c r="K3044" t="s">
        <v>129</v>
      </c>
      <c r="L3044">
        <v>8200000</v>
      </c>
      <c r="M3044">
        <v>1965</v>
      </c>
      <c r="N3044">
        <v>8</v>
      </c>
    </row>
    <row r="3045" spans="1:14" x14ac:dyDescent="0.35">
      <c r="A3045" t="s">
        <v>2919</v>
      </c>
      <c r="B3045">
        <v>134</v>
      </c>
      <c r="C3045">
        <v>82300000</v>
      </c>
      <c r="D3045" t="s">
        <v>588</v>
      </c>
      <c r="E3045" t="s">
        <v>929</v>
      </c>
      <c r="F3045" t="s">
        <v>2920</v>
      </c>
      <c r="G3045">
        <v>63330</v>
      </c>
      <c r="H3045">
        <v>405</v>
      </c>
      <c r="I3045" t="s">
        <v>18</v>
      </c>
      <c r="J3045" t="s">
        <v>19</v>
      </c>
      <c r="K3045" t="s">
        <v>46</v>
      </c>
      <c r="L3045">
        <v>35000000</v>
      </c>
      <c r="M3045">
        <v>1979</v>
      </c>
      <c r="N3045">
        <v>6.4</v>
      </c>
    </row>
    <row r="3046" spans="1:14" x14ac:dyDescent="0.35">
      <c r="A3046" t="s">
        <v>196</v>
      </c>
      <c r="B3046">
        <v>149</v>
      </c>
      <c r="C3046">
        <v>329691196</v>
      </c>
      <c r="D3046" t="s">
        <v>1074</v>
      </c>
      <c r="E3046" t="s">
        <v>149</v>
      </c>
      <c r="F3046" t="s">
        <v>1867</v>
      </c>
      <c r="G3046">
        <v>1251222</v>
      </c>
      <c r="H3046">
        <v>1398</v>
      </c>
      <c r="I3046" t="s">
        <v>18</v>
      </c>
      <c r="J3046" t="s">
        <v>19</v>
      </c>
      <c r="K3046" t="s">
        <v>20</v>
      </c>
      <c r="L3046">
        <v>55000000</v>
      </c>
      <c r="M3046">
        <v>1994</v>
      </c>
      <c r="N3046">
        <v>8.8000000000000007</v>
      </c>
    </row>
    <row r="3047" spans="1:14" x14ac:dyDescent="0.35">
      <c r="A3047" t="s">
        <v>196</v>
      </c>
      <c r="B3047">
        <v>198</v>
      </c>
      <c r="C3047">
        <v>210609762</v>
      </c>
      <c r="D3047" t="s">
        <v>796</v>
      </c>
      <c r="E3047" t="s">
        <v>2508</v>
      </c>
      <c r="F3047" t="s">
        <v>4496</v>
      </c>
      <c r="G3047">
        <v>732212</v>
      </c>
      <c r="H3047">
        <v>809</v>
      </c>
      <c r="I3047" t="s">
        <v>18</v>
      </c>
      <c r="J3047" t="s">
        <v>19</v>
      </c>
      <c r="K3047" t="s">
        <v>46</v>
      </c>
      <c r="L3047">
        <v>19000000</v>
      </c>
      <c r="M3047">
        <v>1985</v>
      </c>
      <c r="N3047">
        <v>8.5</v>
      </c>
    </row>
    <row r="3048" spans="1:14" x14ac:dyDescent="0.35">
      <c r="A3048" t="s">
        <v>196</v>
      </c>
      <c r="B3048">
        <v>125</v>
      </c>
      <c r="C3048">
        <v>118500000</v>
      </c>
      <c r="D3048" t="s">
        <v>796</v>
      </c>
      <c r="E3048" t="s">
        <v>2508</v>
      </c>
      <c r="F3048" t="s">
        <v>2509</v>
      </c>
      <c r="G3048">
        <v>340085</v>
      </c>
      <c r="H3048">
        <v>327</v>
      </c>
      <c r="I3048" t="s">
        <v>18</v>
      </c>
      <c r="J3048" t="s">
        <v>19</v>
      </c>
      <c r="K3048" t="s">
        <v>46</v>
      </c>
      <c r="L3048">
        <v>40000000</v>
      </c>
      <c r="M3048">
        <v>1989</v>
      </c>
      <c r="N3048">
        <v>7.8</v>
      </c>
    </row>
    <row r="3049" spans="1:14" x14ac:dyDescent="0.35">
      <c r="A3049" t="s">
        <v>196</v>
      </c>
      <c r="B3049">
        <v>221</v>
      </c>
      <c r="C3049">
        <v>233630478</v>
      </c>
      <c r="D3049" t="s">
        <v>991</v>
      </c>
      <c r="E3049" t="s">
        <v>149</v>
      </c>
      <c r="F3049" t="s">
        <v>992</v>
      </c>
      <c r="G3049">
        <v>394317</v>
      </c>
      <c r="H3049">
        <v>1051</v>
      </c>
      <c r="I3049" t="s">
        <v>18</v>
      </c>
      <c r="J3049" t="s">
        <v>19</v>
      </c>
      <c r="K3049" t="s">
        <v>20</v>
      </c>
      <c r="L3049">
        <v>90000000</v>
      </c>
      <c r="M3049">
        <v>2000</v>
      </c>
      <c r="N3049">
        <v>7.7</v>
      </c>
    </row>
    <row r="3050" spans="1:14" x14ac:dyDescent="0.35">
      <c r="A3050" t="s">
        <v>196</v>
      </c>
      <c r="B3050">
        <v>159</v>
      </c>
      <c r="C3050">
        <v>100853835</v>
      </c>
      <c r="D3050" t="s">
        <v>947</v>
      </c>
      <c r="E3050" t="s">
        <v>296</v>
      </c>
      <c r="F3050" t="s">
        <v>948</v>
      </c>
      <c r="G3050">
        <v>200556</v>
      </c>
      <c r="H3050">
        <v>611</v>
      </c>
      <c r="I3050" t="s">
        <v>18</v>
      </c>
      <c r="J3050" t="s">
        <v>19</v>
      </c>
      <c r="K3050" t="s">
        <v>46</v>
      </c>
      <c r="L3050">
        <v>90000000</v>
      </c>
      <c r="M3050">
        <v>1997</v>
      </c>
      <c r="N3050">
        <v>7.4</v>
      </c>
    </row>
    <row r="3051" spans="1:14" x14ac:dyDescent="0.35">
      <c r="A3051" t="s">
        <v>196</v>
      </c>
      <c r="B3051">
        <v>111</v>
      </c>
      <c r="C3051">
        <v>87666629</v>
      </c>
      <c r="D3051" t="s">
        <v>2535</v>
      </c>
      <c r="E3051" t="s">
        <v>2508</v>
      </c>
      <c r="F3051" t="s">
        <v>2536</v>
      </c>
      <c r="G3051">
        <v>283480</v>
      </c>
      <c r="H3051">
        <v>263</v>
      </c>
      <c r="I3051" t="s">
        <v>18</v>
      </c>
      <c r="J3051" t="s">
        <v>19</v>
      </c>
      <c r="K3051" t="s">
        <v>46</v>
      </c>
      <c r="L3051">
        <v>40000000</v>
      </c>
      <c r="M3051">
        <v>1990</v>
      </c>
      <c r="N3051">
        <v>7.4</v>
      </c>
    </row>
    <row r="3052" spans="1:14" x14ac:dyDescent="0.35">
      <c r="A3052" t="s">
        <v>196</v>
      </c>
      <c r="B3052">
        <v>335</v>
      </c>
      <c r="C3052">
        <v>10137502</v>
      </c>
      <c r="D3052" t="s">
        <v>3071</v>
      </c>
      <c r="E3052" t="s">
        <v>242</v>
      </c>
      <c r="F3052" t="s">
        <v>3072</v>
      </c>
      <c r="G3052">
        <v>77394</v>
      </c>
      <c r="H3052">
        <v>195</v>
      </c>
      <c r="I3052" t="s">
        <v>18</v>
      </c>
      <c r="J3052" t="s">
        <v>19</v>
      </c>
      <c r="K3052" t="s">
        <v>46</v>
      </c>
      <c r="L3052">
        <v>35000000</v>
      </c>
      <c r="M3052">
        <v>2015</v>
      </c>
      <c r="N3052">
        <v>7.4</v>
      </c>
    </row>
    <row r="3053" spans="1:14" x14ac:dyDescent="0.35">
      <c r="A3053" t="s">
        <v>196</v>
      </c>
      <c r="B3053">
        <v>449</v>
      </c>
      <c r="C3053">
        <v>93749203</v>
      </c>
      <c r="D3053" t="s">
        <v>1672</v>
      </c>
      <c r="E3053" t="s">
        <v>731</v>
      </c>
      <c r="F3053" t="s">
        <v>3213</v>
      </c>
      <c r="G3053">
        <v>264047</v>
      </c>
      <c r="H3053">
        <v>491</v>
      </c>
      <c r="I3053" t="s">
        <v>18</v>
      </c>
      <c r="J3053" t="s">
        <v>19</v>
      </c>
      <c r="K3053" t="s">
        <v>291</v>
      </c>
      <c r="L3053">
        <v>31000000</v>
      </c>
      <c r="M3053">
        <v>2012</v>
      </c>
      <c r="N3053">
        <v>7.3</v>
      </c>
    </row>
    <row r="3054" spans="1:14" x14ac:dyDescent="0.35">
      <c r="A3054" t="s">
        <v>196</v>
      </c>
      <c r="B3054">
        <v>240</v>
      </c>
      <c r="C3054">
        <v>137850096</v>
      </c>
      <c r="D3054" t="s">
        <v>197</v>
      </c>
      <c r="E3054" t="s">
        <v>198</v>
      </c>
      <c r="F3054" t="s">
        <v>199</v>
      </c>
      <c r="G3054">
        <v>72809</v>
      </c>
      <c r="H3054">
        <v>249</v>
      </c>
      <c r="I3054" t="s">
        <v>18</v>
      </c>
      <c r="J3054" t="s">
        <v>19</v>
      </c>
      <c r="K3054" t="s">
        <v>46</v>
      </c>
      <c r="L3054">
        <v>200000000</v>
      </c>
      <c r="M3054">
        <v>2009</v>
      </c>
      <c r="N3054">
        <v>6.8</v>
      </c>
    </row>
    <row r="3055" spans="1:14" x14ac:dyDescent="0.35">
      <c r="A3055" t="s">
        <v>196</v>
      </c>
      <c r="B3055">
        <v>188</v>
      </c>
      <c r="C3055">
        <v>665426</v>
      </c>
      <c r="D3055" t="s">
        <v>280</v>
      </c>
      <c r="E3055" t="s">
        <v>149</v>
      </c>
      <c r="F3055" t="s">
        <v>281</v>
      </c>
      <c r="G3055">
        <v>120798</v>
      </c>
      <c r="H3055">
        <v>444</v>
      </c>
      <c r="I3055" t="s">
        <v>18</v>
      </c>
      <c r="J3055" t="s">
        <v>19</v>
      </c>
      <c r="K3055" t="s">
        <v>129</v>
      </c>
      <c r="L3055">
        <v>165000000</v>
      </c>
      <c r="M3055">
        <v>2004</v>
      </c>
      <c r="N3055">
        <v>6.6</v>
      </c>
    </row>
    <row r="3056" spans="1:14" x14ac:dyDescent="0.35">
      <c r="A3056" t="s">
        <v>196</v>
      </c>
      <c r="B3056">
        <v>185</v>
      </c>
      <c r="C3056">
        <v>155370362</v>
      </c>
      <c r="D3056" t="s">
        <v>901</v>
      </c>
      <c r="E3056" t="s">
        <v>179</v>
      </c>
      <c r="F3056" t="s">
        <v>902</v>
      </c>
      <c r="G3056">
        <v>98403</v>
      </c>
      <c r="H3056">
        <v>683</v>
      </c>
      <c r="I3056" t="s">
        <v>18</v>
      </c>
      <c r="J3056" t="s">
        <v>19</v>
      </c>
      <c r="K3056" t="s">
        <v>20</v>
      </c>
      <c r="L3056">
        <v>100000000</v>
      </c>
      <c r="M3056">
        <v>2000</v>
      </c>
      <c r="N3056">
        <v>6.6</v>
      </c>
    </row>
    <row r="3057" spans="1:14" x14ac:dyDescent="0.35">
      <c r="A3057" t="s">
        <v>196</v>
      </c>
      <c r="B3057">
        <v>49</v>
      </c>
      <c r="C3057">
        <v>58422650</v>
      </c>
      <c r="D3057" t="s">
        <v>387</v>
      </c>
      <c r="E3057" t="s">
        <v>428</v>
      </c>
      <c r="F3057" t="s">
        <v>1905</v>
      </c>
      <c r="G3057">
        <v>78974</v>
      </c>
      <c r="H3057">
        <v>173</v>
      </c>
      <c r="I3057" t="s">
        <v>18</v>
      </c>
      <c r="J3057" t="s">
        <v>19</v>
      </c>
      <c r="K3057" t="s">
        <v>20</v>
      </c>
      <c r="L3057">
        <v>55000000</v>
      </c>
      <c r="M3057">
        <v>1992</v>
      </c>
      <c r="N3057">
        <v>6.4</v>
      </c>
    </row>
    <row r="3058" spans="1:14" x14ac:dyDescent="0.35">
      <c r="A3058" t="s">
        <v>196</v>
      </c>
      <c r="B3058">
        <v>287</v>
      </c>
      <c r="C3058">
        <v>82161969</v>
      </c>
      <c r="D3058" t="s">
        <v>432</v>
      </c>
      <c r="E3058" t="s">
        <v>198</v>
      </c>
      <c r="F3058" t="s">
        <v>433</v>
      </c>
      <c r="G3058">
        <v>142440</v>
      </c>
      <c r="H3058">
        <v>505</v>
      </c>
      <c r="I3058" t="s">
        <v>18</v>
      </c>
      <c r="J3058" t="s">
        <v>19</v>
      </c>
      <c r="K3058" t="s">
        <v>20</v>
      </c>
      <c r="L3058">
        <v>150000000</v>
      </c>
      <c r="M3058">
        <v>2007</v>
      </c>
      <c r="N3058">
        <v>6.3</v>
      </c>
    </row>
    <row r="3059" spans="1:14" x14ac:dyDescent="0.35">
      <c r="A3059" t="s">
        <v>4199</v>
      </c>
      <c r="B3059">
        <v>80</v>
      </c>
      <c r="C3059">
        <v>48423368</v>
      </c>
      <c r="D3059" t="s">
        <v>280</v>
      </c>
      <c r="E3059" t="s">
        <v>1124</v>
      </c>
      <c r="F3059" t="s">
        <v>4200</v>
      </c>
      <c r="G3059">
        <v>13324</v>
      </c>
      <c r="H3059">
        <v>79</v>
      </c>
      <c r="I3059" t="s">
        <v>18</v>
      </c>
      <c r="J3059" t="s">
        <v>19</v>
      </c>
      <c r="K3059" t="s">
        <v>129</v>
      </c>
      <c r="L3059">
        <v>20000000</v>
      </c>
      <c r="M3059">
        <v>2002</v>
      </c>
      <c r="N3059">
        <v>5.8</v>
      </c>
    </row>
    <row r="3060" spans="1:14" x14ac:dyDescent="0.35">
      <c r="A3060" t="s">
        <v>7771</v>
      </c>
      <c r="B3060">
        <v>18</v>
      </c>
      <c r="C3060">
        <v>110720</v>
      </c>
      <c r="D3060" t="s">
        <v>843</v>
      </c>
      <c r="E3060" t="s">
        <v>7772</v>
      </c>
      <c r="F3060" t="s">
        <v>7773</v>
      </c>
      <c r="G3060">
        <v>524</v>
      </c>
      <c r="H3060">
        <v>22</v>
      </c>
      <c r="I3060" t="s">
        <v>18</v>
      </c>
      <c r="J3060" t="s">
        <v>19</v>
      </c>
      <c r="L3060">
        <v>1200000</v>
      </c>
      <c r="M3060">
        <v>1999</v>
      </c>
      <c r="N3060">
        <v>7.3</v>
      </c>
    </row>
    <row r="3061" spans="1:14" x14ac:dyDescent="0.35">
      <c r="A3061" t="s">
        <v>1791</v>
      </c>
      <c r="B3061">
        <v>136</v>
      </c>
      <c r="C3061">
        <v>17804273</v>
      </c>
      <c r="D3061" t="s">
        <v>1672</v>
      </c>
      <c r="E3061" t="s">
        <v>139</v>
      </c>
      <c r="F3061" t="s">
        <v>5907</v>
      </c>
      <c r="G3061">
        <v>20449</v>
      </c>
      <c r="H3061">
        <v>370</v>
      </c>
      <c r="I3061" t="s">
        <v>18</v>
      </c>
      <c r="J3061" t="s">
        <v>19</v>
      </c>
      <c r="K3061" t="s">
        <v>291</v>
      </c>
      <c r="L3061">
        <v>20000000</v>
      </c>
      <c r="M3061">
        <v>2000</v>
      </c>
      <c r="N3061">
        <v>7</v>
      </c>
    </row>
    <row r="3062" spans="1:14" x14ac:dyDescent="0.35">
      <c r="A3062" t="s">
        <v>1791</v>
      </c>
      <c r="B3062">
        <v>110</v>
      </c>
      <c r="C3062">
        <v>18208078</v>
      </c>
      <c r="D3062" t="s">
        <v>405</v>
      </c>
      <c r="E3062" t="s">
        <v>1792</v>
      </c>
      <c r="F3062" t="s">
        <v>1793</v>
      </c>
      <c r="G3062">
        <v>57100</v>
      </c>
      <c r="H3062">
        <v>281</v>
      </c>
      <c r="I3062" t="s">
        <v>18</v>
      </c>
      <c r="J3062" t="s">
        <v>19</v>
      </c>
      <c r="K3062" t="s">
        <v>291</v>
      </c>
      <c r="L3062">
        <v>60000000</v>
      </c>
      <c r="M3062">
        <v>2001</v>
      </c>
      <c r="N3062">
        <v>6.9</v>
      </c>
    </row>
    <row r="3063" spans="1:14" x14ac:dyDescent="0.35">
      <c r="A3063" t="s">
        <v>1791</v>
      </c>
      <c r="B3063">
        <v>104</v>
      </c>
      <c r="C3063">
        <v>3169424</v>
      </c>
      <c r="D3063" t="s">
        <v>1557</v>
      </c>
      <c r="E3063" t="s">
        <v>3617</v>
      </c>
      <c r="F3063" t="s">
        <v>5297</v>
      </c>
      <c r="G3063">
        <v>18442</v>
      </c>
      <c r="H3063">
        <v>59</v>
      </c>
      <c r="I3063" t="s">
        <v>18</v>
      </c>
      <c r="J3063" t="s">
        <v>19</v>
      </c>
      <c r="K3063" t="s">
        <v>20</v>
      </c>
      <c r="L3063">
        <v>13000000</v>
      </c>
      <c r="M3063">
        <v>2007</v>
      </c>
      <c r="N3063">
        <v>6.8</v>
      </c>
    </row>
    <row r="3064" spans="1:14" x14ac:dyDescent="0.35">
      <c r="A3064" t="s">
        <v>1791</v>
      </c>
      <c r="B3064">
        <v>29</v>
      </c>
      <c r="C3064">
        <v>144583</v>
      </c>
      <c r="D3064" t="s">
        <v>1672</v>
      </c>
      <c r="E3064" t="s">
        <v>6917</v>
      </c>
      <c r="F3064" t="s">
        <v>7485</v>
      </c>
      <c r="G3064">
        <v>2256</v>
      </c>
      <c r="H3064">
        <v>79</v>
      </c>
      <c r="I3064" t="s">
        <v>18</v>
      </c>
      <c r="J3064" t="s">
        <v>816</v>
      </c>
      <c r="K3064" t="s">
        <v>291</v>
      </c>
      <c r="L3064">
        <v>800000</v>
      </c>
      <c r="M3064">
        <v>1999</v>
      </c>
      <c r="N3064">
        <v>6.5</v>
      </c>
    </row>
    <row r="3065" spans="1:14" x14ac:dyDescent="0.35">
      <c r="A3065" t="s">
        <v>1791</v>
      </c>
      <c r="B3065">
        <v>190</v>
      </c>
      <c r="C3065">
        <v>10324441</v>
      </c>
      <c r="D3065" t="s">
        <v>405</v>
      </c>
      <c r="E3065" t="s">
        <v>3897</v>
      </c>
      <c r="F3065" t="s">
        <v>3898</v>
      </c>
      <c r="G3065">
        <v>27117</v>
      </c>
      <c r="H3065">
        <v>140</v>
      </c>
      <c r="I3065" t="s">
        <v>18</v>
      </c>
      <c r="J3065" t="s">
        <v>19</v>
      </c>
      <c r="K3065" t="s">
        <v>291</v>
      </c>
      <c r="L3065">
        <v>25000000</v>
      </c>
      <c r="M3065">
        <v>2011</v>
      </c>
      <c r="N3065">
        <v>5.8</v>
      </c>
    </row>
    <row r="3066" spans="1:14" x14ac:dyDescent="0.35">
      <c r="A3066" t="s">
        <v>5068</v>
      </c>
      <c r="B3066">
        <v>59</v>
      </c>
      <c r="C3066">
        <v>4002955</v>
      </c>
      <c r="D3066" t="s">
        <v>3221</v>
      </c>
      <c r="E3066" t="s">
        <v>282</v>
      </c>
      <c r="F3066" t="s">
        <v>5069</v>
      </c>
      <c r="G3066">
        <v>33745</v>
      </c>
      <c r="H3066">
        <v>198</v>
      </c>
      <c r="I3066" t="s">
        <v>18</v>
      </c>
      <c r="J3066" t="s">
        <v>19</v>
      </c>
      <c r="K3066" t="s">
        <v>291</v>
      </c>
      <c r="L3066">
        <v>20000000</v>
      </c>
      <c r="M3066">
        <v>1999</v>
      </c>
      <c r="N3066">
        <v>6.2</v>
      </c>
    </row>
    <row r="3067" spans="1:14" x14ac:dyDescent="0.35">
      <c r="A3067" t="s">
        <v>7150</v>
      </c>
      <c r="B3067">
        <v>363</v>
      </c>
      <c r="C3067">
        <v>1028658</v>
      </c>
      <c r="D3067" t="s">
        <v>821</v>
      </c>
      <c r="E3067" t="s">
        <v>146</v>
      </c>
      <c r="F3067" t="s">
        <v>7151</v>
      </c>
      <c r="G3067">
        <v>118684</v>
      </c>
      <c r="H3067">
        <v>447</v>
      </c>
      <c r="I3067" t="s">
        <v>18</v>
      </c>
      <c r="J3067" t="s">
        <v>1476</v>
      </c>
      <c r="K3067" t="s">
        <v>291</v>
      </c>
      <c r="L3067">
        <v>3000000</v>
      </c>
      <c r="M3067">
        <v>2010</v>
      </c>
      <c r="N3067">
        <v>7</v>
      </c>
    </row>
    <row r="3068" spans="1:14" x14ac:dyDescent="0.35">
      <c r="A3068" t="s">
        <v>6103</v>
      </c>
      <c r="B3068">
        <v>161</v>
      </c>
      <c r="C3068">
        <v>1110286</v>
      </c>
      <c r="D3068" t="s">
        <v>99</v>
      </c>
      <c r="E3068" t="s">
        <v>97</v>
      </c>
      <c r="F3068" t="s">
        <v>6189</v>
      </c>
      <c r="G3068">
        <v>9727</v>
      </c>
      <c r="H3068">
        <v>65</v>
      </c>
      <c r="I3068" t="s">
        <v>18</v>
      </c>
      <c r="J3068" t="s">
        <v>19</v>
      </c>
      <c r="K3068" t="s">
        <v>291</v>
      </c>
      <c r="L3068">
        <v>4825000</v>
      </c>
      <c r="M3068">
        <v>2009</v>
      </c>
      <c r="N3068">
        <v>7.2</v>
      </c>
    </row>
    <row r="3069" spans="1:14" x14ac:dyDescent="0.35">
      <c r="A3069" t="s">
        <v>6103</v>
      </c>
      <c r="B3069">
        <v>222</v>
      </c>
      <c r="C3069">
        <v>3014541</v>
      </c>
      <c r="D3069" t="s">
        <v>1407</v>
      </c>
      <c r="E3069" t="s">
        <v>5486</v>
      </c>
      <c r="F3069" t="s">
        <v>6104</v>
      </c>
      <c r="G3069">
        <v>19616</v>
      </c>
      <c r="H3069">
        <v>98</v>
      </c>
      <c r="I3069" t="s">
        <v>18</v>
      </c>
      <c r="J3069" t="s">
        <v>29</v>
      </c>
      <c r="K3069" t="s">
        <v>291</v>
      </c>
      <c r="L3069">
        <v>8000000</v>
      </c>
      <c r="M3069">
        <v>2011</v>
      </c>
      <c r="N3069">
        <v>6.7</v>
      </c>
    </row>
    <row r="3070" spans="1:14" x14ac:dyDescent="0.35">
      <c r="A3070" t="s">
        <v>1019</v>
      </c>
      <c r="B3070">
        <v>186</v>
      </c>
      <c r="C3070">
        <v>422783777</v>
      </c>
      <c r="D3070" t="s">
        <v>1211</v>
      </c>
      <c r="E3070" t="s">
        <v>396</v>
      </c>
      <c r="F3070" t="s">
        <v>1212</v>
      </c>
      <c r="G3070">
        <v>644348</v>
      </c>
      <c r="H3070">
        <v>656</v>
      </c>
      <c r="I3070" t="s">
        <v>18</v>
      </c>
      <c r="J3070" t="s">
        <v>19</v>
      </c>
      <c r="K3070" t="s">
        <v>129</v>
      </c>
      <c r="L3070">
        <v>45000000</v>
      </c>
      <c r="M3070">
        <v>1994</v>
      </c>
      <c r="N3070">
        <v>8.5</v>
      </c>
    </row>
    <row r="3071" spans="1:14" x14ac:dyDescent="0.35">
      <c r="A3071" t="s">
        <v>1019</v>
      </c>
      <c r="B3071">
        <v>107</v>
      </c>
      <c r="C3071">
        <v>84303558</v>
      </c>
      <c r="D3071" t="s">
        <v>210</v>
      </c>
      <c r="E3071" t="s">
        <v>216</v>
      </c>
      <c r="F3071" t="s">
        <v>1020</v>
      </c>
      <c r="G3071">
        <v>65270</v>
      </c>
      <c r="H3071">
        <v>100</v>
      </c>
      <c r="I3071" t="s">
        <v>18</v>
      </c>
      <c r="J3071" t="s">
        <v>19</v>
      </c>
      <c r="K3071" t="s">
        <v>46</v>
      </c>
      <c r="L3071">
        <v>85000000</v>
      </c>
      <c r="M3071">
        <v>2006</v>
      </c>
      <c r="N3071">
        <v>6.2</v>
      </c>
    </row>
    <row r="3072" spans="1:14" x14ac:dyDescent="0.35">
      <c r="A3072" t="s">
        <v>6687</v>
      </c>
      <c r="B3072">
        <v>143</v>
      </c>
      <c r="C3072">
        <v>6525762</v>
      </c>
      <c r="D3072" t="s">
        <v>606</v>
      </c>
      <c r="E3072" t="s">
        <v>4151</v>
      </c>
      <c r="F3072" t="s">
        <v>6688</v>
      </c>
      <c r="G3072">
        <v>44339</v>
      </c>
      <c r="H3072">
        <v>425</v>
      </c>
      <c r="I3072" t="s">
        <v>18</v>
      </c>
      <c r="J3072" t="s">
        <v>19</v>
      </c>
      <c r="K3072" t="s">
        <v>291</v>
      </c>
      <c r="L3072">
        <v>4000000</v>
      </c>
      <c r="M3072">
        <v>2002</v>
      </c>
      <c r="N3072">
        <v>6.7</v>
      </c>
    </row>
    <row r="3073" spans="1:14" x14ac:dyDescent="0.35">
      <c r="A3073" t="s">
        <v>6687</v>
      </c>
      <c r="B3073">
        <v>37</v>
      </c>
      <c r="C3073">
        <v>418953</v>
      </c>
      <c r="D3073" t="s">
        <v>916</v>
      </c>
      <c r="E3073" t="s">
        <v>5782</v>
      </c>
      <c r="F3073" t="s">
        <v>7232</v>
      </c>
      <c r="G3073">
        <v>17322</v>
      </c>
      <c r="H3073">
        <v>93</v>
      </c>
      <c r="I3073" t="s">
        <v>18</v>
      </c>
      <c r="J3073" t="s">
        <v>816</v>
      </c>
      <c r="K3073" t="s">
        <v>291</v>
      </c>
      <c r="L3073">
        <v>1500000</v>
      </c>
      <c r="M3073">
        <v>1993</v>
      </c>
      <c r="N3073">
        <v>6.5</v>
      </c>
    </row>
    <row r="3074" spans="1:14" x14ac:dyDescent="0.35">
      <c r="A3074" t="s">
        <v>1179</v>
      </c>
      <c r="B3074">
        <v>174</v>
      </c>
      <c r="C3074">
        <v>21471685</v>
      </c>
      <c r="D3074" t="s">
        <v>35</v>
      </c>
      <c r="E3074" t="s">
        <v>1180</v>
      </c>
      <c r="F3074" t="s">
        <v>1181</v>
      </c>
      <c r="G3074">
        <v>65464</v>
      </c>
      <c r="H3074">
        <v>1308</v>
      </c>
      <c r="I3074" t="s">
        <v>18</v>
      </c>
      <c r="J3074" t="s">
        <v>19</v>
      </c>
      <c r="K3074" t="s">
        <v>20</v>
      </c>
      <c r="L3074">
        <v>44000000</v>
      </c>
      <c r="M3074">
        <v>2000</v>
      </c>
      <c r="N3074">
        <v>2.4</v>
      </c>
    </row>
    <row r="3075" spans="1:14" x14ac:dyDescent="0.35">
      <c r="A3075" t="s">
        <v>633</v>
      </c>
      <c r="B3075">
        <v>126</v>
      </c>
      <c r="C3075">
        <v>5128124</v>
      </c>
      <c r="D3075" t="s">
        <v>694</v>
      </c>
      <c r="E3075" t="s">
        <v>337</v>
      </c>
      <c r="F3075" t="s">
        <v>3909</v>
      </c>
      <c r="G3075">
        <v>44198</v>
      </c>
      <c r="H3075">
        <v>251</v>
      </c>
      <c r="I3075" t="s">
        <v>18</v>
      </c>
      <c r="J3075" t="s">
        <v>83</v>
      </c>
      <c r="K3075" t="s">
        <v>20</v>
      </c>
      <c r="L3075">
        <v>25000000</v>
      </c>
      <c r="M3075">
        <v>2005</v>
      </c>
      <c r="N3075">
        <v>7.9</v>
      </c>
    </row>
    <row r="3076" spans="1:14" x14ac:dyDescent="0.35">
      <c r="A3076" t="s">
        <v>633</v>
      </c>
      <c r="B3076">
        <v>162</v>
      </c>
      <c r="C3076">
        <v>34566746</v>
      </c>
      <c r="D3076" t="s">
        <v>1171</v>
      </c>
      <c r="E3076" t="s">
        <v>1172</v>
      </c>
      <c r="F3076" t="s">
        <v>1173</v>
      </c>
      <c r="G3076">
        <v>45231</v>
      </c>
      <c r="H3076">
        <v>315</v>
      </c>
      <c r="I3076" t="s">
        <v>18</v>
      </c>
      <c r="J3076" t="s">
        <v>19</v>
      </c>
      <c r="K3076" t="s">
        <v>20</v>
      </c>
      <c r="L3076">
        <v>80000000</v>
      </c>
      <c r="M3076">
        <v>2000</v>
      </c>
      <c r="N3076">
        <v>7.3</v>
      </c>
    </row>
    <row r="3077" spans="1:14" x14ac:dyDescent="0.35">
      <c r="A3077" t="s">
        <v>633</v>
      </c>
      <c r="B3077">
        <v>222</v>
      </c>
      <c r="C3077">
        <v>30028592</v>
      </c>
      <c r="D3077" t="s">
        <v>2143</v>
      </c>
      <c r="E3077" t="s">
        <v>156</v>
      </c>
      <c r="F3077" t="s">
        <v>4265</v>
      </c>
      <c r="G3077">
        <v>152247</v>
      </c>
      <c r="H3077">
        <v>189</v>
      </c>
      <c r="I3077" t="s">
        <v>18</v>
      </c>
      <c r="J3077" t="s">
        <v>29</v>
      </c>
      <c r="K3077" t="s">
        <v>291</v>
      </c>
      <c r="L3077">
        <v>20000000</v>
      </c>
      <c r="M3077">
        <v>2008</v>
      </c>
      <c r="N3077">
        <v>7.3</v>
      </c>
    </row>
    <row r="3078" spans="1:14" x14ac:dyDescent="0.35">
      <c r="A3078" t="s">
        <v>633</v>
      </c>
      <c r="B3078">
        <v>29</v>
      </c>
      <c r="C3078">
        <v>8600000</v>
      </c>
      <c r="D3078" t="s">
        <v>1207</v>
      </c>
      <c r="E3078" t="s">
        <v>107</v>
      </c>
      <c r="F3078" t="s">
        <v>4512</v>
      </c>
      <c r="G3078">
        <v>17982</v>
      </c>
      <c r="H3078">
        <v>95</v>
      </c>
      <c r="I3078" t="s">
        <v>18</v>
      </c>
      <c r="J3078" t="s">
        <v>29</v>
      </c>
      <c r="K3078" t="s">
        <v>46</v>
      </c>
      <c r="L3078">
        <v>25000000</v>
      </c>
      <c r="M3078">
        <v>1984</v>
      </c>
      <c r="N3078">
        <v>7</v>
      </c>
    </row>
    <row r="3079" spans="1:14" x14ac:dyDescent="0.35">
      <c r="A3079" t="s">
        <v>633</v>
      </c>
      <c r="B3079">
        <v>172</v>
      </c>
      <c r="C3079">
        <v>24984868</v>
      </c>
      <c r="D3079" t="s">
        <v>155</v>
      </c>
      <c r="E3079" t="s">
        <v>3697</v>
      </c>
      <c r="F3079" t="s">
        <v>4991</v>
      </c>
      <c r="G3079">
        <v>50056</v>
      </c>
      <c r="H3079">
        <v>152</v>
      </c>
      <c r="I3079" t="s">
        <v>18</v>
      </c>
      <c r="J3079" t="s">
        <v>19</v>
      </c>
      <c r="K3079" t="s">
        <v>291</v>
      </c>
      <c r="L3079">
        <v>15000000</v>
      </c>
      <c r="M3079">
        <v>2014</v>
      </c>
      <c r="N3079">
        <v>6.3</v>
      </c>
    </row>
    <row r="3080" spans="1:14" x14ac:dyDescent="0.35">
      <c r="A3080" t="s">
        <v>633</v>
      </c>
      <c r="B3080">
        <v>93</v>
      </c>
      <c r="C3080">
        <v>67155742</v>
      </c>
      <c r="D3080" t="s">
        <v>26</v>
      </c>
      <c r="E3080" t="s">
        <v>634</v>
      </c>
      <c r="F3080" t="s">
        <v>635</v>
      </c>
      <c r="G3080">
        <v>62271</v>
      </c>
      <c r="H3080">
        <v>277</v>
      </c>
      <c r="I3080" t="s">
        <v>18</v>
      </c>
      <c r="J3080" t="s">
        <v>19</v>
      </c>
      <c r="K3080" t="s">
        <v>20</v>
      </c>
      <c r="L3080">
        <v>116000000</v>
      </c>
      <c r="M3080">
        <v>1997</v>
      </c>
      <c r="N3080">
        <v>5.8</v>
      </c>
    </row>
    <row r="3081" spans="1:14" x14ac:dyDescent="0.35">
      <c r="A3081" t="s">
        <v>633</v>
      </c>
      <c r="B3081">
        <v>97</v>
      </c>
      <c r="C3081">
        <v>60054449</v>
      </c>
      <c r="D3081" t="s">
        <v>949</v>
      </c>
      <c r="E3081" t="s">
        <v>2935</v>
      </c>
      <c r="F3081" t="s">
        <v>2936</v>
      </c>
      <c r="G3081">
        <v>61018</v>
      </c>
      <c r="H3081">
        <v>140</v>
      </c>
      <c r="I3081" t="s">
        <v>18</v>
      </c>
      <c r="J3081" t="s">
        <v>19</v>
      </c>
      <c r="K3081" t="s">
        <v>291</v>
      </c>
      <c r="L3081">
        <v>35000000</v>
      </c>
      <c r="M3081">
        <v>1995</v>
      </c>
      <c r="N3081">
        <v>5.8</v>
      </c>
    </row>
    <row r="3082" spans="1:14" x14ac:dyDescent="0.35">
      <c r="A3082" t="s">
        <v>2433</v>
      </c>
      <c r="B3082">
        <v>101</v>
      </c>
      <c r="C3082">
        <v>38201895</v>
      </c>
      <c r="D3082" t="s">
        <v>99</v>
      </c>
      <c r="E3082" t="s">
        <v>1056</v>
      </c>
      <c r="F3082" t="s">
        <v>5548</v>
      </c>
      <c r="G3082">
        <v>149222</v>
      </c>
      <c r="H3082">
        <v>749</v>
      </c>
      <c r="I3082" t="s">
        <v>18</v>
      </c>
      <c r="J3082" t="s">
        <v>19</v>
      </c>
      <c r="K3082" t="s">
        <v>291</v>
      </c>
      <c r="L3082">
        <v>10500000</v>
      </c>
      <c r="M3082">
        <v>1999</v>
      </c>
      <c r="N3082">
        <v>6.9</v>
      </c>
    </row>
    <row r="3083" spans="1:14" x14ac:dyDescent="0.35">
      <c r="A3083" t="s">
        <v>2433</v>
      </c>
      <c r="B3083">
        <v>99</v>
      </c>
      <c r="C3083">
        <v>24430272</v>
      </c>
      <c r="D3083" t="s">
        <v>712</v>
      </c>
      <c r="E3083" t="s">
        <v>2434</v>
      </c>
      <c r="F3083" t="s">
        <v>2435</v>
      </c>
      <c r="G3083">
        <v>46158</v>
      </c>
      <c r="H3083">
        <v>403</v>
      </c>
      <c r="I3083" t="s">
        <v>18</v>
      </c>
      <c r="J3083" t="s">
        <v>19</v>
      </c>
      <c r="K3083" t="s">
        <v>291</v>
      </c>
      <c r="L3083">
        <v>43000000</v>
      </c>
      <c r="M3083">
        <v>2002</v>
      </c>
      <c r="N3083">
        <v>5.0999999999999996</v>
      </c>
    </row>
    <row r="3084" spans="1:14" x14ac:dyDescent="0.35">
      <c r="A3084" t="s">
        <v>2433</v>
      </c>
      <c r="B3084">
        <v>101</v>
      </c>
      <c r="C3084">
        <v>17596256</v>
      </c>
      <c r="D3084" t="s">
        <v>1263</v>
      </c>
      <c r="E3084" t="s">
        <v>1183</v>
      </c>
      <c r="F3084" t="s">
        <v>3040</v>
      </c>
      <c r="G3084">
        <v>12399</v>
      </c>
      <c r="H3084">
        <v>84</v>
      </c>
      <c r="I3084" t="s">
        <v>18</v>
      </c>
      <c r="J3084" t="s">
        <v>19</v>
      </c>
      <c r="K3084" t="s">
        <v>46</v>
      </c>
      <c r="L3084">
        <v>35000000</v>
      </c>
      <c r="M3084">
        <v>2010</v>
      </c>
      <c r="N3084">
        <v>3.8</v>
      </c>
    </row>
    <row r="3085" spans="1:14" x14ac:dyDescent="0.35">
      <c r="A3085" t="s">
        <v>2317</v>
      </c>
      <c r="B3085">
        <v>150</v>
      </c>
      <c r="C3085">
        <v>116006080</v>
      </c>
      <c r="D3085" t="s">
        <v>606</v>
      </c>
      <c r="E3085" t="s">
        <v>1043</v>
      </c>
      <c r="F3085" t="s">
        <v>2442</v>
      </c>
      <c r="G3085">
        <v>203269</v>
      </c>
      <c r="H3085">
        <v>602</v>
      </c>
      <c r="I3085" t="s">
        <v>18</v>
      </c>
      <c r="J3085" t="s">
        <v>29</v>
      </c>
      <c r="K3085" t="s">
        <v>20</v>
      </c>
      <c r="L3085">
        <v>42000000</v>
      </c>
      <c r="M3085">
        <v>1999</v>
      </c>
      <c r="N3085">
        <v>7</v>
      </c>
    </row>
    <row r="3086" spans="1:14" x14ac:dyDescent="0.35">
      <c r="A3086" t="s">
        <v>2317</v>
      </c>
      <c r="B3086">
        <v>167</v>
      </c>
      <c r="C3086">
        <v>66790248</v>
      </c>
      <c r="D3086" t="s">
        <v>1672</v>
      </c>
      <c r="E3086" t="s">
        <v>952</v>
      </c>
      <c r="F3086" t="s">
        <v>2318</v>
      </c>
      <c r="G3086">
        <v>57281</v>
      </c>
      <c r="H3086">
        <v>350</v>
      </c>
      <c r="I3086" t="s">
        <v>18</v>
      </c>
      <c r="J3086" t="s">
        <v>19</v>
      </c>
      <c r="K3086" t="s">
        <v>291</v>
      </c>
      <c r="L3086">
        <v>45000000</v>
      </c>
      <c r="M3086">
        <v>2002</v>
      </c>
      <c r="N3086">
        <v>6.5</v>
      </c>
    </row>
    <row r="3087" spans="1:14" x14ac:dyDescent="0.35">
      <c r="A3087" t="s">
        <v>2317</v>
      </c>
      <c r="B3087">
        <v>212</v>
      </c>
      <c r="C3087">
        <v>30993544</v>
      </c>
      <c r="D3087" t="s">
        <v>606</v>
      </c>
      <c r="E3087" t="s">
        <v>2658</v>
      </c>
      <c r="F3087" t="s">
        <v>2659</v>
      </c>
      <c r="G3087">
        <v>58871</v>
      </c>
      <c r="H3087">
        <v>156</v>
      </c>
      <c r="I3087" t="s">
        <v>18</v>
      </c>
      <c r="J3087" t="s">
        <v>19</v>
      </c>
      <c r="K3087" t="s">
        <v>20</v>
      </c>
      <c r="L3087">
        <v>40000000</v>
      </c>
      <c r="M3087">
        <v>2010</v>
      </c>
      <c r="N3087">
        <v>6.5</v>
      </c>
    </row>
    <row r="3088" spans="1:14" x14ac:dyDescent="0.35">
      <c r="A3088" t="s">
        <v>7650</v>
      </c>
      <c r="B3088">
        <v>43</v>
      </c>
      <c r="C3088">
        <v>617172</v>
      </c>
      <c r="D3088" t="s">
        <v>3551</v>
      </c>
      <c r="E3088" t="s">
        <v>7651</v>
      </c>
      <c r="F3088" t="s">
        <v>7652</v>
      </c>
      <c r="G3088">
        <v>4407</v>
      </c>
      <c r="H3088">
        <v>75</v>
      </c>
      <c r="I3088" t="s">
        <v>18</v>
      </c>
      <c r="J3088" t="s">
        <v>19</v>
      </c>
      <c r="K3088" t="s">
        <v>46</v>
      </c>
      <c r="L3088">
        <v>375000</v>
      </c>
      <c r="M3088">
        <v>1997</v>
      </c>
      <c r="N3088">
        <v>7</v>
      </c>
    </row>
    <row r="3089" spans="1:14" x14ac:dyDescent="0.35">
      <c r="A3089" t="s">
        <v>647</v>
      </c>
      <c r="B3089">
        <v>67</v>
      </c>
      <c r="C3089">
        <v>1027749</v>
      </c>
      <c r="D3089" t="s">
        <v>1400</v>
      </c>
      <c r="E3089" t="s">
        <v>2121</v>
      </c>
      <c r="F3089" t="s">
        <v>4459</v>
      </c>
      <c r="G3089">
        <v>8087</v>
      </c>
      <c r="H3089">
        <v>33</v>
      </c>
      <c r="I3089" t="s">
        <v>18</v>
      </c>
      <c r="J3089" t="s">
        <v>170</v>
      </c>
      <c r="K3089" t="s">
        <v>291</v>
      </c>
      <c r="L3089">
        <v>40000000</v>
      </c>
      <c r="M3089">
        <v>2008</v>
      </c>
      <c r="N3089">
        <v>7.1</v>
      </c>
    </row>
    <row r="3090" spans="1:14" x14ac:dyDescent="0.35">
      <c r="A3090" t="s">
        <v>647</v>
      </c>
      <c r="B3090">
        <v>160</v>
      </c>
      <c r="C3090">
        <v>125332007</v>
      </c>
      <c r="D3090" t="s">
        <v>26</v>
      </c>
      <c r="E3090" t="s">
        <v>648</v>
      </c>
      <c r="F3090" t="s">
        <v>649</v>
      </c>
      <c r="G3090">
        <v>149680</v>
      </c>
      <c r="H3090">
        <v>328</v>
      </c>
      <c r="I3090" t="s">
        <v>18</v>
      </c>
      <c r="J3090" t="s">
        <v>29</v>
      </c>
      <c r="K3090" t="s">
        <v>20</v>
      </c>
      <c r="L3090">
        <v>110000000</v>
      </c>
      <c r="M3090">
        <v>1997</v>
      </c>
      <c r="N3090">
        <v>6.5</v>
      </c>
    </row>
    <row r="3091" spans="1:14" x14ac:dyDescent="0.35">
      <c r="A3091" t="s">
        <v>647</v>
      </c>
      <c r="B3091">
        <v>170</v>
      </c>
      <c r="C3091">
        <v>34543701</v>
      </c>
      <c r="D3091" t="s">
        <v>699</v>
      </c>
      <c r="E3091" t="s">
        <v>1072</v>
      </c>
      <c r="F3091" t="s">
        <v>1073</v>
      </c>
      <c r="G3091">
        <v>100001</v>
      </c>
      <c r="H3091">
        <v>289</v>
      </c>
      <c r="I3091" t="s">
        <v>18</v>
      </c>
      <c r="J3091" t="s">
        <v>19</v>
      </c>
      <c r="K3091" t="s">
        <v>20</v>
      </c>
      <c r="L3091">
        <v>82000000</v>
      </c>
      <c r="M3091">
        <v>2000</v>
      </c>
      <c r="N3091">
        <v>5.9</v>
      </c>
    </row>
    <row r="3092" spans="1:14" x14ac:dyDescent="0.35">
      <c r="A3092" t="s">
        <v>193</v>
      </c>
      <c r="B3092">
        <v>192</v>
      </c>
      <c r="C3092">
        <v>113330342</v>
      </c>
      <c r="D3092" t="s">
        <v>444</v>
      </c>
      <c r="E3092" t="s">
        <v>650</v>
      </c>
      <c r="F3092" t="s">
        <v>651</v>
      </c>
      <c r="G3092">
        <v>207613</v>
      </c>
      <c r="H3092">
        <v>1144</v>
      </c>
      <c r="I3092" t="s">
        <v>18</v>
      </c>
      <c r="J3092" t="s">
        <v>19</v>
      </c>
      <c r="K3092" t="s">
        <v>291</v>
      </c>
      <c r="L3092">
        <v>110000000</v>
      </c>
      <c r="M3092">
        <v>2000</v>
      </c>
      <c r="N3092">
        <v>7.1</v>
      </c>
    </row>
    <row r="3093" spans="1:14" x14ac:dyDescent="0.35">
      <c r="A3093" t="s">
        <v>193</v>
      </c>
      <c r="B3093">
        <v>185</v>
      </c>
      <c r="C3093">
        <v>306124059</v>
      </c>
      <c r="D3093" t="s">
        <v>35</v>
      </c>
      <c r="E3093" t="s">
        <v>77</v>
      </c>
      <c r="F3093" t="s">
        <v>1240</v>
      </c>
      <c r="G3093">
        <v>430055</v>
      </c>
      <c r="H3093">
        <v>856</v>
      </c>
      <c r="I3093" t="s">
        <v>18</v>
      </c>
      <c r="J3093" t="s">
        <v>19</v>
      </c>
      <c r="K3093" t="s">
        <v>20</v>
      </c>
      <c r="L3093">
        <v>75000000</v>
      </c>
      <c r="M3093">
        <v>1996</v>
      </c>
      <c r="N3093">
        <v>6.9</v>
      </c>
    </row>
    <row r="3094" spans="1:14" x14ac:dyDescent="0.35">
      <c r="A3094" t="s">
        <v>193</v>
      </c>
      <c r="B3094">
        <v>288</v>
      </c>
      <c r="C3094">
        <v>4463292</v>
      </c>
      <c r="D3094" t="s">
        <v>1171</v>
      </c>
      <c r="E3094" t="s">
        <v>3318</v>
      </c>
      <c r="F3094" t="s">
        <v>3607</v>
      </c>
      <c r="G3094">
        <v>34488</v>
      </c>
      <c r="H3094">
        <v>136</v>
      </c>
      <c r="I3094" t="s">
        <v>18</v>
      </c>
      <c r="J3094" t="s">
        <v>29</v>
      </c>
      <c r="K3094" t="s">
        <v>20</v>
      </c>
      <c r="L3094">
        <v>30000000</v>
      </c>
      <c r="M3094">
        <v>2011</v>
      </c>
      <c r="N3094">
        <v>6.9</v>
      </c>
    </row>
    <row r="3095" spans="1:14" x14ac:dyDescent="0.35">
      <c r="A3095" t="s">
        <v>193</v>
      </c>
      <c r="B3095">
        <v>339</v>
      </c>
      <c r="C3095">
        <v>73103784</v>
      </c>
      <c r="D3095" t="s">
        <v>405</v>
      </c>
      <c r="E3095" t="s">
        <v>201</v>
      </c>
      <c r="F3095" t="s">
        <v>406</v>
      </c>
      <c r="G3095">
        <v>164238</v>
      </c>
      <c r="H3095">
        <v>434</v>
      </c>
      <c r="I3095" t="s">
        <v>18</v>
      </c>
      <c r="J3095" t="s">
        <v>19</v>
      </c>
      <c r="K3095" t="s">
        <v>20</v>
      </c>
      <c r="L3095">
        <v>150000000</v>
      </c>
      <c r="M3095">
        <v>2013</v>
      </c>
      <c r="N3095">
        <v>6.4</v>
      </c>
    </row>
    <row r="3096" spans="1:14" x14ac:dyDescent="0.35">
      <c r="A3096" t="s">
        <v>193</v>
      </c>
      <c r="B3096">
        <v>239</v>
      </c>
      <c r="C3096">
        <v>186739919</v>
      </c>
      <c r="D3096" t="s">
        <v>106</v>
      </c>
      <c r="E3096" t="s">
        <v>172</v>
      </c>
      <c r="F3096" t="s">
        <v>571</v>
      </c>
      <c r="G3096">
        <v>333248</v>
      </c>
      <c r="H3096">
        <v>1159</v>
      </c>
      <c r="I3096" t="s">
        <v>18</v>
      </c>
      <c r="J3096" t="s">
        <v>19</v>
      </c>
      <c r="K3096" t="s">
        <v>20</v>
      </c>
      <c r="L3096">
        <v>125000000</v>
      </c>
      <c r="M3096">
        <v>2004</v>
      </c>
      <c r="N3096">
        <v>6.4</v>
      </c>
    </row>
    <row r="3097" spans="1:14" x14ac:dyDescent="0.35">
      <c r="A3097" t="s">
        <v>193</v>
      </c>
      <c r="B3097">
        <v>367</v>
      </c>
      <c r="C3097">
        <v>166112167</v>
      </c>
      <c r="D3097" t="s">
        <v>35</v>
      </c>
      <c r="E3097" t="s">
        <v>194</v>
      </c>
      <c r="F3097" t="s">
        <v>195</v>
      </c>
      <c r="G3097">
        <v>283418</v>
      </c>
      <c r="H3097">
        <v>1055</v>
      </c>
      <c r="I3097" t="s">
        <v>18</v>
      </c>
      <c r="J3097" t="s">
        <v>19</v>
      </c>
      <c r="K3097" t="s">
        <v>20</v>
      </c>
      <c r="L3097">
        <v>200000000</v>
      </c>
      <c r="M3097">
        <v>2009</v>
      </c>
      <c r="N3097">
        <v>5.8</v>
      </c>
    </row>
    <row r="3098" spans="1:14" x14ac:dyDescent="0.35">
      <c r="A3098" t="s">
        <v>193</v>
      </c>
      <c r="B3098">
        <v>286</v>
      </c>
      <c r="C3098">
        <v>102315545</v>
      </c>
      <c r="D3098" t="s">
        <v>35</v>
      </c>
      <c r="E3098" t="s">
        <v>282</v>
      </c>
      <c r="F3098" t="s">
        <v>283</v>
      </c>
      <c r="G3098">
        <v>58137</v>
      </c>
      <c r="H3098">
        <v>520</v>
      </c>
      <c r="I3098" t="s">
        <v>18</v>
      </c>
      <c r="J3098" t="s">
        <v>19</v>
      </c>
      <c r="K3098" t="s">
        <v>20</v>
      </c>
      <c r="L3098">
        <v>165000000</v>
      </c>
      <c r="M3098">
        <v>2016</v>
      </c>
      <c r="N3098">
        <v>5.5</v>
      </c>
    </row>
    <row r="3099" spans="1:14" x14ac:dyDescent="0.35">
      <c r="A3099" t="s">
        <v>193</v>
      </c>
      <c r="B3099">
        <v>74</v>
      </c>
      <c r="C3099">
        <v>186354</v>
      </c>
      <c r="D3099" t="s">
        <v>1407</v>
      </c>
      <c r="E3099" t="s">
        <v>1401</v>
      </c>
      <c r="F3099" t="s">
        <v>7127</v>
      </c>
      <c r="G3099">
        <v>1758</v>
      </c>
      <c r="H3099">
        <v>30</v>
      </c>
      <c r="I3099" t="s">
        <v>18</v>
      </c>
      <c r="J3099" t="s">
        <v>19</v>
      </c>
      <c r="K3099" t="s">
        <v>291</v>
      </c>
      <c r="L3099">
        <v>13500000</v>
      </c>
      <c r="M3099">
        <v>2015</v>
      </c>
      <c r="N3099">
        <v>4.5</v>
      </c>
    </row>
    <row r="3100" spans="1:14" x14ac:dyDescent="0.35">
      <c r="A3100" t="s">
        <v>2204</v>
      </c>
      <c r="B3100">
        <v>77</v>
      </c>
      <c r="C3100">
        <v>1068392</v>
      </c>
      <c r="D3100" t="s">
        <v>2909</v>
      </c>
      <c r="E3100" t="s">
        <v>2682</v>
      </c>
      <c r="F3100" t="s">
        <v>2910</v>
      </c>
      <c r="G3100">
        <v>3865</v>
      </c>
      <c r="H3100">
        <v>53</v>
      </c>
      <c r="I3100" t="s">
        <v>18</v>
      </c>
      <c r="J3100" t="s">
        <v>1476</v>
      </c>
      <c r="K3100" t="s">
        <v>20</v>
      </c>
      <c r="L3100">
        <v>36000000</v>
      </c>
      <c r="M3100">
        <v>2011</v>
      </c>
      <c r="N3100">
        <v>5.9</v>
      </c>
    </row>
    <row r="3101" spans="1:14" x14ac:dyDescent="0.35">
      <c r="A3101" t="s">
        <v>2204</v>
      </c>
      <c r="B3101">
        <v>34</v>
      </c>
      <c r="C3101">
        <v>10400000</v>
      </c>
      <c r="D3101" t="s">
        <v>99</v>
      </c>
      <c r="E3101" t="s">
        <v>259</v>
      </c>
      <c r="F3101" t="s">
        <v>2205</v>
      </c>
      <c r="G3101">
        <v>12037</v>
      </c>
      <c r="H3101">
        <v>90</v>
      </c>
      <c r="I3101" t="s">
        <v>18</v>
      </c>
      <c r="J3101" t="s">
        <v>19</v>
      </c>
      <c r="K3101" t="s">
        <v>291</v>
      </c>
      <c r="L3101">
        <v>50000000</v>
      </c>
      <c r="M3101">
        <v>1995</v>
      </c>
      <c r="N3101">
        <v>5.0999999999999996</v>
      </c>
    </row>
    <row r="3102" spans="1:14" x14ac:dyDescent="0.35">
      <c r="A3102" t="s">
        <v>1567</v>
      </c>
      <c r="B3102">
        <v>193</v>
      </c>
      <c r="C3102">
        <v>32519322</v>
      </c>
      <c r="D3102" t="s">
        <v>2909</v>
      </c>
      <c r="E3102" t="s">
        <v>2984</v>
      </c>
      <c r="F3102" t="s">
        <v>2985</v>
      </c>
      <c r="G3102">
        <v>497946</v>
      </c>
      <c r="H3102">
        <v>761</v>
      </c>
      <c r="I3102" t="s">
        <v>18</v>
      </c>
      <c r="J3102" t="s">
        <v>816</v>
      </c>
      <c r="K3102" t="s">
        <v>291</v>
      </c>
      <c r="L3102">
        <v>35000000</v>
      </c>
      <c r="M3102">
        <v>2002</v>
      </c>
      <c r="N3102">
        <v>8.5</v>
      </c>
    </row>
    <row r="3103" spans="1:14" x14ac:dyDescent="0.35">
      <c r="A3103" t="s">
        <v>1567</v>
      </c>
      <c r="B3103">
        <v>343</v>
      </c>
      <c r="C3103">
        <v>15523168</v>
      </c>
      <c r="D3103" t="s">
        <v>374</v>
      </c>
      <c r="E3103" t="s">
        <v>1688</v>
      </c>
      <c r="F3103" t="s">
        <v>2390</v>
      </c>
      <c r="G3103">
        <v>132423</v>
      </c>
      <c r="H3103">
        <v>349</v>
      </c>
      <c r="I3103" t="s">
        <v>18</v>
      </c>
      <c r="J3103" t="s">
        <v>816</v>
      </c>
      <c r="K3103" t="s">
        <v>20</v>
      </c>
      <c r="L3103">
        <v>45000000</v>
      </c>
      <c r="M3103">
        <v>2010</v>
      </c>
      <c r="N3103">
        <v>7.2</v>
      </c>
    </row>
    <row r="3104" spans="1:14" x14ac:dyDescent="0.35">
      <c r="A3104" t="s">
        <v>1567</v>
      </c>
      <c r="B3104">
        <v>127</v>
      </c>
      <c r="C3104">
        <v>1987287</v>
      </c>
      <c r="D3104" t="s">
        <v>826</v>
      </c>
      <c r="E3104" t="s">
        <v>1568</v>
      </c>
      <c r="F3104" t="s">
        <v>1569</v>
      </c>
      <c r="G3104">
        <v>25474</v>
      </c>
      <c r="H3104">
        <v>138</v>
      </c>
      <c r="I3104" t="s">
        <v>18</v>
      </c>
      <c r="J3104" t="s">
        <v>29</v>
      </c>
      <c r="K3104" t="s">
        <v>20</v>
      </c>
      <c r="L3104">
        <v>50000000</v>
      </c>
      <c r="M3104">
        <v>2005</v>
      </c>
      <c r="N3104">
        <v>6.9</v>
      </c>
    </row>
    <row r="3105" spans="1:14" x14ac:dyDescent="0.35">
      <c r="A3105" t="s">
        <v>1567</v>
      </c>
      <c r="B3105">
        <v>172</v>
      </c>
      <c r="C3105">
        <v>18653746</v>
      </c>
      <c r="D3105" t="s">
        <v>374</v>
      </c>
      <c r="E3105" t="s">
        <v>23</v>
      </c>
      <c r="F3105" t="s">
        <v>2821</v>
      </c>
      <c r="G3105">
        <v>137722</v>
      </c>
      <c r="H3105">
        <v>638</v>
      </c>
      <c r="I3105" t="s">
        <v>18</v>
      </c>
      <c r="J3105" t="s">
        <v>1476</v>
      </c>
      <c r="K3105" t="s">
        <v>291</v>
      </c>
      <c r="L3105">
        <v>38000000</v>
      </c>
      <c r="M3105">
        <v>1999</v>
      </c>
      <c r="N3105">
        <v>6.7</v>
      </c>
    </row>
    <row r="3106" spans="1:14" x14ac:dyDescent="0.35">
      <c r="A3106" t="s">
        <v>7203</v>
      </c>
      <c r="B3106">
        <v>4</v>
      </c>
      <c r="C3106">
        <v>129319</v>
      </c>
      <c r="D3106" t="s">
        <v>7204</v>
      </c>
      <c r="E3106" t="s">
        <v>7205</v>
      </c>
      <c r="F3106" t="s">
        <v>7206</v>
      </c>
      <c r="G3106">
        <v>257</v>
      </c>
      <c r="H3106">
        <v>4</v>
      </c>
      <c r="I3106" t="s">
        <v>18</v>
      </c>
      <c r="J3106" t="s">
        <v>2781</v>
      </c>
      <c r="L3106">
        <v>70000000</v>
      </c>
      <c r="M3106">
        <v>2005</v>
      </c>
      <c r="N3106">
        <v>5.0999999999999996</v>
      </c>
    </row>
    <row r="3107" spans="1:14" x14ac:dyDescent="0.35">
      <c r="A3107" t="s">
        <v>704</v>
      </c>
      <c r="B3107">
        <v>124</v>
      </c>
      <c r="C3107">
        <v>217350219</v>
      </c>
      <c r="D3107" t="s">
        <v>43</v>
      </c>
      <c r="E3107" t="s">
        <v>358</v>
      </c>
      <c r="F3107" t="s">
        <v>3494</v>
      </c>
      <c r="G3107">
        <v>260939</v>
      </c>
      <c r="H3107">
        <v>244</v>
      </c>
      <c r="I3107" t="s">
        <v>18</v>
      </c>
      <c r="J3107" t="s">
        <v>19</v>
      </c>
      <c r="K3107" t="s">
        <v>129</v>
      </c>
      <c r="L3107">
        <v>28000000</v>
      </c>
      <c r="M3107">
        <v>1992</v>
      </c>
      <c r="N3107">
        <v>8</v>
      </c>
    </row>
    <row r="3108" spans="1:14" x14ac:dyDescent="0.35">
      <c r="A3108" t="s">
        <v>704</v>
      </c>
      <c r="B3108">
        <v>228</v>
      </c>
      <c r="C3108">
        <v>104374107</v>
      </c>
      <c r="D3108" t="s">
        <v>705</v>
      </c>
      <c r="E3108" t="s">
        <v>706</v>
      </c>
      <c r="F3108" t="s">
        <v>707</v>
      </c>
      <c r="G3108">
        <v>89351</v>
      </c>
      <c r="H3108">
        <v>214</v>
      </c>
      <c r="I3108" t="s">
        <v>18</v>
      </c>
      <c r="J3108" t="s">
        <v>19</v>
      </c>
      <c r="K3108" t="s">
        <v>129</v>
      </c>
      <c r="L3108">
        <v>105000000</v>
      </c>
      <c r="M3108">
        <v>2009</v>
      </c>
      <c r="N3108">
        <v>7.1</v>
      </c>
    </row>
    <row r="3109" spans="1:14" x14ac:dyDescent="0.35">
      <c r="A3109" t="s">
        <v>704</v>
      </c>
      <c r="B3109">
        <v>127</v>
      </c>
      <c r="C3109">
        <v>38120554</v>
      </c>
      <c r="D3109" t="s">
        <v>187</v>
      </c>
      <c r="E3109" t="s">
        <v>242</v>
      </c>
      <c r="F3109" t="s">
        <v>794</v>
      </c>
      <c r="G3109">
        <v>71527</v>
      </c>
      <c r="H3109">
        <v>217</v>
      </c>
      <c r="I3109" t="s">
        <v>18</v>
      </c>
      <c r="J3109" t="s">
        <v>19</v>
      </c>
      <c r="K3109" t="s">
        <v>46</v>
      </c>
      <c r="L3109">
        <v>140000000</v>
      </c>
      <c r="M3109">
        <v>2002</v>
      </c>
      <c r="N3109">
        <v>7.1</v>
      </c>
    </row>
    <row r="3110" spans="1:14" x14ac:dyDescent="0.35">
      <c r="A3110" t="s">
        <v>6704</v>
      </c>
      <c r="B3110">
        <v>115</v>
      </c>
      <c r="C3110">
        <v>2601847</v>
      </c>
      <c r="D3110" t="s">
        <v>1669</v>
      </c>
      <c r="E3110" t="s">
        <v>6705</v>
      </c>
      <c r="F3110" t="s">
        <v>6706</v>
      </c>
      <c r="G3110">
        <v>22457</v>
      </c>
      <c r="H3110">
        <v>69</v>
      </c>
      <c r="I3110" t="s">
        <v>6707</v>
      </c>
      <c r="J3110" t="s">
        <v>19</v>
      </c>
      <c r="K3110" t="s">
        <v>20</v>
      </c>
      <c r="L3110">
        <v>4000000</v>
      </c>
      <c r="M3110">
        <v>2011</v>
      </c>
      <c r="N3110">
        <v>8.5</v>
      </c>
    </row>
    <row r="3111" spans="1:14" x14ac:dyDescent="0.35">
      <c r="A3111" t="s">
        <v>373</v>
      </c>
      <c r="B3111">
        <v>205</v>
      </c>
      <c r="C3111">
        <v>170708996</v>
      </c>
      <c r="D3111" t="s">
        <v>659</v>
      </c>
      <c r="E3111" t="s">
        <v>1192</v>
      </c>
      <c r="F3111" t="s">
        <v>1210</v>
      </c>
      <c r="G3111">
        <v>610568</v>
      </c>
      <c r="H3111">
        <v>1171</v>
      </c>
      <c r="I3111" t="s">
        <v>18</v>
      </c>
      <c r="J3111" t="s">
        <v>19</v>
      </c>
      <c r="K3111" t="s">
        <v>20</v>
      </c>
      <c r="L3111">
        <v>58000000</v>
      </c>
      <c r="M3111">
        <v>2001</v>
      </c>
      <c r="N3111">
        <v>8.1999999999999993</v>
      </c>
    </row>
    <row r="3112" spans="1:14" x14ac:dyDescent="0.35">
      <c r="A3112" t="s">
        <v>373</v>
      </c>
      <c r="B3112">
        <v>393</v>
      </c>
      <c r="C3112">
        <v>26903709</v>
      </c>
      <c r="D3112" t="s">
        <v>2858</v>
      </c>
      <c r="E3112" t="s">
        <v>48</v>
      </c>
      <c r="F3112" t="s">
        <v>2859</v>
      </c>
      <c r="G3112">
        <v>312629</v>
      </c>
      <c r="H3112">
        <v>475</v>
      </c>
      <c r="I3112" t="s">
        <v>18</v>
      </c>
      <c r="J3112" t="s">
        <v>29</v>
      </c>
      <c r="K3112" t="s">
        <v>291</v>
      </c>
      <c r="L3112">
        <v>38000000</v>
      </c>
      <c r="M3112">
        <v>2013</v>
      </c>
      <c r="N3112">
        <v>8.1</v>
      </c>
    </row>
    <row r="3113" spans="1:14" x14ac:dyDescent="0.35">
      <c r="A3113" t="s">
        <v>373</v>
      </c>
      <c r="B3113">
        <v>201</v>
      </c>
      <c r="C3113">
        <v>61644321</v>
      </c>
      <c r="D3113" t="s">
        <v>694</v>
      </c>
      <c r="E3113" t="s">
        <v>981</v>
      </c>
      <c r="F3113" t="s">
        <v>982</v>
      </c>
      <c r="G3113">
        <v>148238</v>
      </c>
      <c r="H3113">
        <v>529</v>
      </c>
      <c r="I3113" t="s">
        <v>18</v>
      </c>
      <c r="J3113" t="s">
        <v>19</v>
      </c>
      <c r="K3113" t="s">
        <v>20</v>
      </c>
      <c r="L3113">
        <v>88000000</v>
      </c>
      <c r="M3113">
        <v>2005</v>
      </c>
      <c r="N3113">
        <v>8</v>
      </c>
    </row>
    <row r="3114" spans="1:14" x14ac:dyDescent="0.35">
      <c r="A3114" t="s">
        <v>373</v>
      </c>
      <c r="B3114">
        <v>302</v>
      </c>
      <c r="C3114">
        <v>18593156</v>
      </c>
      <c r="D3114" t="s">
        <v>1407</v>
      </c>
      <c r="E3114" t="s">
        <v>521</v>
      </c>
      <c r="F3114" t="s">
        <v>3482</v>
      </c>
      <c r="G3114">
        <v>88682</v>
      </c>
      <c r="H3114">
        <v>241</v>
      </c>
      <c r="I3114" t="s">
        <v>18</v>
      </c>
      <c r="J3114" t="s">
        <v>19</v>
      </c>
      <c r="K3114" t="s">
        <v>291</v>
      </c>
      <c r="L3114">
        <v>35000000</v>
      </c>
      <c r="M3114">
        <v>2008</v>
      </c>
      <c r="N3114">
        <v>7.7</v>
      </c>
    </row>
    <row r="3115" spans="1:14" x14ac:dyDescent="0.35">
      <c r="A3115" t="s">
        <v>373</v>
      </c>
      <c r="B3115">
        <v>159</v>
      </c>
      <c r="C3115">
        <v>172071312</v>
      </c>
      <c r="D3115" t="s">
        <v>1507</v>
      </c>
      <c r="E3115" t="s">
        <v>149</v>
      </c>
      <c r="F3115" t="s">
        <v>1508</v>
      </c>
      <c r="G3115">
        <v>208817</v>
      </c>
      <c r="H3115">
        <v>296</v>
      </c>
      <c r="I3115" t="s">
        <v>18</v>
      </c>
      <c r="J3115" t="s">
        <v>19</v>
      </c>
      <c r="K3115" t="s">
        <v>46</v>
      </c>
      <c r="L3115">
        <v>62000000</v>
      </c>
      <c r="M3115">
        <v>1995</v>
      </c>
      <c r="N3115">
        <v>7.6</v>
      </c>
    </row>
    <row r="3116" spans="1:14" x14ac:dyDescent="0.35">
      <c r="A3116" t="s">
        <v>373</v>
      </c>
      <c r="B3116">
        <v>289</v>
      </c>
      <c r="C3116">
        <v>24985612</v>
      </c>
      <c r="D3116" t="s">
        <v>808</v>
      </c>
      <c r="E3116" t="s">
        <v>48</v>
      </c>
      <c r="F3116" t="s">
        <v>809</v>
      </c>
      <c r="G3116">
        <v>71782</v>
      </c>
      <c r="H3116">
        <v>161</v>
      </c>
      <c r="I3116" t="s">
        <v>18</v>
      </c>
      <c r="J3116" t="s">
        <v>19</v>
      </c>
      <c r="K3116" t="s">
        <v>20</v>
      </c>
      <c r="L3116">
        <v>100000000</v>
      </c>
      <c r="M3116">
        <v>2015</v>
      </c>
      <c r="N3116">
        <v>7</v>
      </c>
    </row>
    <row r="3117" spans="1:14" x14ac:dyDescent="0.35">
      <c r="A3117" t="s">
        <v>373</v>
      </c>
      <c r="B3117">
        <v>298</v>
      </c>
      <c r="C3117">
        <v>133375846</v>
      </c>
      <c r="D3117" t="s">
        <v>374</v>
      </c>
      <c r="E3117" t="s">
        <v>149</v>
      </c>
      <c r="F3117" t="s">
        <v>375</v>
      </c>
      <c r="G3117">
        <v>207839</v>
      </c>
      <c r="H3117">
        <v>435</v>
      </c>
      <c r="I3117" t="s">
        <v>18</v>
      </c>
      <c r="J3117" t="s">
        <v>19</v>
      </c>
      <c r="K3117" t="s">
        <v>20</v>
      </c>
      <c r="L3117">
        <v>150000000</v>
      </c>
      <c r="M3117">
        <v>2009</v>
      </c>
      <c r="N3117">
        <v>6.7</v>
      </c>
    </row>
    <row r="3118" spans="1:14" x14ac:dyDescent="0.35">
      <c r="A3118" t="s">
        <v>373</v>
      </c>
      <c r="B3118">
        <v>294</v>
      </c>
      <c r="C3118">
        <v>217536138</v>
      </c>
      <c r="D3118" t="s">
        <v>374</v>
      </c>
      <c r="E3118" t="s">
        <v>149</v>
      </c>
      <c r="F3118" t="s">
        <v>544</v>
      </c>
      <c r="G3118">
        <v>314253</v>
      </c>
      <c r="H3118">
        <v>1966</v>
      </c>
      <c r="I3118" t="s">
        <v>18</v>
      </c>
      <c r="J3118" t="s">
        <v>19</v>
      </c>
      <c r="K3118" t="s">
        <v>20</v>
      </c>
      <c r="L3118">
        <v>125000000</v>
      </c>
      <c r="M3118">
        <v>2006</v>
      </c>
      <c r="N3118">
        <v>6.6</v>
      </c>
    </row>
    <row r="3119" spans="1:14" x14ac:dyDescent="0.35">
      <c r="A3119" t="s">
        <v>373</v>
      </c>
      <c r="B3119">
        <v>79</v>
      </c>
      <c r="C3119">
        <v>136448821</v>
      </c>
      <c r="D3119" t="s">
        <v>653</v>
      </c>
      <c r="E3119" t="s">
        <v>1371</v>
      </c>
      <c r="F3119" t="s">
        <v>1372</v>
      </c>
      <c r="G3119">
        <v>98989</v>
      </c>
      <c r="H3119">
        <v>158</v>
      </c>
      <c r="I3119" t="s">
        <v>18</v>
      </c>
      <c r="J3119" t="s">
        <v>19</v>
      </c>
      <c r="K3119" t="s">
        <v>291</v>
      </c>
      <c r="L3119">
        <v>80000000</v>
      </c>
      <c r="M3119">
        <v>1996</v>
      </c>
      <c r="N3119">
        <v>6.6</v>
      </c>
    </row>
    <row r="3120" spans="1:14" x14ac:dyDescent="0.35">
      <c r="A3120" t="s">
        <v>373</v>
      </c>
      <c r="B3120">
        <v>43</v>
      </c>
      <c r="C3120">
        <v>69800000</v>
      </c>
      <c r="D3120" t="s">
        <v>1498</v>
      </c>
      <c r="E3120" t="s">
        <v>149</v>
      </c>
      <c r="F3120" t="s">
        <v>5974</v>
      </c>
      <c r="G3120">
        <v>54723</v>
      </c>
      <c r="H3120">
        <v>99</v>
      </c>
      <c r="I3120" t="s">
        <v>18</v>
      </c>
      <c r="J3120" t="s">
        <v>19</v>
      </c>
      <c r="K3120" t="s">
        <v>46</v>
      </c>
      <c r="L3120">
        <v>8000000</v>
      </c>
      <c r="M3120">
        <v>1984</v>
      </c>
      <c r="N3120">
        <v>6.2</v>
      </c>
    </row>
    <row r="3121" spans="1:14" x14ac:dyDescent="0.35">
      <c r="A3121" t="s">
        <v>373</v>
      </c>
      <c r="B3121">
        <v>115</v>
      </c>
      <c r="C3121">
        <v>22362500</v>
      </c>
      <c r="D3121" t="s">
        <v>1074</v>
      </c>
      <c r="E3121" t="s">
        <v>296</v>
      </c>
      <c r="F3121" t="s">
        <v>1811</v>
      </c>
      <c r="G3121">
        <v>35599</v>
      </c>
      <c r="H3121">
        <v>195</v>
      </c>
      <c r="I3121" t="s">
        <v>18</v>
      </c>
      <c r="J3121" t="s">
        <v>19</v>
      </c>
      <c r="K3121" t="s">
        <v>20</v>
      </c>
      <c r="L3121">
        <v>55000000</v>
      </c>
      <c r="M3121">
        <v>1999</v>
      </c>
      <c r="N3121">
        <v>6.1</v>
      </c>
    </row>
    <row r="3122" spans="1:14" x14ac:dyDescent="0.35">
      <c r="A3122" t="s">
        <v>373</v>
      </c>
      <c r="B3122">
        <v>175</v>
      </c>
      <c r="C3122">
        <v>260031035</v>
      </c>
      <c r="D3122" t="s">
        <v>232</v>
      </c>
      <c r="E3122" t="s">
        <v>569</v>
      </c>
      <c r="F3122" t="s">
        <v>570</v>
      </c>
      <c r="G3122">
        <v>141414</v>
      </c>
      <c r="H3122">
        <v>482</v>
      </c>
      <c r="I3122" t="s">
        <v>18</v>
      </c>
      <c r="J3122" t="s">
        <v>19</v>
      </c>
      <c r="K3122" t="s">
        <v>46</v>
      </c>
      <c r="L3122">
        <v>123000000</v>
      </c>
      <c r="M3122">
        <v>2000</v>
      </c>
      <c r="N3122">
        <v>6</v>
      </c>
    </row>
    <row r="3123" spans="1:14" x14ac:dyDescent="0.35">
      <c r="A3123" t="s">
        <v>373</v>
      </c>
      <c r="B3123">
        <v>185</v>
      </c>
      <c r="C3123">
        <v>48430355</v>
      </c>
      <c r="D3123" t="s">
        <v>1074</v>
      </c>
      <c r="E3123" t="s">
        <v>201</v>
      </c>
      <c r="F3123" t="s">
        <v>1418</v>
      </c>
      <c r="G3123">
        <v>43709</v>
      </c>
      <c r="H3123">
        <v>141</v>
      </c>
      <c r="I3123" t="s">
        <v>18</v>
      </c>
      <c r="J3123" t="s">
        <v>19</v>
      </c>
      <c r="K3123" t="s">
        <v>20</v>
      </c>
      <c r="L3123">
        <v>70000000</v>
      </c>
      <c r="M3123">
        <v>2011</v>
      </c>
      <c r="N3123">
        <v>5.3</v>
      </c>
    </row>
    <row r="3124" spans="1:14" x14ac:dyDescent="0.35">
      <c r="A3124" t="s">
        <v>1951</v>
      </c>
      <c r="B3124">
        <v>22</v>
      </c>
      <c r="C3124">
        <v>10769960</v>
      </c>
      <c r="D3124" t="s">
        <v>839</v>
      </c>
      <c r="E3124" t="s">
        <v>3884</v>
      </c>
      <c r="F3124" t="s">
        <v>3885</v>
      </c>
      <c r="G3124">
        <v>21940</v>
      </c>
      <c r="H3124">
        <v>256</v>
      </c>
      <c r="I3124" t="s">
        <v>18</v>
      </c>
      <c r="J3124" t="s">
        <v>19</v>
      </c>
      <c r="K3124" t="s">
        <v>46</v>
      </c>
      <c r="L3124">
        <v>25000000</v>
      </c>
      <c r="M3124">
        <v>1993</v>
      </c>
      <c r="N3124">
        <v>7.7</v>
      </c>
    </row>
    <row r="3125" spans="1:14" x14ac:dyDescent="0.35">
      <c r="A3125" t="s">
        <v>1951</v>
      </c>
      <c r="B3125">
        <v>84</v>
      </c>
      <c r="C3125">
        <v>12870569</v>
      </c>
      <c r="D3125" t="s">
        <v>839</v>
      </c>
      <c r="E3125" t="s">
        <v>1952</v>
      </c>
      <c r="F3125" t="s">
        <v>1953</v>
      </c>
      <c r="G3125">
        <v>13215</v>
      </c>
      <c r="H3125">
        <v>497</v>
      </c>
      <c r="I3125" t="s">
        <v>18</v>
      </c>
      <c r="J3125" t="s">
        <v>19</v>
      </c>
      <c r="K3125" t="s">
        <v>20</v>
      </c>
      <c r="L3125">
        <v>56000000</v>
      </c>
      <c r="M3125">
        <v>2003</v>
      </c>
      <c r="N3125">
        <v>6.3</v>
      </c>
    </row>
    <row r="3126" spans="1:14" x14ac:dyDescent="0.35">
      <c r="A3126" t="s">
        <v>1308</v>
      </c>
      <c r="B3126">
        <v>71</v>
      </c>
      <c r="C3126">
        <v>9059588</v>
      </c>
      <c r="D3126" t="s">
        <v>2143</v>
      </c>
      <c r="E3126" t="s">
        <v>5035</v>
      </c>
      <c r="F3126" t="s">
        <v>5036</v>
      </c>
      <c r="G3126">
        <v>17261</v>
      </c>
      <c r="H3126">
        <v>125</v>
      </c>
      <c r="I3126" t="s">
        <v>18</v>
      </c>
      <c r="J3126" t="s">
        <v>19</v>
      </c>
      <c r="K3126" t="s">
        <v>291</v>
      </c>
      <c r="L3126">
        <v>15000000</v>
      </c>
      <c r="M3126">
        <v>2002</v>
      </c>
      <c r="N3126">
        <v>6.6</v>
      </c>
    </row>
    <row r="3127" spans="1:14" x14ac:dyDescent="0.35">
      <c r="A3127" t="s">
        <v>1308</v>
      </c>
      <c r="B3127">
        <v>48</v>
      </c>
      <c r="C3127">
        <v>53854588</v>
      </c>
      <c r="D3127" t="s">
        <v>1843</v>
      </c>
      <c r="E3127" t="s">
        <v>2332</v>
      </c>
      <c r="F3127" t="s">
        <v>2333</v>
      </c>
      <c r="G3127">
        <v>37911</v>
      </c>
      <c r="H3127">
        <v>73</v>
      </c>
      <c r="I3127" t="s">
        <v>18</v>
      </c>
      <c r="J3127" t="s">
        <v>19</v>
      </c>
      <c r="K3127" t="s">
        <v>291</v>
      </c>
      <c r="L3127">
        <v>45000000</v>
      </c>
      <c r="M3127">
        <v>1996</v>
      </c>
      <c r="N3127">
        <v>6.3</v>
      </c>
    </row>
    <row r="3128" spans="1:14" x14ac:dyDescent="0.35">
      <c r="A3128" t="s">
        <v>1308</v>
      </c>
      <c r="B3128">
        <v>73</v>
      </c>
      <c r="C3128">
        <v>8427204</v>
      </c>
      <c r="D3128" t="s">
        <v>2520</v>
      </c>
      <c r="E3128" t="s">
        <v>3974</v>
      </c>
      <c r="F3128" t="s">
        <v>3975</v>
      </c>
      <c r="G3128">
        <v>10100</v>
      </c>
      <c r="H3128">
        <v>59</v>
      </c>
      <c r="I3128" t="s">
        <v>18</v>
      </c>
      <c r="J3128" t="s">
        <v>19</v>
      </c>
      <c r="K3128" t="s">
        <v>291</v>
      </c>
      <c r="L3128">
        <v>24000000</v>
      </c>
      <c r="M3128">
        <v>1999</v>
      </c>
      <c r="N3128">
        <v>5.4</v>
      </c>
    </row>
    <row r="3129" spans="1:14" x14ac:dyDescent="0.35">
      <c r="A3129" t="s">
        <v>1308</v>
      </c>
      <c r="B3129">
        <v>132</v>
      </c>
      <c r="C3129">
        <v>30013346</v>
      </c>
      <c r="D3129" t="s">
        <v>190</v>
      </c>
      <c r="E3129" t="s">
        <v>179</v>
      </c>
      <c r="F3129" t="s">
        <v>1309</v>
      </c>
      <c r="G3129">
        <v>31293</v>
      </c>
      <c r="H3129">
        <v>254</v>
      </c>
      <c r="I3129" t="s">
        <v>18</v>
      </c>
      <c r="J3129" t="s">
        <v>19</v>
      </c>
      <c r="K3129" t="s">
        <v>20</v>
      </c>
      <c r="L3129">
        <v>75000000</v>
      </c>
      <c r="M3129">
        <v>2003</v>
      </c>
      <c r="N3129">
        <v>5.3</v>
      </c>
    </row>
    <row r="3130" spans="1:14" x14ac:dyDescent="0.35">
      <c r="A3130" t="s">
        <v>810</v>
      </c>
      <c r="B3130">
        <v>132</v>
      </c>
      <c r="C3130">
        <v>16667084</v>
      </c>
      <c r="D3130" t="s">
        <v>4867</v>
      </c>
      <c r="E3130" t="s">
        <v>5700</v>
      </c>
      <c r="F3130" t="s">
        <v>5701</v>
      </c>
      <c r="G3130">
        <v>90070</v>
      </c>
      <c r="H3130">
        <v>248</v>
      </c>
      <c r="I3130" t="s">
        <v>18</v>
      </c>
      <c r="J3130" t="s">
        <v>19</v>
      </c>
      <c r="K3130" t="s">
        <v>20</v>
      </c>
      <c r="L3130">
        <v>11000000</v>
      </c>
      <c r="M3130">
        <v>1990</v>
      </c>
      <c r="N3130">
        <v>7.1</v>
      </c>
    </row>
    <row r="3131" spans="1:14" x14ac:dyDescent="0.35">
      <c r="A3131" t="s">
        <v>810</v>
      </c>
      <c r="B3131">
        <v>35</v>
      </c>
      <c r="C3131">
        <v>50628009</v>
      </c>
      <c r="D3131" t="s">
        <v>1153</v>
      </c>
      <c r="E3131" t="s">
        <v>1154</v>
      </c>
      <c r="F3131" t="s">
        <v>1155</v>
      </c>
      <c r="G3131">
        <v>22955</v>
      </c>
      <c r="H3131">
        <v>88</v>
      </c>
      <c r="I3131" t="s">
        <v>18</v>
      </c>
      <c r="J3131" t="s">
        <v>19</v>
      </c>
      <c r="K3131" t="s">
        <v>46</v>
      </c>
      <c r="L3131">
        <v>90000000</v>
      </c>
      <c r="M3131">
        <v>1998</v>
      </c>
      <c r="N3131">
        <v>5.6</v>
      </c>
    </row>
    <row r="3132" spans="1:14" x14ac:dyDescent="0.35">
      <c r="A3132" t="s">
        <v>810</v>
      </c>
      <c r="B3132">
        <v>66</v>
      </c>
      <c r="C3132">
        <v>4411102</v>
      </c>
      <c r="D3132" t="s">
        <v>811</v>
      </c>
      <c r="E3132" t="s">
        <v>812</v>
      </c>
      <c r="F3132" t="s">
        <v>813</v>
      </c>
      <c r="G3132">
        <v>20295</v>
      </c>
      <c r="H3132">
        <v>164</v>
      </c>
      <c r="I3132" t="s">
        <v>18</v>
      </c>
      <c r="J3132" t="s">
        <v>19</v>
      </c>
      <c r="K3132" t="s">
        <v>20</v>
      </c>
      <c r="L3132">
        <v>100000000</v>
      </c>
      <c r="M3132">
        <v>2002</v>
      </c>
      <c r="N3132">
        <v>3.8</v>
      </c>
    </row>
    <row r="3133" spans="1:14" x14ac:dyDescent="0.35">
      <c r="A3133" t="s">
        <v>6538</v>
      </c>
      <c r="B3133">
        <v>7</v>
      </c>
      <c r="C3133">
        <v>4074023</v>
      </c>
      <c r="D3133" t="s">
        <v>3551</v>
      </c>
      <c r="E3133" t="s">
        <v>6539</v>
      </c>
      <c r="F3133" t="s">
        <v>6540</v>
      </c>
      <c r="G3133">
        <v>296</v>
      </c>
      <c r="H3133">
        <v>4</v>
      </c>
      <c r="I3133" t="s">
        <v>18</v>
      </c>
      <c r="J3133" t="s">
        <v>29</v>
      </c>
      <c r="L3133">
        <v>5000000</v>
      </c>
      <c r="M3133">
        <v>2010</v>
      </c>
      <c r="N3133">
        <v>6.9</v>
      </c>
    </row>
    <row r="3134" spans="1:14" x14ac:dyDescent="0.35">
      <c r="A3134" t="s">
        <v>3073</v>
      </c>
      <c r="B3134">
        <v>95</v>
      </c>
      <c r="C3134">
        <v>5204007</v>
      </c>
      <c r="D3134" t="s">
        <v>190</v>
      </c>
      <c r="E3134" t="s">
        <v>3624</v>
      </c>
      <c r="F3134" t="s">
        <v>3625</v>
      </c>
      <c r="G3134">
        <v>42876</v>
      </c>
      <c r="H3134">
        <v>167</v>
      </c>
      <c r="I3134" t="s">
        <v>18</v>
      </c>
      <c r="J3134" t="s">
        <v>29</v>
      </c>
      <c r="K3134" t="s">
        <v>291</v>
      </c>
      <c r="L3134">
        <v>28000000</v>
      </c>
      <c r="M3134">
        <v>2001</v>
      </c>
      <c r="N3134">
        <v>6.3</v>
      </c>
    </row>
    <row r="3135" spans="1:14" x14ac:dyDescent="0.35">
      <c r="A3135" t="s">
        <v>3073</v>
      </c>
      <c r="B3135">
        <v>273</v>
      </c>
      <c r="C3135">
        <v>82163317</v>
      </c>
      <c r="D3135" t="s">
        <v>1998</v>
      </c>
      <c r="E3135" t="s">
        <v>3706</v>
      </c>
      <c r="F3135" t="s">
        <v>3707</v>
      </c>
      <c r="G3135">
        <v>89101</v>
      </c>
      <c r="H3135">
        <v>885</v>
      </c>
      <c r="I3135" t="s">
        <v>18</v>
      </c>
      <c r="J3135" t="s">
        <v>19</v>
      </c>
      <c r="K3135" t="s">
        <v>291</v>
      </c>
      <c r="L3135">
        <v>30000000</v>
      </c>
      <c r="M3135">
        <v>2003</v>
      </c>
      <c r="N3135">
        <v>5.8</v>
      </c>
    </row>
    <row r="3136" spans="1:14" x14ac:dyDescent="0.35">
      <c r="A3136" t="s">
        <v>3073</v>
      </c>
      <c r="B3136">
        <v>114</v>
      </c>
      <c r="C3136">
        <v>32368960</v>
      </c>
      <c r="D3136" t="s">
        <v>3795</v>
      </c>
      <c r="E3136" t="s">
        <v>3796</v>
      </c>
      <c r="F3136" t="s">
        <v>3797</v>
      </c>
      <c r="G3136">
        <v>39768</v>
      </c>
      <c r="H3136">
        <v>292</v>
      </c>
      <c r="I3136" t="s">
        <v>18</v>
      </c>
      <c r="J3136" t="s">
        <v>124</v>
      </c>
      <c r="K3136" t="s">
        <v>291</v>
      </c>
      <c r="L3136">
        <v>25000000</v>
      </c>
      <c r="M3136">
        <v>1998</v>
      </c>
      <c r="N3136">
        <v>5.3</v>
      </c>
    </row>
    <row r="3137" spans="1:14" x14ac:dyDescent="0.35">
      <c r="A3137" t="s">
        <v>3073</v>
      </c>
      <c r="B3137">
        <v>24</v>
      </c>
      <c r="C3137">
        <v>6448817</v>
      </c>
      <c r="D3137" t="s">
        <v>22</v>
      </c>
      <c r="E3137" t="s">
        <v>3074</v>
      </c>
      <c r="F3137" t="s">
        <v>3075</v>
      </c>
      <c r="G3137">
        <v>2189</v>
      </c>
      <c r="H3137">
        <v>31</v>
      </c>
      <c r="I3137" t="s">
        <v>18</v>
      </c>
      <c r="J3137" t="s">
        <v>19</v>
      </c>
      <c r="K3137" t="s">
        <v>46</v>
      </c>
      <c r="L3137">
        <v>35000000</v>
      </c>
      <c r="M3137">
        <v>1997</v>
      </c>
      <c r="N3137">
        <v>4.5999999999999996</v>
      </c>
    </row>
    <row r="3138" spans="1:14" x14ac:dyDescent="0.35">
      <c r="A3138" t="s">
        <v>4102</v>
      </c>
      <c r="B3138">
        <v>149</v>
      </c>
      <c r="C3138">
        <v>2963012</v>
      </c>
      <c r="D3138" t="s">
        <v>821</v>
      </c>
      <c r="E3138" t="s">
        <v>1492</v>
      </c>
      <c r="F3138" t="s">
        <v>4103</v>
      </c>
      <c r="G3138">
        <v>48873</v>
      </c>
      <c r="H3138">
        <v>105</v>
      </c>
      <c r="I3138" t="s">
        <v>18</v>
      </c>
      <c r="J3138" t="s">
        <v>29</v>
      </c>
      <c r="K3138" t="s">
        <v>291</v>
      </c>
      <c r="L3138">
        <v>22000000</v>
      </c>
      <c r="M3138">
        <v>2014</v>
      </c>
      <c r="N3138">
        <v>6.3</v>
      </c>
    </row>
    <row r="3139" spans="1:14" x14ac:dyDescent="0.35">
      <c r="A3139" t="s">
        <v>5669</v>
      </c>
      <c r="B3139">
        <v>83</v>
      </c>
      <c r="C3139">
        <v>30050028</v>
      </c>
      <c r="D3139" t="s">
        <v>31</v>
      </c>
      <c r="E3139" t="s">
        <v>822</v>
      </c>
      <c r="F3139" t="s">
        <v>5670</v>
      </c>
      <c r="G3139">
        <v>42987</v>
      </c>
      <c r="H3139">
        <v>201</v>
      </c>
      <c r="I3139" t="s">
        <v>18</v>
      </c>
      <c r="J3139" t="s">
        <v>19</v>
      </c>
      <c r="K3139" t="s">
        <v>291</v>
      </c>
      <c r="L3139">
        <v>17000000</v>
      </c>
      <c r="M3139">
        <v>1989</v>
      </c>
      <c r="N3139">
        <v>6.5</v>
      </c>
    </row>
    <row r="3140" spans="1:14" x14ac:dyDescent="0.35">
      <c r="A3140" t="s">
        <v>5601</v>
      </c>
      <c r="B3140">
        <v>120</v>
      </c>
      <c r="C3140">
        <v>23838</v>
      </c>
      <c r="D3140" t="s">
        <v>1782</v>
      </c>
      <c r="E3140" t="s">
        <v>4029</v>
      </c>
      <c r="F3140" t="s">
        <v>5602</v>
      </c>
      <c r="G3140">
        <v>28570</v>
      </c>
      <c r="H3140">
        <v>160</v>
      </c>
      <c r="I3140" t="s">
        <v>18</v>
      </c>
      <c r="J3140" t="s">
        <v>29</v>
      </c>
      <c r="K3140" t="s">
        <v>291</v>
      </c>
      <c r="L3140">
        <v>7000000</v>
      </c>
      <c r="M3140">
        <v>2013</v>
      </c>
      <c r="N3140">
        <v>5.5</v>
      </c>
    </row>
    <row r="3141" spans="1:14" x14ac:dyDescent="0.35">
      <c r="A3141" t="s">
        <v>6743</v>
      </c>
      <c r="B3141">
        <v>36</v>
      </c>
      <c r="C3141">
        <v>4063</v>
      </c>
      <c r="D3141" t="s">
        <v>1355</v>
      </c>
      <c r="E3141" t="s">
        <v>6744</v>
      </c>
      <c r="F3141" t="s">
        <v>6745</v>
      </c>
      <c r="G3141">
        <v>2086</v>
      </c>
      <c r="H3141">
        <v>20</v>
      </c>
      <c r="I3141" t="s">
        <v>18</v>
      </c>
      <c r="J3141" t="s">
        <v>124</v>
      </c>
      <c r="K3141" t="s">
        <v>291</v>
      </c>
      <c r="L3141">
        <v>4000000</v>
      </c>
      <c r="M3141">
        <v>2012</v>
      </c>
      <c r="N3141">
        <v>5.2</v>
      </c>
    </row>
    <row r="3142" spans="1:14" x14ac:dyDescent="0.35">
      <c r="A3142" t="s">
        <v>1734</v>
      </c>
      <c r="B3142">
        <v>445</v>
      </c>
      <c r="C3142">
        <v>75590286</v>
      </c>
      <c r="D3142" t="s">
        <v>3990</v>
      </c>
      <c r="E3142" t="s">
        <v>85</v>
      </c>
      <c r="F3142" t="s">
        <v>3991</v>
      </c>
      <c r="G3142">
        <v>386217</v>
      </c>
      <c r="H3142">
        <v>553</v>
      </c>
      <c r="I3142" t="s">
        <v>18</v>
      </c>
      <c r="J3142" t="s">
        <v>19</v>
      </c>
      <c r="K3142" t="s">
        <v>291</v>
      </c>
      <c r="L3142">
        <v>23600000</v>
      </c>
      <c r="M3142">
        <v>2009</v>
      </c>
      <c r="N3142">
        <v>7.7</v>
      </c>
    </row>
    <row r="3143" spans="1:14" x14ac:dyDescent="0.35">
      <c r="A3143" t="s">
        <v>1734</v>
      </c>
      <c r="B3143">
        <v>415</v>
      </c>
      <c r="C3143">
        <v>45996718</v>
      </c>
      <c r="D3143" t="s">
        <v>207</v>
      </c>
      <c r="E3143" t="s">
        <v>1735</v>
      </c>
      <c r="F3143" t="s">
        <v>1736</v>
      </c>
      <c r="G3143">
        <v>173530</v>
      </c>
      <c r="H3143">
        <v>264</v>
      </c>
      <c r="I3143" t="s">
        <v>18</v>
      </c>
      <c r="J3143" t="s">
        <v>19</v>
      </c>
      <c r="K3143" t="s">
        <v>291</v>
      </c>
      <c r="L3143">
        <v>60000000</v>
      </c>
      <c r="M3143">
        <v>2013</v>
      </c>
      <c r="N3143">
        <v>6.7</v>
      </c>
    </row>
    <row r="3144" spans="1:14" x14ac:dyDescent="0.35">
      <c r="A3144" t="s">
        <v>1734</v>
      </c>
      <c r="B3144">
        <v>220</v>
      </c>
      <c r="C3144">
        <v>37053924</v>
      </c>
      <c r="D3144" t="s">
        <v>742</v>
      </c>
      <c r="E3144" t="s">
        <v>3534</v>
      </c>
      <c r="F3144" t="s">
        <v>3535</v>
      </c>
      <c r="G3144">
        <v>77935</v>
      </c>
      <c r="H3144">
        <v>122</v>
      </c>
      <c r="I3144" t="s">
        <v>18</v>
      </c>
      <c r="J3144" t="s">
        <v>339</v>
      </c>
      <c r="K3144" t="s">
        <v>291</v>
      </c>
      <c r="L3144">
        <v>28000000</v>
      </c>
      <c r="M3144">
        <v>2011</v>
      </c>
      <c r="N3144">
        <v>6.1</v>
      </c>
    </row>
    <row r="3145" spans="1:14" x14ac:dyDescent="0.35">
      <c r="A3145" t="s">
        <v>6708</v>
      </c>
      <c r="B3145">
        <v>15</v>
      </c>
      <c r="C3145">
        <v>800000</v>
      </c>
      <c r="D3145" t="s">
        <v>80</v>
      </c>
      <c r="E3145" t="s">
        <v>6358</v>
      </c>
      <c r="F3145" t="s">
        <v>6709</v>
      </c>
      <c r="G3145">
        <v>2308</v>
      </c>
      <c r="H3145">
        <v>35</v>
      </c>
      <c r="I3145" t="s">
        <v>18</v>
      </c>
      <c r="J3145" t="s">
        <v>19</v>
      </c>
      <c r="K3145" t="s">
        <v>291</v>
      </c>
      <c r="L3145">
        <v>4000000</v>
      </c>
      <c r="M3145">
        <v>1987</v>
      </c>
      <c r="N3145">
        <v>4.8</v>
      </c>
    </row>
    <row r="3146" spans="1:14" x14ac:dyDescent="0.35">
      <c r="A3146" t="s">
        <v>250</v>
      </c>
      <c r="B3146">
        <v>416</v>
      </c>
      <c r="C3146">
        <v>155111815</v>
      </c>
      <c r="D3146" t="s">
        <v>251</v>
      </c>
      <c r="E3146" t="s">
        <v>48</v>
      </c>
      <c r="F3146" t="s">
        <v>252</v>
      </c>
      <c r="G3146">
        <v>228554</v>
      </c>
      <c r="H3146">
        <v>710</v>
      </c>
      <c r="I3146" t="s">
        <v>18</v>
      </c>
      <c r="J3146" t="s">
        <v>19</v>
      </c>
      <c r="K3146" t="s">
        <v>20</v>
      </c>
      <c r="L3146">
        <v>170000000</v>
      </c>
      <c r="M3146">
        <v>2012</v>
      </c>
      <c r="N3146">
        <v>6.1</v>
      </c>
    </row>
    <row r="3147" spans="1:14" x14ac:dyDescent="0.35">
      <c r="A3147" t="s">
        <v>3161</v>
      </c>
      <c r="B3147">
        <v>131</v>
      </c>
      <c r="C3147">
        <v>50041732</v>
      </c>
      <c r="D3147" t="s">
        <v>2571</v>
      </c>
      <c r="E3147" t="s">
        <v>3115</v>
      </c>
      <c r="F3147" t="s">
        <v>3162</v>
      </c>
      <c r="G3147">
        <v>54390</v>
      </c>
      <c r="H3147">
        <v>398</v>
      </c>
      <c r="I3147" t="s">
        <v>18</v>
      </c>
      <c r="J3147" t="s">
        <v>19</v>
      </c>
      <c r="K3147" t="s">
        <v>291</v>
      </c>
      <c r="L3147">
        <v>29000000</v>
      </c>
      <c r="M3147">
        <v>1999</v>
      </c>
      <c r="N3147">
        <v>6.2</v>
      </c>
    </row>
    <row r="3148" spans="1:14" x14ac:dyDescent="0.35">
      <c r="A3148" t="s">
        <v>875</v>
      </c>
      <c r="B3148">
        <v>529</v>
      </c>
      <c r="C3148">
        <v>176740650</v>
      </c>
      <c r="D3148" t="s">
        <v>594</v>
      </c>
      <c r="E3148" t="s">
        <v>876</v>
      </c>
      <c r="F3148" t="s">
        <v>877</v>
      </c>
      <c r="G3148">
        <v>403836</v>
      </c>
      <c r="H3148">
        <v>646</v>
      </c>
      <c r="I3148" t="s">
        <v>18</v>
      </c>
      <c r="J3148" t="s">
        <v>19</v>
      </c>
      <c r="K3148" t="s">
        <v>20</v>
      </c>
      <c r="L3148">
        <v>93000000</v>
      </c>
      <c r="M3148">
        <v>2011</v>
      </c>
      <c r="N3148">
        <v>7.6</v>
      </c>
    </row>
    <row r="3149" spans="1:14" x14ac:dyDescent="0.35">
      <c r="A3149" t="s">
        <v>875</v>
      </c>
      <c r="B3149">
        <v>175</v>
      </c>
      <c r="C3149">
        <v>33631221</v>
      </c>
      <c r="D3149" t="s">
        <v>916</v>
      </c>
      <c r="E3149" t="s">
        <v>3198</v>
      </c>
      <c r="F3149" t="s">
        <v>3812</v>
      </c>
      <c r="G3149">
        <v>48559</v>
      </c>
      <c r="H3149">
        <v>145</v>
      </c>
      <c r="I3149" t="s">
        <v>18</v>
      </c>
      <c r="J3149" t="s">
        <v>19</v>
      </c>
      <c r="K3149" t="s">
        <v>291</v>
      </c>
      <c r="L3149">
        <v>25000000</v>
      </c>
      <c r="M3149">
        <v>2014</v>
      </c>
      <c r="N3149">
        <v>6</v>
      </c>
    </row>
    <row r="3150" spans="1:14" x14ac:dyDescent="0.35">
      <c r="A3150" t="s">
        <v>875</v>
      </c>
      <c r="B3150">
        <v>175</v>
      </c>
      <c r="C3150">
        <v>33631221</v>
      </c>
      <c r="D3150" t="s">
        <v>916</v>
      </c>
      <c r="E3150" t="s">
        <v>3198</v>
      </c>
      <c r="F3150" t="s">
        <v>3812</v>
      </c>
      <c r="G3150">
        <v>48562</v>
      </c>
      <c r="H3150">
        <v>145</v>
      </c>
      <c r="I3150" t="s">
        <v>18</v>
      </c>
      <c r="J3150" t="s">
        <v>19</v>
      </c>
      <c r="K3150" t="s">
        <v>291</v>
      </c>
      <c r="L3150">
        <v>25000000</v>
      </c>
      <c r="M3150">
        <v>2014</v>
      </c>
      <c r="N3150">
        <v>6</v>
      </c>
    </row>
    <row r="3151" spans="1:14" x14ac:dyDescent="0.35">
      <c r="A3151" t="s">
        <v>7365</v>
      </c>
      <c r="B3151">
        <v>101</v>
      </c>
      <c r="C3151">
        <v>9000000</v>
      </c>
      <c r="D3151" t="s">
        <v>3509</v>
      </c>
      <c r="E3151" t="s">
        <v>4843</v>
      </c>
      <c r="F3151" t="s">
        <v>7366</v>
      </c>
      <c r="G3151">
        <v>7584</v>
      </c>
      <c r="H3151">
        <v>137</v>
      </c>
      <c r="I3151" t="s">
        <v>18</v>
      </c>
      <c r="J3151" t="s">
        <v>19</v>
      </c>
      <c r="K3151" t="s">
        <v>2938</v>
      </c>
      <c r="L3151">
        <v>900000</v>
      </c>
      <c r="M3151">
        <v>1970</v>
      </c>
      <c r="N3151">
        <v>6.2</v>
      </c>
    </row>
    <row r="3152" spans="1:14" x14ac:dyDescent="0.35">
      <c r="A3152" t="s">
        <v>4036</v>
      </c>
      <c r="B3152">
        <v>183</v>
      </c>
      <c r="C3152">
        <v>4190530</v>
      </c>
      <c r="D3152" t="s">
        <v>1400</v>
      </c>
      <c r="E3152" t="s">
        <v>4037</v>
      </c>
      <c r="F3152" t="s">
        <v>4038</v>
      </c>
      <c r="G3152">
        <v>53341</v>
      </c>
      <c r="H3152">
        <v>185</v>
      </c>
      <c r="I3152" t="s">
        <v>18</v>
      </c>
      <c r="J3152" t="s">
        <v>170</v>
      </c>
      <c r="K3152" t="s">
        <v>291</v>
      </c>
      <c r="L3152">
        <v>22500000</v>
      </c>
      <c r="M3152">
        <v>2014</v>
      </c>
      <c r="N3152">
        <v>7.1</v>
      </c>
    </row>
    <row r="3153" spans="1:14" x14ac:dyDescent="0.35">
      <c r="A3153" t="s">
        <v>6093</v>
      </c>
      <c r="B3153">
        <v>6</v>
      </c>
      <c r="C3153">
        <v>3347439</v>
      </c>
      <c r="D3153" t="s">
        <v>99</v>
      </c>
      <c r="E3153" t="s">
        <v>6094</v>
      </c>
      <c r="F3153" t="s">
        <v>6095</v>
      </c>
      <c r="G3153">
        <v>833</v>
      </c>
      <c r="H3153">
        <v>33</v>
      </c>
      <c r="I3153" t="s">
        <v>18</v>
      </c>
      <c r="J3153" t="s">
        <v>19</v>
      </c>
      <c r="K3153" t="s">
        <v>46</v>
      </c>
      <c r="L3153">
        <v>7500000</v>
      </c>
      <c r="M3153">
        <v>2004</v>
      </c>
      <c r="N3153">
        <v>6.9</v>
      </c>
    </row>
    <row r="3154" spans="1:14" x14ac:dyDescent="0.35">
      <c r="A3154" t="s">
        <v>2341</v>
      </c>
      <c r="B3154">
        <v>112</v>
      </c>
      <c r="C3154">
        <v>5900000</v>
      </c>
      <c r="D3154" t="s">
        <v>22</v>
      </c>
      <c r="E3154" t="s">
        <v>3673</v>
      </c>
      <c r="F3154" t="s">
        <v>4837</v>
      </c>
      <c r="G3154">
        <v>98629</v>
      </c>
      <c r="H3154">
        <v>316</v>
      </c>
      <c r="I3154" t="s">
        <v>18</v>
      </c>
      <c r="J3154" t="s">
        <v>29</v>
      </c>
      <c r="K3154" t="s">
        <v>291</v>
      </c>
      <c r="L3154">
        <v>16000000</v>
      </c>
      <c r="M3154">
        <v>1986</v>
      </c>
      <c r="N3154">
        <v>7.2</v>
      </c>
    </row>
    <row r="3155" spans="1:14" x14ac:dyDescent="0.35">
      <c r="A3155" t="s">
        <v>2341</v>
      </c>
      <c r="B3155">
        <v>216</v>
      </c>
      <c r="C3155">
        <v>50648679</v>
      </c>
      <c r="D3155" t="s">
        <v>949</v>
      </c>
      <c r="E3155" t="s">
        <v>846</v>
      </c>
      <c r="F3155" t="s">
        <v>2342</v>
      </c>
      <c r="G3155">
        <v>149549</v>
      </c>
      <c r="H3155">
        <v>348</v>
      </c>
      <c r="I3155" t="s">
        <v>18</v>
      </c>
      <c r="J3155" t="s">
        <v>816</v>
      </c>
      <c r="K3155" t="s">
        <v>291</v>
      </c>
      <c r="L3155">
        <v>45000000</v>
      </c>
      <c r="M3155">
        <v>2007</v>
      </c>
      <c r="N3155">
        <v>6.3</v>
      </c>
    </row>
    <row r="3156" spans="1:14" x14ac:dyDescent="0.35">
      <c r="A3156" t="s">
        <v>2341</v>
      </c>
      <c r="B3156">
        <v>70</v>
      </c>
      <c r="C3156">
        <v>32055248</v>
      </c>
      <c r="D3156" t="s">
        <v>2653</v>
      </c>
      <c r="E3156" t="s">
        <v>2286</v>
      </c>
      <c r="F3156" t="s">
        <v>2654</v>
      </c>
      <c r="G3156">
        <v>18723</v>
      </c>
      <c r="H3156">
        <v>146</v>
      </c>
      <c r="I3156" t="s">
        <v>18</v>
      </c>
      <c r="J3156" t="s">
        <v>19</v>
      </c>
      <c r="K3156" t="s">
        <v>20</v>
      </c>
      <c r="L3156">
        <v>25000000</v>
      </c>
      <c r="M3156">
        <v>1994</v>
      </c>
      <c r="N3156">
        <v>6</v>
      </c>
    </row>
    <row r="3157" spans="1:14" x14ac:dyDescent="0.35">
      <c r="A3157" t="s">
        <v>6314</v>
      </c>
      <c r="B3157">
        <v>25</v>
      </c>
      <c r="C3157">
        <v>11797927</v>
      </c>
      <c r="D3157" t="s">
        <v>4937</v>
      </c>
      <c r="E3157" t="s">
        <v>5541</v>
      </c>
      <c r="F3157" t="s">
        <v>6315</v>
      </c>
      <c r="G3157">
        <v>4582</v>
      </c>
      <c r="H3157">
        <v>52</v>
      </c>
      <c r="I3157" t="s">
        <v>18</v>
      </c>
      <c r="J3157" t="s">
        <v>19</v>
      </c>
      <c r="K3157" t="s">
        <v>291</v>
      </c>
      <c r="L3157">
        <v>6000000</v>
      </c>
      <c r="M3157">
        <v>1995</v>
      </c>
      <c r="N3157">
        <v>6.1</v>
      </c>
    </row>
    <row r="3158" spans="1:14" x14ac:dyDescent="0.35">
      <c r="A3158" t="s">
        <v>5100</v>
      </c>
      <c r="B3158">
        <v>177</v>
      </c>
      <c r="C3158">
        <v>73548</v>
      </c>
      <c r="D3158" t="s">
        <v>5101</v>
      </c>
      <c r="E3158" t="s">
        <v>293</v>
      </c>
      <c r="F3158" t="s">
        <v>5102</v>
      </c>
      <c r="G3158">
        <v>47574</v>
      </c>
      <c r="H3158">
        <v>209</v>
      </c>
      <c r="I3158" t="s">
        <v>18</v>
      </c>
      <c r="J3158" t="s">
        <v>19</v>
      </c>
      <c r="K3158" t="s">
        <v>291</v>
      </c>
      <c r="L3158">
        <v>15000000</v>
      </c>
      <c r="M3158">
        <v>2008</v>
      </c>
      <c r="N3158">
        <v>6.1</v>
      </c>
    </row>
    <row r="3159" spans="1:14" x14ac:dyDescent="0.35">
      <c r="A3159" t="s">
        <v>2849</v>
      </c>
      <c r="B3159">
        <v>437</v>
      </c>
      <c r="C3159">
        <v>109712885</v>
      </c>
      <c r="D3159" t="s">
        <v>1557</v>
      </c>
      <c r="E3159" t="s">
        <v>1076</v>
      </c>
      <c r="F3159" t="s">
        <v>2850</v>
      </c>
      <c r="G3159">
        <v>146708</v>
      </c>
      <c r="H3159">
        <v>362</v>
      </c>
      <c r="I3159" t="s">
        <v>18</v>
      </c>
      <c r="J3159" t="s">
        <v>19</v>
      </c>
      <c r="K3159" t="s">
        <v>20</v>
      </c>
      <c r="L3159">
        <v>35000000</v>
      </c>
      <c r="M3159">
        <v>2015</v>
      </c>
      <c r="N3159">
        <v>7.7</v>
      </c>
    </row>
    <row r="3160" spans="1:14" x14ac:dyDescent="0.35">
      <c r="A3160" t="s">
        <v>2849</v>
      </c>
      <c r="B3160">
        <v>327</v>
      </c>
      <c r="C3160">
        <v>16097842</v>
      </c>
      <c r="D3160" t="s">
        <v>2541</v>
      </c>
      <c r="E3160" t="s">
        <v>7460</v>
      </c>
      <c r="F3160" t="s">
        <v>7461</v>
      </c>
      <c r="G3160">
        <v>53919</v>
      </c>
      <c r="H3160">
        <v>168</v>
      </c>
      <c r="I3160" t="s">
        <v>18</v>
      </c>
      <c r="J3160" t="s">
        <v>19</v>
      </c>
      <c r="K3160" t="s">
        <v>291</v>
      </c>
      <c r="L3160">
        <v>900000</v>
      </c>
      <c r="M3160">
        <v>2013</v>
      </c>
      <c r="N3160">
        <v>7.5</v>
      </c>
    </row>
    <row r="3161" spans="1:14" x14ac:dyDescent="0.35">
      <c r="A3161" t="s">
        <v>7511</v>
      </c>
      <c r="B3161">
        <v>208</v>
      </c>
      <c r="C3161">
        <v>2694973</v>
      </c>
      <c r="D3161" t="s">
        <v>1407</v>
      </c>
      <c r="E3161" t="s">
        <v>1735</v>
      </c>
      <c r="F3161" t="s">
        <v>7512</v>
      </c>
      <c r="G3161">
        <v>70885</v>
      </c>
      <c r="H3161">
        <v>189</v>
      </c>
      <c r="I3161" t="s">
        <v>18</v>
      </c>
      <c r="J3161" t="s">
        <v>19</v>
      </c>
      <c r="K3161" t="s">
        <v>291</v>
      </c>
      <c r="L3161">
        <v>700000</v>
      </c>
      <c r="M3161">
        <v>2006</v>
      </c>
      <c r="N3161">
        <v>7.2</v>
      </c>
    </row>
    <row r="3162" spans="1:14" x14ac:dyDescent="0.35">
      <c r="A3162" t="s">
        <v>7490</v>
      </c>
      <c r="B3162">
        <v>33</v>
      </c>
      <c r="C3162">
        <v>1310270</v>
      </c>
      <c r="D3162" t="s">
        <v>7491</v>
      </c>
      <c r="E3162" t="s">
        <v>7492</v>
      </c>
      <c r="F3162" t="s">
        <v>7493</v>
      </c>
      <c r="G3162">
        <v>17725</v>
      </c>
      <c r="H3162">
        <v>157</v>
      </c>
      <c r="I3162" t="s">
        <v>18</v>
      </c>
      <c r="J3162" t="s">
        <v>19</v>
      </c>
      <c r="K3162" t="s">
        <v>20</v>
      </c>
      <c r="L3162">
        <v>780000</v>
      </c>
      <c r="M3162">
        <v>2003</v>
      </c>
      <c r="N3162">
        <v>6.8</v>
      </c>
    </row>
    <row r="3163" spans="1:14" x14ac:dyDescent="0.35">
      <c r="A3163" t="s">
        <v>1653</v>
      </c>
      <c r="B3163">
        <v>132</v>
      </c>
      <c r="C3163">
        <v>6754898</v>
      </c>
      <c r="D3163" t="s">
        <v>1074</v>
      </c>
      <c r="E3163" t="s">
        <v>5463</v>
      </c>
      <c r="F3163" t="s">
        <v>5464</v>
      </c>
      <c r="G3163">
        <v>20000</v>
      </c>
      <c r="H3163">
        <v>188</v>
      </c>
      <c r="I3163" t="s">
        <v>18</v>
      </c>
      <c r="J3163" t="s">
        <v>19</v>
      </c>
      <c r="K3163" t="s">
        <v>291</v>
      </c>
      <c r="L3163">
        <v>12000000</v>
      </c>
      <c r="M3163">
        <v>2006</v>
      </c>
      <c r="N3163">
        <v>6.2</v>
      </c>
    </row>
    <row r="3164" spans="1:14" x14ac:dyDescent="0.35">
      <c r="A3164" t="s">
        <v>1653</v>
      </c>
      <c r="B3164">
        <v>213</v>
      </c>
      <c r="C3164">
        <v>80574010</v>
      </c>
      <c r="D3164" t="s">
        <v>99</v>
      </c>
      <c r="E3164" t="s">
        <v>876</v>
      </c>
      <c r="F3164" t="s">
        <v>1654</v>
      </c>
      <c r="G3164">
        <v>63493</v>
      </c>
      <c r="H3164">
        <v>302</v>
      </c>
      <c r="I3164" t="s">
        <v>18</v>
      </c>
      <c r="J3164" t="s">
        <v>19</v>
      </c>
      <c r="K3164" t="s">
        <v>20</v>
      </c>
      <c r="L3164">
        <v>60000000</v>
      </c>
      <c r="M3164">
        <v>2010</v>
      </c>
      <c r="N3164">
        <v>5.7</v>
      </c>
    </row>
    <row r="3165" spans="1:14" x14ac:dyDescent="0.35">
      <c r="A3165" t="s">
        <v>5023</v>
      </c>
      <c r="B3165">
        <v>208</v>
      </c>
      <c r="C3165">
        <v>15608545</v>
      </c>
      <c r="D3165" t="s">
        <v>566</v>
      </c>
      <c r="E3165" t="s">
        <v>2889</v>
      </c>
      <c r="F3165" t="s">
        <v>5024</v>
      </c>
      <c r="G3165">
        <v>53471</v>
      </c>
      <c r="H3165">
        <v>224</v>
      </c>
      <c r="I3165" t="s">
        <v>18</v>
      </c>
      <c r="J3165" t="s">
        <v>19</v>
      </c>
      <c r="K3165" t="s">
        <v>291</v>
      </c>
      <c r="L3165">
        <v>15000000</v>
      </c>
      <c r="M3165">
        <v>2012</v>
      </c>
      <c r="N3165">
        <v>5.4</v>
      </c>
    </row>
    <row r="3166" spans="1:14" x14ac:dyDescent="0.35">
      <c r="A3166" t="s">
        <v>6369</v>
      </c>
      <c r="B3166">
        <v>26</v>
      </c>
      <c r="C3166">
        <v>36497</v>
      </c>
      <c r="D3166" t="s">
        <v>843</v>
      </c>
      <c r="E3166" t="s">
        <v>296</v>
      </c>
      <c r="F3166" t="s">
        <v>6370</v>
      </c>
      <c r="G3166">
        <v>7367</v>
      </c>
      <c r="H3166">
        <v>37</v>
      </c>
      <c r="I3166" t="s">
        <v>18</v>
      </c>
      <c r="J3166" t="s">
        <v>19</v>
      </c>
      <c r="K3166" t="s">
        <v>291</v>
      </c>
      <c r="L3166">
        <v>6000000</v>
      </c>
      <c r="M3166">
        <v>2008</v>
      </c>
      <c r="N3166">
        <v>4.7</v>
      </c>
    </row>
    <row r="3167" spans="1:14" x14ac:dyDescent="0.35">
      <c r="A3167" t="s">
        <v>2776</v>
      </c>
      <c r="B3167">
        <v>44</v>
      </c>
      <c r="C3167">
        <v>6498000</v>
      </c>
      <c r="D3167" t="s">
        <v>2777</v>
      </c>
      <c r="E3167" t="s">
        <v>2778</v>
      </c>
      <c r="F3167" t="s">
        <v>2779</v>
      </c>
      <c r="G3167">
        <v>62756</v>
      </c>
      <c r="H3167">
        <v>410</v>
      </c>
      <c r="I3167" t="s">
        <v>2780</v>
      </c>
      <c r="J3167" t="s">
        <v>2781</v>
      </c>
      <c r="L3167">
        <v>18026148</v>
      </c>
      <c r="M3167">
        <v>2015</v>
      </c>
      <c r="N3167">
        <v>8.4</v>
      </c>
    </row>
    <row r="3168" spans="1:14" x14ac:dyDescent="0.35">
      <c r="A3168" t="s">
        <v>5680</v>
      </c>
      <c r="B3168">
        <v>82</v>
      </c>
      <c r="C3168">
        <v>24397469</v>
      </c>
      <c r="D3168" t="s">
        <v>2486</v>
      </c>
      <c r="E3168" t="s">
        <v>5681</v>
      </c>
      <c r="F3168" t="s">
        <v>5682</v>
      </c>
      <c r="G3168">
        <v>5161</v>
      </c>
      <c r="H3168">
        <v>48</v>
      </c>
      <c r="I3168" t="s">
        <v>18</v>
      </c>
      <c r="J3168" t="s">
        <v>19</v>
      </c>
      <c r="K3168" t="s">
        <v>20</v>
      </c>
      <c r="L3168">
        <v>17000000</v>
      </c>
      <c r="M3168">
        <v>2012</v>
      </c>
      <c r="N3168">
        <v>5.7</v>
      </c>
    </row>
    <row r="3169" spans="1:14" x14ac:dyDescent="0.35">
      <c r="A3169" t="s">
        <v>5680</v>
      </c>
      <c r="B3169">
        <v>52</v>
      </c>
      <c r="C3169">
        <v>37295394</v>
      </c>
      <c r="D3169" t="s">
        <v>1074</v>
      </c>
      <c r="E3169" t="s">
        <v>1720</v>
      </c>
      <c r="F3169" t="s">
        <v>6131</v>
      </c>
      <c r="G3169">
        <v>7973</v>
      </c>
      <c r="H3169">
        <v>59</v>
      </c>
      <c r="I3169" t="s">
        <v>18</v>
      </c>
      <c r="J3169" t="s">
        <v>19</v>
      </c>
      <c r="K3169" t="s">
        <v>20</v>
      </c>
      <c r="L3169">
        <v>6600000</v>
      </c>
      <c r="M3169">
        <v>2011</v>
      </c>
      <c r="N3169">
        <v>5.7</v>
      </c>
    </row>
    <row r="3170" spans="1:14" x14ac:dyDescent="0.35">
      <c r="A3170" t="s">
        <v>7192</v>
      </c>
      <c r="B3170">
        <v>76</v>
      </c>
      <c r="C3170">
        <v>396035</v>
      </c>
      <c r="D3170" t="s">
        <v>99</v>
      </c>
      <c r="E3170" t="s">
        <v>985</v>
      </c>
      <c r="F3170" t="s">
        <v>7193</v>
      </c>
      <c r="G3170">
        <v>2725</v>
      </c>
      <c r="H3170">
        <v>48</v>
      </c>
      <c r="I3170" t="s">
        <v>18</v>
      </c>
      <c r="J3170" t="s">
        <v>29</v>
      </c>
      <c r="K3170" t="s">
        <v>291</v>
      </c>
      <c r="L3170">
        <v>1000000</v>
      </c>
      <c r="M3170">
        <v>2004</v>
      </c>
      <c r="N3170">
        <v>6.9</v>
      </c>
    </row>
    <row r="3171" spans="1:14" x14ac:dyDescent="0.35">
      <c r="A3171" t="s">
        <v>6797</v>
      </c>
      <c r="B3171">
        <v>39</v>
      </c>
      <c r="C3171">
        <v>886410</v>
      </c>
      <c r="D3171" t="s">
        <v>2616</v>
      </c>
      <c r="E3171" t="s">
        <v>6798</v>
      </c>
      <c r="F3171" t="s">
        <v>6799</v>
      </c>
      <c r="G3171">
        <v>1024</v>
      </c>
      <c r="H3171">
        <v>494</v>
      </c>
      <c r="I3171" t="s">
        <v>1159</v>
      </c>
      <c r="J3171" t="s">
        <v>4417</v>
      </c>
      <c r="K3171" t="s">
        <v>291</v>
      </c>
      <c r="L3171">
        <v>3500000</v>
      </c>
      <c r="M3171">
        <v>1998</v>
      </c>
      <c r="N3171">
        <v>6.8</v>
      </c>
    </row>
    <row r="3172" spans="1:14" x14ac:dyDescent="0.35">
      <c r="A3172" t="s">
        <v>1702</v>
      </c>
      <c r="B3172">
        <v>118</v>
      </c>
      <c r="C3172">
        <v>50818750</v>
      </c>
      <c r="D3172" t="s">
        <v>126</v>
      </c>
      <c r="E3172" t="s">
        <v>1703</v>
      </c>
      <c r="F3172" t="s">
        <v>1704</v>
      </c>
      <c r="G3172">
        <v>31209</v>
      </c>
      <c r="H3172">
        <v>106</v>
      </c>
      <c r="I3172" t="s">
        <v>18</v>
      </c>
      <c r="J3172" t="s">
        <v>29</v>
      </c>
      <c r="K3172" t="s">
        <v>129</v>
      </c>
      <c r="L3172">
        <v>60000000</v>
      </c>
      <c r="M3172">
        <v>2008</v>
      </c>
      <c r="N3172">
        <v>6.1</v>
      </c>
    </row>
    <row r="3173" spans="1:14" x14ac:dyDescent="0.35">
      <c r="A3173" t="s">
        <v>7665</v>
      </c>
      <c r="B3173">
        <v>40</v>
      </c>
      <c r="C3173">
        <v>4000000</v>
      </c>
      <c r="D3173" t="s">
        <v>343</v>
      </c>
      <c r="E3173" t="s">
        <v>7666</v>
      </c>
      <c r="F3173" t="s">
        <v>7667</v>
      </c>
      <c r="G3173">
        <v>6046</v>
      </c>
      <c r="H3173">
        <v>46</v>
      </c>
      <c r="I3173" t="s">
        <v>18</v>
      </c>
      <c r="J3173" t="s">
        <v>19</v>
      </c>
      <c r="K3173" t="s">
        <v>291</v>
      </c>
      <c r="L3173">
        <v>350000</v>
      </c>
      <c r="M3173">
        <v>1987</v>
      </c>
      <c r="N3173">
        <v>4.7</v>
      </c>
    </row>
    <row r="3174" spans="1:14" x14ac:dyDescent="0.35">
      <c r="A3174" t="s">
        <v>25</v>
      </c>
      <c r="B3174">
        <v>176</v>
      </c>
      <c r="C3174">
        <v>130058047</v>
      </c>
      <c r="D3174" t="s">
        <v>1407</v>
      </c>
      <c r="E3174" t="s">
        <v>58</v>
      </c>
      <c r="F3174" t="s">
        <v>4878</v>
      </c>
      <c r="G3174">
        <v>822500</v>
      </c>
      <c r="H3174">
        <v>2715</v>
      </c>
      <c r="I3174" t="s">
        <v>18</v>
      </c>
      <c r="J3174" t="s">
        <v>19</v>
      </c>
      <c r="K3174" t="s">
        <v>291</v>
      </c>
      <c r="L3174">
        <v>15000000</v>
      </c>
      <c r="M3174">
        <v>1999</v>
      </c>
      <c r="N3174">
        <v>8.4</v>
      </c>
    </row>
    <row r="3175" spans="1:14" x14ac:dyDescent="0.35">
      <c r="A3175" t="s">
        <v>25</v>
      </c>
      <c r="B3175">
        <v>750</v>
      </c>
      <c r="C3175">
        <v>304360277</v>
      </c>
      <c r="D3175" t="s">
        <v>26</v>
      </c>
      <c r="E3175" t="s">
        <v>112</v>
      </c>
      <c r="F3175" t="s">
        <v>113</v>
      </c>
      <c r="G3175">
        <v>522030</v>
      </c>
      <c r="H3175">
        <v>1498</v>
      </c>
      <c r="I3175" t="s">
        <v>18</v>
      </c>
      <c r="J3175" t="s">
        <v>29</v>
      </c>
      <c r="K3175" t="s">
        <v>20</v>
      </c>
      <c r="L3175">
        <v>200000000</v>
      </c>
      <c r="M3175">
        <v>2012</v>
      </c>
      <c r="N3175">
        <v>7.8</v>
      </c>
    </row>
    <row r="3176" spans="1:14" x14ac:dyDescent="0.35">
      <c r="A3176" t="s">
        <v>25</v>
      </c>
      <c r="B3176">
        <v>750</v>
      </c>
      <c r="C3176">
        <v>304360277</v>
      </c>
      <c r="D3176" t="s">
        <v>26</v>
      </c>
      <c r="E3176" t="s">
        <v>112</v>
      </c>
      <c r="F3176" t="s">
        <v>113</v>
      </c>
      <c r="G3176">
        <v>522048</v>
      </c>
      <c r="H3176">
        <v>1498</v>
      </c>
      <c r="I3176" t="s">
        <v>18</v>
      </c>
      <c r="J3176" t="s">
        <v>29</v>
      </c>
      <c r="K3176" t="s">
        <v>20</v>
      </c>
      <c r="L3176">
        <v>200000000</v>
      </c>
      <c r="M3176">
        <v>2012</v>
      </c>
      <c r="N3176">
        <v>7.8</v>
      </c>
    </row>
    <row r="3177" spans="1:14" x14ac:dyDescent="0.35">
      <c r="A3177" t="s">
        <v>25</v>
      </c>
      <c r="B3177">
        <v>226</v>
      </c>
      <c r="C3177">
        <v>104054514</v>
      </c>
      <c r="D3177" t="s">
        <v>916</v>
      </c>
      <c r="E3177" t="s">
        <v>149</v>
      </c>
      <c r="F3177" t="s">
        <v>1105</v>
      </c>
      <c r="G3177">
        <v>200359</v>
      </c>
      <c r="H3177">
        <v>1009</v>
      </c>
      <c r="I3177" t="s">
        <v>18</v>
      </c>
      <c r="J3177" t="s">
        <v>19</v>
      </c>
      <c r="K3177" t="s">
        <v>291</v>
      </c>
      <c r="L3177">
        <v>80000000</v>
      </c>
      <c r="M3177">
        <v>2002</v>
      </c>
      <c r="N3177">
        <v>7.7</v>
      </c>
    </row>
    <row r="3178" spans="1:14" x14ac:dyDescent="0.35">
      <c r="A3178" t="s">
        <v>25</v>
      </c>
      <c r="B3178">
        <v>323</v>
      </c>
      <c r="C3178">
        <v>22877808</v>
      </c>
      <c r="D3178" t="s">
        <v>99</v>
      </c>
      <c r="E3178" t="s">
        <v>100</v>
      </c>
      <c r="F3178" t="s">
        <v>2365</v>
      </c>
      <c r="G3178">
        <v>152591</v>
      </c>
      <c r="H3178">
        <v>414</v>
      </c>
      <c r="I3178" t="s">
        <v>18</v>
      </c>
      <c r="J3178" t="s">
        <v>19</v>
      </c>
      <c r="K3178" t="s">
        <v>291</v>
      </c>
      <c r="L3178">
        <v>35000000</v>
      </c>
      <c r="M3178">
        <v>2008</v>
      </c>
      <c r="N3178">
        <v>7.3</v>
      </c>
    </row>
    <row r="3179" spans="1:14" x14ac:dyDescent="0.35">
      <c r="A3179" t="s">
        <v>25</v>
      </c>
      <c r="B3179">
        <v>262</v>
      </c>
      <c r="C3179">
        <v>62647540</v>
      </c>
      <c r="D3179" t="s">
        <v>624</v>
      </c>
      <c r="E3179" t="s">
        <v>172</v>
      </c>
      <c r="F3179" t="s">
        <v>1342</v>
      </c>
      <c r="G3179">
        <v>143525</v>
      </c>
      <c r="H3179">
        <v>657</v>
      </c>
      <c r="I3179" t="s">
        <v>18</v>
      </c>
      <c r="J3179" t="s">
        <v>339</v>
      </c>
      <c r="K3179" t="s">
        <v>291</v>
      </c>
      <c r="L3179">
        <v>70000000</v>
      </c>
      <c r="M3179">
        <v>2005</v>
      </c>
      <c r="N3179">
        <v>7.1</v>
      </c>
    </row>
    <row r="3180" spans="1:14" x14ac:dyDescent="0.35">
      <c r="A3180" t="s">
        <v>25</v>
      </c>
      <c r="B3180">
        <v>217</v>
      </c>
      <c r="C3180">
        <v>9430988</v>
      </c>
      <c r="D3180" t="s">
        <v>606</v>
      </c>
      <c r="E3180" t="s">
        <v>764</v>
      </c>
      <c r="F3180" t="s">
        <v>4133</v>
      </c>
      <c r="G3180">
        <v>45992</v>
      </c>
      <c r="H3180">
        <v>115</v>
      </c>
      <c r="I3180" t="s">
        <v>18</v>
      </c>
      <c r="J3180" t="s">
        <v>19</v>
      </c>
      <c r="K3180" t="s">
        <v>291</v>
      </c>
      <c r="L3180">
        <v>17000000</v>
      </c>
      <c r="M3180">
        <v>2009</v>
      </c>
      <c r="N3180">
        <v>7.1</v>
      </c>
    </row>
    <row r="3181" spans="1:14" x14ac:dyDescent="0.35">
      <c r="A3181" t="s">
        <v>25</v>
      </c>
      <c r="B3181">
        <v>602</v>
      </c>
      <c r="C3181">
        <v>200074175</v>
      </c>
      <c r="D3181" t="s">
        <v>26</v>
      </c>
      <c r="E3181" t="s">
        <v>27</v>
      </c>
      <c r="F3181" t="s">
        <v>28</v>
      </c>
      <c r="G3181">
        <v>275868</v>
      </c>
      <c r="H3181">
        <v>994</v>
      </c>
      <c r="I3181" t="s">
        <v>18</v>
      </c>
      <c r="J3181" t="s">
        <v>29</v>
      </c>
      <c r="K3181" t="s">
        <v>20</v>
      </c>
      <c r="L3181">
        <v>245000000</v>
      </c>
      <c r="M3181">
        <v>2015</v>
      </c>
      <c r="N3181">
        <v>6.8</v>
      </c>
    </row>
    <row r="3182" spans="1:14" x14ac:dyDescent="0.35">
      <c r="A3182" t="s">
        <v>5257</v>
      </c>
      <c r="B3182">
        <v>31</v>
      </c>
      <c r="C3182">
        <v>64359</v>
      </c>
      <c r="D3182" t="s">
        <v>712</v>
      </c>
      <c r="E3182" t="s">
        <v>6731</v>
      </c>
      <c r="F3182" t="s">
        <v>6732</v>
      </c>
      <c r="G3182">
        <v>811</v>
      </c>
      <c r="H3182">
        <v>26</v>
      </c>
      <c r="I3182" t="s">
        <v>18</v>
      </c>
      <c r="J3182" t="s">
        <v>29</v>
      </c>
      <c r="K3182" t="s">
        <v>291</v>
      </c>
      <c r="L3182">
        <v>2500000</v>
      </c>
      <c r="M3182">
        <v>1998</v>
      </c>
      <c r="N3182">
        <v>5.9</v>
      </c>
    </row>
    <row r="3183" spans="1:14" x14ac:dyDescent="0.35">
      <c r="A3183" t="s">
        <v>5257</v>
      </c>
      <c r="B3183">
        <v>58</v>
      </c>
      <c r="C3183">
        <v>52543632</v>
      </c>
      <c r="D3183" t="s">
        <v>653</v>
      </c>
      <c r="E3183" t="s">
        <v>4797</v>
      </c>
      <c r="F3183" t="s">
        <v>5258</v>
      </c>
      <c r="G3183">
        <v>12676</v>
      </c>
      <c r="H3183">
        <v>84</v>
      </c>
      <c r="I3183" t="s">
        <v>18</v>
      </c>
      <c r="J3183" t="s">
        <v>19</v>
      </c>
      <c r="K3183" t="s">
        <v>20</v>
      </c>
      <c r="L3183">
        <v>13200000</v>
      </c>
      <c r="M3183">
        <v>2014</v>
      </c>
      <c r="N3183">
        <v>5.6</v>
      </c>
    </row>
    <row r="3184" spans="1:14" x14ac:dyDescent="0.35">
      <c r="A3184" t="s">
        <v>6752</v>
      </c>
      <c r="B3184">
        <v>53</v>
      </c>
      <c r="C3184">
        <v>14873</v>
      </c>
      <c r="D3184" t="s">
        <v>6753</v>
      </c>
      <c r="E3184" t="s">
        <v>3150</v>
      </c>
      <c r="F3184" t="s">
        <v>6754</v>
      </c>
      <c r="G3184">
        <v>5294</v>
      </c>
      <c r="H3184">
        <v>67</v>
      </c>
      <c r="I3184" t="s">
        <v>18</v>
      </c>
      <c r="J3184" t="s">
        <v>19</v>
      </c>
      <c r="K3184" t="s">
        <v>2422</v>
      </c>
      <c r="L3184">
        <v>3800000</v>
      </c>
      <c r="M3184">
        <v>1965</v>
      </c>
      <c r="N3184">
        <v>6.8</v>
      </c>
    </row>
    <row r="3185" spans="1:14" x14ac:dyDescent="0.35">
      <c r="A3185" t="s">
        <v>38</v>
      </c>
      <c r="B3185">
        <v>252</v>
      </c>
      <c r="C3185">
        <v>5923044</v>
      </c>
      <c r="D3185" t="s">
        <v>3221</v>
      </c>
      <c r="E3185" t="s">
        <v>6791</v>
      </c>
      <c r="F3185" t="s">
        <v>6792</v>
      </c>
      <c r="G3185">
        <v>113451</v>
      </c>
      <c r="H3185">
        <v>537</v>
      </c>
      <c r="I3185" t="s">
        <v>18</v>
      </c>
      <c r="J3185" t="s">
        <v>19</v>
      </c>
      <c r="K3185" t="s">
        <v>2938</v>
      </c>
      <c r="L3185">
        <v>3600000</v>
      </c>
      <c r="M3185">
        <v>1987</v>
      </c>
      <c r="N3185">
        <v>7.8</v>
      </c>
    </row>
    <row r="3186" spans="1:14" x14ac:dyDescent="0.35">
      <c r="A3186" t="s">
        <v>38</v>
      </c>
      <c r="B3186">
        <v>221</v>
      </c>
      <c r="C3186">
        <v>11501093</v>
      </c>
      <c r="D3186" t="s">
        <v>387</v>
      </c>
      <c r="E3186" t="s">
        <v>5573</v>
      </c>
      <c r="F3186" t="s">
        <v>5574</v>
      </c>
      <c r="G3186">
        <v>128850</v>
      </c>
      <c r="H3186">
        <v>604</v>
      </c>
      <c r="I3186" t="s">
        <v>18</v>
      </c>
      <c r="J3186" t="s">
        <v>19</v>
      </c>
      <c r="K3186" t="s">
        <v>291</v>
      </c>
      <c r="L3186">
        <v>13000000</v>
      </c>
      <c r="M3186">
        <v>1992</v>
      </c>
      <c r="N3186">
        <v>7.6</v>
      </c>
    </row>
    <row r="3187" spans="1:14" x14ac:dyDescent="0.35">
      <c r="A3187" t="s">
        <v>38</v>
      </c>
      <c r="B3187">
        <v>125</v>
      </c>
      <c r="C3187">
        <v>16311763</v>
      </c>
      <c r="D3187" t="s">
        <v>916</v>
      </c>
      <c r="E3187" t="s">
        <v>1423</v>
      </c>
      <c r="F3187" t="s">
        <v>4723</v>
      </c>
      <c r="G3187">
        <v>50656</v>
      </c>
      <c r="H3187">
        <v>416</v>
      </c>
      <c r="I3187" t="s">
        <v>18</v>
      </c>
      <c r="J3187" t="s">
        <v>29</v>
      </c>
      <c r="K3187" t="s">
        <v>291</v>
      </c>
      <c r="L3187">
        <v>17000000</v>
      </c>
      <c r="M3187">
        <v>1998</v>
      </c>
      <c r="N3187">
        <v>7.5</v>
      </c>
    </row>
    <row r="3188" spans="1:14" x14ac:dyDescent="0.35">
      <c r="A3188" t="s">
        <v>38</v>
      </c>
      <c r="B3188">
        <v>300</v>
      </c>
      <c r="C3188">
        <v>373377893</v>
      </c>
      <c r="D3188" t="s">
        <v>114</v>
      </c>
      <c r="E3188" t="s">
        <v>40</v>
      </c>
      <c r="F3188" t="s">
        <v>115</v>
      </c>
      <c r="G3188">
        <v>411164</v>
      </c>
      <c r="H3188">
        <v>1303</v>
      </c>
      <c r="I3188" t="s">
        <v>18</v>
      </c>
      <c r="J3188" t="s">
        <v>19</v>
      </c>
      <c r="K3188" t="s">
        <v>20</v>
      </c>
      <c r="L3188">
        <v>200000000</v>
      </c>
      <c r="M3188">
        <v>2004</v>
      </c>
      <c r="N3188">
        <v>7.3</v>
      </c>
    </row>
    <row r="3189" spans="1:14" x14ac:dyDescent="0.35">
      <c r="A3189" t="s">
        <v>38</v>
      </c>
      <c r="B3189">
        <v>291</v>
      </c>
      <c r="C3189">
        <v>403706375</v>
      </c>
      <c r="D3189" t="s">
        <v>114</v>
      </c>
      <c r="E3189" t="s">
        <v>40</v>
      </c>
      <c r="F3189" t="s">
        <v>449</v>
      </c>
      <c r="G3189">
        <v>544665</v>
      </c>
      <c r="H3189">
        <v>2012</v>
      </c>
      <c r="I3189" t="s">
        <v>18</v>
      </c>
      <c r="J3189" t="s">
        <v>19</v>
      </c>
      <c r="K3189" t="s">
        <v>20</v>
      </c>
      <c r="L3189">
        <v>139000000</v>
      </c>
      <c r="M3189">
        <v>2002</v>
      </c>
      <c r="N3189">
        <v>7.3</v>
      </c>
    </row>
    <row r="3190" spans="1:14" x14ac:dyDescent="0.35">
      <c r="A3190" t="s">
        <v>38</v>
      </c>
      <c r="B3190">
        <v>397</v>
      </c>
      <c r="C3190">
        <v>42057340</v>
      </c>
      <c r="D3190" t="s">
        <v>2677</v>
      </c>
      <c r="E3190" t="s">
        <v>1758</v>
      </c>
      <c r="F3190" t="s">
        <v>3326</v>
      </c>
      <c r="G3190">
        <v>158354</v>
      </c>
      <c r="H3190">
        <v>691</v>
      </c>
      <c r="I3190" t="s">
        <v>18</v>
      </c>
      <c r="J3190" t="s">
        <v>19</v>
      </c>
      <c r="K3190" t="s">
        <v>20</v>
      </c>
      <c r="L3190">
        <v>30000000</v>
      </c>
      <c r="M3190">
        <v>2009</v>
      </c>
      <c r="N3190">
        <v>6.6</v>
      </c>
    </row>
    <row r="3191" spans="1:14" x14ac:dyDescent="0.35">
      <c r="A3191" t="s">
        <v>38</v>
      </c>
      <c r="B3191">
        <v>113</v>
      </c>
      <c r="C3191">
        <v>35168395</v>
      </c>
      <c r="D3191" t="s">
        <v>2003</v>
      </c>
      <c r="E3191" t="s">
        <v>40</v>
      </c>
      <c r="F3191" t="s">
        <v>2155</v>
      </c>
      <c r="G3191">
        <v>26034</v>
      </c>
      <c r="H3191">
        <v>226</v>
      </c>
      <c r="I3191" t="s">
        <v>18</v>
      </c>
      <c r="J3191" t="s">
        <v>19</v>
      </c>
      <c r="K3191" t="s">
        <v>20</v>
      </c>
      <c r="L3191">
        <v>50000000</v>
      </c>
      <c r="M3191">
        <v>1999</v>
      </c>
      <c r="N3191">
        <v>6.5</v>
      </c>
    </row>
    <row r="3192" spans="1:14" x14ac:dyDescent="0.35">
      <c r="A3192" t="s">
        <v>38</v>
      </c>
      <c r="B3192">
        <v>525</v>
      </c>
      <c r="C3192">
        <v>234903076</v>
      </c>
      <c r="D3192" t="s">
        <v>93</v>
      </c>
      <c r="E3192" t="s">
        <v>135</v>
      </c>
      <c r="F3192" t="s">
        <v>136</v>
      </c>
      <c r="G3192">
        <v>175409</v>
      </c>
      <c r="H3192">
        <v>511</v>
      </c>
      <c r="I3192" t="s">
        <v>18</v>
      </c>
      <c r="J3192" t="s">
        <v>19</v>
      </c>
      <c r="K3192" t="s">
        <v>46</v>
      </c>
      <c r="L3192">
        <v>215000000</v>
      </c>
      <c r="M3192">
        <v>2013</v>
      </c>
      <c r="N3192">
        <v>6.4</v>
      </c>
    </row>
    <row r="3193" spans="1:14" x14ac:dyDescent="0.35">
      <c r="A3193" t="s">
        <v>38</v>
      </c>
      <c r="B3193">
        <v>63</v>
      </c>
      <c r="C3193">
        <v>18636537</v>
      </c>
      <c r="D3193" t="s">
        <v>3182</v>
      </c>
      <c r="E3193" t="s">
        <v>100</v>
      </c>
      <c r="F3193" t="s">
        <v>3183</v>
      </c>
      <c r="G3193">
        <v>69197</v>
      </c>
      <c r="H3193">
        <v>216</v>
      </c>
      <c r="I3193" t="s">
        <v>18</v>
      </c>
      <c r="J3193" t="s">
        <v>1233</v>
      </c>
      <c r="K3193" t="s">
        <v>291</v>
      </c>
      <c r="L3193">
        <v>32000000</v>
      </c>
      <c r="M3193">
        <v>1995</v>
      </c>
      <c r="N3193">
        <v>6.4</v>
      </c>
    </row>
    <row r="3194" spans="1:14" x14ac:dyDescent="0.35">
      <c r="A3194" t="s">
        <v>38</v>
      </c>
      <c r="B3194">
        <v>525</v>
      </c>
      <c r="C3194">
        <v>234903076</v>
      </c>
      <c r="D3194" t="s">
        <v>93</v>
      </c>
      <c r="E3194" t="s">
        <v>135</v>
      </c>
      <c r="F3194" t="s">
        <v>136</v>
      </c>
      <c r="G3194">
        <v>175413</v>
      </c>
      <c r="H3194">
        <v>511</v>
      </c>
      <c r="I3194" t="s">
        <v>18</v>
      </c>
      <c r="J3194" t="s">
        <v>19</v>
      </c>
      <c r="K3194" t="s">
        <v>46</v>
      </c>
      <c r="L3194">
        <v>215000000</v>
      </c>
      <c r="M3194">
        <v>2013</v>
      </c>
      <c r="N3194">
        <v>6.4</v>
      </c>
    </row>
    <row r="3195" spans="1:14" x14ac:dyDescent="0.35">
      <c r="A3195" t="s">
        <v>38</v>
      </c>
      <c r="B3195">
        <v>392</v>
      </c>
      <c r="C3195">
        <v>336530303</v>
      </c>
      <c r="D3195" t="s">
        <v>39</v>
      </c>
      <c r="E3195" t="s">
        <v>40</v>
      </c>
      <c r="F3195" t="s">
        <v>41</v>
      </c>
      <c r="G3195">
        <v>383056</v>
      </c>
      <c r="H3195">
        <v>1902</v>
      </c>
      <c r="I3195" t="s">
        <v>18</v>
      </c>
      <c r="J3195" t="s">
        <v>19</v>
      </c>
      <c r="K3195" t="s">
        <v>20</v>
      </c>
      <c r="L3195">
        <v>258000000</v>
      </c>
      <c r="M3195">
        <v>2007</v>
      </c>
      <c r="N3195">
        <v>6.2</v>
      </c>
    </row>
    <row r="3196" spans="1:14" x14ac:dyDescent="0.35">
      <c r="A3196" t="s">
        <v>38</v>
      </c>
      <c r="B3196">
        <v>392</v>
      </c>
      <c r="C3196">
        <v>336530303</v>
      </c>
      <c r="D3196" t="s">
        <v>39</v>
      </c>
      <c r="E3196" t="s">
        <v>40</v>
      </c>
      <c r="F3196" t="s">
        <v>41</v>
      </c>
      <c r="G3196">
        <v>383071</v>
      </c>
      <c r="H3196">
        <v>1902</v>
      </c>
      <c r="I3196" t="s">
        <v>18</v>
      </c>
      <c r="J3196" t="s">
        <v>19</v>
      </c>
      <c r="K3196" t="s">
        <v>20</v>
      </c>
      <c r="L3196">
        <v>258000000</v>
      </c>
      <c r="M3196">
        <v>2007</v>
      </c>
      <c r="N3196">
        <v>6.2</v>
      </c>
    </row>
    <row r="3197" spans="1:14" x14ac:dyDescent="0.35">
      <c r="A3197" t="s">
        <v>2511</v>
      </c>
      <c r="B3197">
        <v>362</v>
      </c>
      <c r="C3197">
        <v>166147885</v>
      </c>
      <c r="D3197" t="s">
        <v>99</v>
      </c>
      <c r="E3197" t="s">
        <v>2006</v>
      </c>
      <c r="F3197" t="s">
        <v>2512</v>
      </c>
      <c r="G3197">
        <v>220020</v>
      </c>
      <c r="H3197">
        <v>1360</v>
      </c>
      <c r="I3197" t="s">
        <v>18</v>
      </c>
      <c r="J3197" t="s">
        <v>19</v>
      </c>
      <c r="K3197" t="s">
        <v>291</v>
      </c>
      <c r="L3197">
        <v>40000000</v>
      </c>
      <c r="M3197">
        <v>2015</v>
      </c>
      <c r="N3197">
        <v>4.0999999999999996</v>
      </c>
    </row>
    <row r="3198" spans="1:14" x14ac:dyDescent="0.35">
      <c r="A3198" t="s">
        <v>1879</v>
      </c>
      <c r="B3198">
        <v>75</v>
      </c>
      <c r="C3198">
        <v>22734486</v>
      </c>
      <c r="D3198" t="s">
        <v>843</v>
      </c>
      <c r="E3198" t="s">
        <v>4716</v>
      </c>
      <c r="F3198" t="s">
        <v>4717</v>
      </c>
      <c r="G3198">
        <v>11815</v>
      </c>
      <c r="H3198">
        <v>117</v>
      </c>
      <c r="I3198" t="s">
        <v>18</v>
      </c>
      <c r="J3198" t="s">
        <v>19</v>
      </c>
      <c r="K3198" t="s">
        <v>20</v>
      </c>
      <c r="L3198">
        <v>17000000</v>
      </c>
      <c r="M3198">
        <v>2003</v>
      </c>
      <c r="N3198">
        <v>5.6</v>
      </c>
    </row>
    <row r="3199" spans="1:14" x14ac:dyDescent="0.35">
      <c r="A3199" t="s">
        <v>1879</v>
      </c>
      <c r="B3199">
        <v>64</v>
      </c>
      <c r="C3199">
        <v>32095318</v>
      </c>
      <c r="D3199" t="s">
        <v>440</v>
      </c>
      <c r="E3199" t="s">
        <v>355</v>
      </c>
      <c r="F3199" t="s">
        <v>3362</v>
      </c>
      <c r="G3199">
        <v>12466</v>
      </c>
      <c r="H3199">
        <v>84</v>
      </c>
      <c r="I3199" t="s">
        <v>18</v>
      </c>
      <c r="J3199" t="s">
        <v>19</v>
      </c>
      <c r="K3199" t="s">
        <v>20</v>
      </c>
      <c r="L3199">
        <v>45000000</v>
      </c>
      <c r="M3199">
        <v>2001</v>
      </c>
      <c r="N3199">
        <v>5.5</v>
      </c>
    </row>
    <row r="3200" spans="1:14" x14ac:dyDescent="0.35">
      <c r="A3200" t="s">
        <v>1879</v>
      </c>
      <c r="B3200">
        <v>53</v>
      </c>
      <c r="C3200">
        <v>105263257</v>
      </c>
      <c r="D3200" t="s">
        <v>1880</v>
      </c>
      <c r="E3200" t="s">
        <v>1183</v>
      </c>
      <c r="F3200" t="s">
        <v>1881</v>
      </c>
      <c r="G3200">
        <v>56168</v>
      </c>
      <c r="H3200">
        <v>103</v>
      </c>
      <c r="I3200" t="s">
        <v>18</v>
      </c>
      <c r="J3200" t="s">
        <v>19</v>
      </c>
      <c r="K3200" t="s">
        <v>46</v>
      </c>
      <c r="L3200">
        <v>55000000</v>
      </c>
      <c r="M3200">
        <v>1997</v>
      </c>
      <c r="N3200">
        <v>5.4</v>
      </c>
    </row>
    <row r="3201" spans="1:14" x14ac:dyDescent="0.35">
      <c r="A3201" t="s">
        <v>1879</v>
      </c>
      <c r="B3201">
        <v>62</v>
      </c>
      <c r="C3201">
        <v>28535768</v>
      </c>
      <c r="D3201" t="s">
        <v>843</v>
      </c>
      <c r="E3201" t="s">
        <v>2668</v>
      </c>
      <c r="F3201" t="s">
        <v>2669</v>
      </c>
      <c r="G3201">
        <v>10446</v>
      </c>
      <c r="H3201">
        <v>105</v>
      </c>
      <c r="I3201" t="s">
        <v>18</v>
      </c>
      <c r="J3201" t="s">
        <v>19</v>
      </c>
      <c r="K3201" t="s">
        <v>20</v>
      </c>
      <c r="L3201">
        <v>40000000</v>
      </c>
      <c r="M3201">
        <v>1999</v>
      </c>
      <c r="N3201">
        <v>5.3</v>
      </c>
    </row>
    <row r="3202" spans="1:14" x14ac:dyDescent="0.35">
      <c r="A3202" t="s">
        <v>7781</v>
      </c>
      <c r="B3202">
        <v>18</v>
      </c>
      <c r="C3202">
        <v>5858</v>
      </c>
      <c r="D3202" t="s">
        <v>3551</v>
      </c>
      <c r="E3202" t="s">
        <v>7782</v>
      </c>
      <c r="F3202" t="s">
        <v>7783</v>
      </c>
      <c r="G3202">
        <v>260</v>
      </c>
      <c r="H3202">
        <v>2</v>
      </c>
      <c r="I3202" t="s">
        <v>18</v>
      </c>
      <c r="J3202" t="s">
        <v>19</v>
      </c>
      <c r="L3202">
        <v>150000</v>
      </c>
      <c r="M3202">
        <v>2014</v>
      </c>
      <c r="N3202">
        <v>7.1</v>
      </c>
    </row>
    <row r="3203" spans="1:14" x14ac:dyDescent="0.35">
      <c r="A3203" t="s">
        <v>4943</v>
      </c>
      <c r="B3203">
        <v>74</v>
      </c>
      <c r="C3203">
        <v>29302097</v>
      </c>
      <c r="D3203" t="s">
        <v>4944</v>
      </c>
      <c r="E3203" t="s">
        <v>2323</v>
      </c>
      <c r="F3203" t="s">
        <v>4945</v>
      </c>
      <c r="G3203">
        <v>23408</v>
      </c>
      <c r="H3203">
        <v>105</v>
      </c>
      <c r="I3203" t="s">
        <v>18</v>
      </c>
      <c r="J3203" t="s">
        <v>339</v>
      </c>
      <c r="K3203" t="s">
        <v>46</v>
      </c>
      <c r="L3203">
        <v>15000000</v>
      </c>
      <c r="M3203">
        <v>2004</v>
      </c>
      <c r="N3203">
        <v>4.5999999999999996</v>
      </c>
    </row>
    <row r="3204" spans="1:14" x14ac:dyDescent="0.35">
      <c r="A3204" t="s">
        <v>1034</v>
      </c>
      <c r="B3204">
        <v>190</v>
      </c>
      <c r="C3204">
        <v>46440491</v>
      </c>
      <c r="D3204" t="s">
        <v>126</v>
      </c>
      <c r="E3204" t="s">
        <v>204</v>
      </c>
      <c r="F3204" t="s">
        <v>1035</v>
      </c>
      <c r="G3204">
        <v>35446</v>
      </c>
      <c r="H3204">
        <v>78</v>
      </c>
      <c r="I3204" t="s">
        <v>18</v>
      </c>
      <c r="J3204" t="s">
        <v>29</v>
      </c>
      <c r="K3204" t="s">
        <v>46</v>
      </c>
      <c r="L3204">
        <v>100000000</v>
      </c>
      <c r="M3204">
        <v>2011</v>
      </c>
      <c r="N3204">
        <v>7.1</v>
      </c>
    </row>
    <row r="3205" spans="1:14" x14ac:dyDescent="0.35">
      <c r="A3205" t="s">
        <v>3610</v>
      </c>
      <c r="B3205">
        <v>194</v>
      </c>
      <c r="C3205">
        <v>13823741</v>
      </c>
      <c r="D3205" t="s">
        <v>2452</v>
      </c>
      <c r="E3205" t="s">
        <v>323</v>
      </c>
      <c r="F3205" t="s">
        <v>3611</v>
      </c>
      <c r="G3205">
        <v>61777</v>
      </c>
      <c r="H3205">
        <v>140</v>
      </c>
      <c r="I3205" t="s">
        <v>18</v>
      </c>
      <c r="J3205" t="s">
        <v>29</v>
      </c>
      <c r="K3205" t="s">
        <v>20</v>
      </c>
      <c r="L3205">
        <v>13500000</v>
      </c>
      <c r="M3205">
        <v>2008</v>
      </c>
      <c r="N3205">
        <v>6.9</v>
      </c>
    </row>
    <row r="3206" spans="1:14" x14ac:dyDescent="0.35">
      <c r="A3206" t="s">
        <v>5455</v>
      </c>
      <c r="B3206">
        <v>29</v>
      </c>
      <c r="C3206">
        <v>6982680</v>
      </c>
      <c r="D3206" t="s">
        <v>440</v>
      </c>
      <c r="E3206" t="s">
        <v>2813</v>
      </c>
      <c r="F3206" t="s">
        <v>5456</v>
      </c>
      <c r="G3206">
        <v>6965</v>
      </c>
      <c r="H3206">
        <v>69</v>
      </c>
      <c r="I3206" t="s">
        <v>18</v>
      </c>
      <c r="J3206" t="s">
        <v>19</v>
      </c>
      <c r="K3206" t="s">
        <v>20</v>
      </c>
      <c r="L3206">
        <v>10000000</v>
      </c>
      <c r="M3206">
        <v>2000</v>
      </c>
      <c r="N3206">
        <v>5.7</v>
      </c>
    </row>
    <row r="3207" spans="1:14" x14ac:dyDescent="0.35">
      <c r="A3207" t="s">
        <v>1993</v>
      </c>
      <c r="B3207">
        <v>273</v>
      </c>
      <c r="C3207">
        <v>39462438</v>
      </c>
      <c r="D3207" t="s">
        <v>3124</v>
      </c>
      <c r="E3207" t="s">
        <v>139</v>
      </c>
      <c r="F3207" t="s">
        <v>5947</v>
      </c>
      <c r="G3207">
        <v>67760</v>
      </c>
      <c r="H3207">
        <v>226</v>
      </c>
      <c r="I3207" t="s">
        <v>18</v>
      </c>
      <c r="J3207" t="s">
        <v>19</v>
      </c>
      <c r="K3207" t="s">
        <v>291</v>
      </c>
      <c r="L3207">
        <v>7000000</v>
      </c>
      <c r="M3207">
        <v>2009</v>
      </c>
      <c r="N3207">
        <v>7.3</v>
      </c>
    </row>
    <row r="3208" spans="1:14" x14ac:dyDescent="0.35">
      <c r="A3208" t="s">
        <v>1993</v>
      </c>
      <c r="B3208">
        <v>391</v>
      </c>
      <c r="C3208">
        <v>62563543</v>
      </c>
      <c r="D3208" t="s">
        <v>730</v>
      </c>
      <c r="E3208" t="s">
        <v>23</v>
      </c>
      <c r="F3208" t="s">
        <v>1994</v>
      </c>
      <c r="G3208">
        <v>115216</v>
      </c>
      <c r="H3208">
        <v>289</v>
      </c>
      <c r="I3208" t="s">
        <v>18</v>
      </c>
      <c r="J3208" t="s">
        <v>19</v>
      </c>
      <c r="K3208" t="s">
        <v>291</v>
      </c>
      <c r="L3208">
        <v>53000000</v>
      </c>
      <c r="M3208">
        <v>2015</v>
      </c>
      <c r="N3208">
        <v>7</v>
      </c>
    </row>
    <row r="3209" spans="1:14" x14ac:dyDescent="0.35">
      <c r="A3209" t="s">
        <v>1993</v>
      </c>
      <c r="B3209">
        <v>288</v>
      </c>
      <c r="C3209">
        <v>11326836</v>
      </c>
      <c r="D3209" t="s">
        <v>916</v>
      </c>
      <c r="E3209" t="s">
        <v>152</v>
      </c>
      <c r="F3209" t="s">
        <v>4110</v>
      </c>
      <c r="G3209">
        <v>83171</v>
      </c>
      <c r="H3209">
        <v>231</v>
      </c>
      <c r="I3209" t="s">
        <v>18</v>
      </c>
      <c r="J3209" t="s">
        <v>19</v>
      </c>
      <c r="K3209" t="s">
        <v>291</v>
      </c>
      <c r="L3209">
        <v>22000000</v>
      </c>
      <c r="M3209">
        <v>2013</v>
      </c>
      <c r="N3209">
        <v>6.8</v>
      </c>
    </row>
    <row r="3210" spans="1:14" x14ac:dyDescent="0.35">
      <c r="A3210" t="s">
        <v>1126</v>
      </c>
      <c r="B3210">
        <v>411</v>
      </c>
      <c r="C3210">
        <v>48056940</v>
      </c>
      <c r="D3210" t="s">
        <v>2532</v>
      </c>
      <c r="E3210" t="s">
        <v>6854</v>
      </c>
      <c r="F3210" t="s">
        <v>6855</v>
      </c>
      <c r="G3210">
        <v>155153</v>
      </c>
      <c r="H3210">
        <v>524</v>
      </c>
      <c r="I3210" t="s">
        <v>18</v>
      </c>
      <c r="J3210" t="s">
        <v>19</v>
      </c>
      <c r="K3210" t="s">
        <v>291</v>
      </c>
      <c r="L3210">
        <v>3000000</v>
      </c>
      <c r="M3210">
        <v>2012</v>
      </c>
      <c r="N3210">
        <v>6.8</v>
      </c>
    </row>
    <row r="3211" spans="1:14" x14ac:dyDescent="0.35">
      <c r="A3211" t="s">
        <v>1126</v>
      </c>
      <c r="B3211">
        <v>233</v>
      </c>
      <c r="C3211">
        <v>75072454</v>
      </c>
      <c r="D3211" t="s">
        <v>1808</v>
      </c>
      <c r="E3211" t="s">
        <v>1925</v>
      </c>
      <c r="F3211" t="s">
        <v>4547</v>
      </c>
      <c r="G3211">
        <v>96569</v>
      </c>
      <c r="H3211">
        <v>522</v>
      </c>
      <c r="I3211" t="s">
        <v>18</v>
      </c>
      <c r="J3211" t="s">
        <v>19</v>
      </c>
      <c r="K3211" t="s">
        <v>20</v>
      </c>
      <c r="L3211">
        <v>20000000</v>
      </c>
      <c r="M3211">
        <v>2005</v>
      </c>
      <c r="N3211">
        <v>6.7</v>
      </c>
    </row>
    <row r="3212" spans="1:14" x14ac:dyDescent="0.35">
      <c r="A3212" t="s">
        <v>1126</v>
      </c>
      <c r="B3212">
        <v>242</v>
      </c>
      <c r="C3212">
        <v>30523568</v>
      </c>
      <c r="D3212" t="s">
        <v>1255</v>
      </c>
      <c r="E3212" t="s">
        <v>2548</v>
      </c>
      <c r="F3212" t="s">
        <v>3382</v>
      </c>
      <c r="G3212">
        <v>54447</v>
      </c>
      <c r="H3212">
        <v>201</v>
      </c>
      <c r="I3212" t="s">
        <v>18</v>
      </c>
      <c r="J3212" t="s">
        <v>19</v>
      </c>
      <c r="K3212" t="s">
        <v>291</v>
      </c>
      <c r="L3212">
        <v>30000000</v>
      </c>
      <c r="M3212">
        <v>2014</v>
      </c>
      <c r="N3212">
        <v>6.2</v>
      </c>
    </row>
    <row r="3213" spans="1:14" x14ac:dyDescent="0.35">
      <c r="A3213" t="s">
        <v>1126</v>
      </c>
      <c r="B3213">
        <v>276</v>
      </c>
      <c r="C3213">
        <v>79363785</v>
      </c>
      <c r="D3213" t="s">
        <v>1127</v>
      </c>
      <c r="E3213" t="s">
        <v>262</v>
      </c>
      <c r="F3213" t="s">
        <v>1128</v>
      </c>
      <c r="G3213">
        <v>139423</v>
      </c>
      <c r="H3213">
        <v>698</v>
      </c>
      <c r="I3213" t="s">
        <v>18</v>
      </c>
      <c r="J3213" t="s">
        <v>19</v>
      </c>
      <c r="K3213" t="s">
        <v>20</v>
      </c>
      <c r="L3213">
        <v>80000000</v>
      </c>
      <c r="M3213">
        <v>2008</v>
      </c>
      <c r="N3213">
        <v>5.5</v>
      </c>
    </row>
    <row r="3214" spans="1:14" x14ac:dyDescent="0.35">
      <c r="A3214" t="s">
        <v>1126</v>
      </c>
      <c r="B3214">
        <v>276</v>
      </c>
      <c r="C3214">
        <v>79363785</v>
      </c>
      <c r="D3214" t="s">
        <v>1127</v>
      </c>
      <c r="E3214" t="s">
        <v>262</v>
      </c>
      <c r="F3214" t="s">
        <v>1128</v>
      </c>
      <c r="G3214">
        <v>139426</v>
      </c>
      <c r="H3214">
        <v>698</v>
      </c>
      <c r="I3214" t="s">
        <v>18</v>
      </c>
      <c r="J3214" t="s">
        <v>19</v>
      </c>
      <c r="K3214" t="s">
        <v>20</v>
      </c>
      <c r="L3214">
        <v>80000000</v>
      </c>
      <c r="M3214">
        <v>2008</v>
      </c>
      <c r="N3214">
        <v>5.5</v>
      </c>
    </row>
    <row r="3215" spans="1:14" x14ac:dyDescent="0.35">
      <c r="A3215" t="s">
        <v>3637</v>
      </c>
      <c r="B3215">
        <v>253</v>
      </c>
      <c r="C3215">
        <v>25977365</v>
      </c>
      <c r="D3215" t="s">
        <v>924</v>
      </c>
      <c r="E3215" t="s">
        <v>107</v>
      </c>
      <c r="F3215" t="s">
        <v>3638</v>
      </c>
      <c r="G3215">
        <v>87950</v>
      </c>
      <c r="H3215">
        <v>207</v>
      </c>
      <c r="I3215" t="s">
        <v>18</v>
      </c>
      <c r="J3215" t="s">
        <v>19</v>
      </c>
      <c r="K3215" t="s">
        <v>291</v>
      </c>
      <c r="L3215">
        <v>28000000</v>
      </c>
      <c r="M3215">
        <v>2014</v>
      </c>
      <c r="N3215">
        <v>6.5</v>
      </c>
    </row>
    <row r="3216" spans="1:14" x14ac:dyDescent="0.35">
      <c r="A3216" t="s">
        <v>2888</v>
      </c>
      <c r="B3216">
        <v>71</v>
      </c>
      <c r="C3216">
        <v>35811509</v>
      </c>
      <c r="D3216" t="s">
        <v>3475</v>
      </c>
      <c r="E3216" t="s">
        <v>6394</v>
      </c>
      <c r="F3216" t="s">
        <v>6395</v>
      </c>
      <c r="G3216">
        <v>43013</v>
      </c>
      <c r="H3216">
        <v>104</v>
      </c>
      <c r="I3216" t="s">
        <v>18</v>
      </c>
      <c r="J3216" t="s">
        <v>170</v>
      </c>
      <c r="K3216" t="s">
        <v>20</v>
      </c>
      <c r="L3216">
        <v>5500000</v>
      </c>
      <c r="M3216">
        <v>1996</v>
      </c>
      <c r="N3216">
        <v>7.7</v>
      </c>
    </row>
    <row r="3217" spans="1:14" x14ac:dyDescent="0.35">
      <c r="A3217" t="s">
        <v>2888</v>
      </c>
      <c r="B3217">
        <v>135</v>
      </c>
      <c r="C3217">
        <v>24185781</v>
      </c>
      <c r="D3217" t="s">
        <v>3219</v>
      </c>
      <c r="E3217" t="s">
        <v>337</v>
      </c>
      <c r="F3217" t="s">
        <v>3220</v>
      </c>
      <c r="G3217">
        <v>30339</v>
      </c>
      <c r="H3217">
        <v>268</v>
      </c>
      <c r="I3217" t="s">
        <v>18</v>
      </c>
      <c r="J3217" t="s">
        <v>19</v>
      </c>
      <c r="K3217" t="s">
        <v>20</v>
      </c>
      <c r="L3217">
        <v>31000000</v>
      </c>
      <c r="M3217">
        <v>2001</v>
      </c>
      <c r="N3217">
        <v>6.9</v>
      </c>
    </row>
    <row r="3218" spans="1:14" x14ac:dyDescent="0.35">
      <c r="A3218" t="s">
        <v>2888</v>
      </c>
      <c r="B3218">
        <v>95</v>
      </c>
      <c r="C3218">
        <v>14378353</v>
      </c>
      <c r="D3218" t="s">
        <v>1355</v>
      </c>
      <c r="E3218" t="s">
        <v>2889</v>
      </c>
      <c r="F3218" t="s">
        <v>2890</v>
      </c>
      <c r="G3218">
        <v>12375</v>
      </c>
      <c r="H3218">
        <v>194</v>
      </c>
      <c r="I3218" t="s">
        <v>18</v>
      </c>
      <c r="J3218" t="s">
        <v>19</v>
      </c>
      <c r="K3218" t="s">
        <v>20</v>
      </c>
      <c r="L3218">
        <v>36000000</v>
      </c>
      <c r="M3218">
        <v>1999</v>
      </c>
      <c r="N3218">
        <v>6.8</v>
      </c>
    </row>
    <row r="3219" spans="1:14" x14ac:dyDescent="0.35">
      <c r="A3219" t="s">
        <v>2888</v>
      </c>
      <c r="B3219">
        <v>170</v>
      </c>
      <c r="C3219">
        <v>60443237</v>
      </c>
      <c r="D3219" t="s">
        <v>99</v>
      </c>
      <c r="E3219" t="s">
        <v>3733</v>
      </c>
      <c r="F3219" t="s">
        <v>3734</v>
      </c>
      <c r="G3219">
        <v>76882</v>
      </c>
      <c r="H3219">
        <v>106</v>
      </c>
      <c r="I3219" t="s">
        <v>18</v>
      </c>
      <c r="J3219" t="s">
        <v>19</v>
      </c>
      <c r="K3219" t="s">
        <v>20</v>
      </c>
      <c r="L3219">
        <v>25000000</v>
      </c>
      <c r="M3219">
        <v>2012</v>
      </c>
      <c r="N3219">
        <v>6.5</v>
      </c>
    </row>
    <row r="3220" spans="1:14" x14ac:dyDescent="0.35">
      <c r="A3220" t="s">
        <v>2888</v>
      </c>
      <c r="B3220">
        <v>171</v>
      </c>
      <c r="C3220">
        <v>43097652</v>
      </c>
      <c r="D3220" t="s">
        <v>606</v>
      </c>
      <c r="E3220" t="s">
        <v>3530</v>
      </c>
      <c r="F3220" t="s">
        <v>3531</v>
      </c>
      <c r="G3220">
        <v>59068</v>
      </c>
      <c r="H3220">
        <v>128</v>
      </c>
      <c r="I3220" t="s">
        <v>18</v>
      </c>
      <c r="J3220" t="s">
        <v>19</v>
      </c>
      <c r="K3220" t="s">
        <v>46</v>
      </c>
      <c r="L3220">
        <v>28000000</v>
      </c>
      <c r="M3220">
        <v>2007</v>
      </c>
      <c r="N3220">
        <v>6.3</v>
      </c>
    </row>
    <row r="3221" spans="1:14" x14ac:dyDescent="0.35">
      <c r="A3221" t="s">
        <v>5756</v>
      </c>
      <c r="B3221">
        <v>38</v>
      </c>
      <c r="C3221">
        <v>6044618</v>
      </c>
      <c r="D3221" t="s">
        <v>5757</v>
      </c>
      <c r="E3221" t="s">
        <v>1971</v>
      </c>
      <c r="F3221" t="s">
        <v>5758</v>
      </c>
      <c r="G3221">
        <v>6200</v>
      </c>
      <c r="H3221">
        <v>92</v>
      </c>
      <c r="I3221" t="s">
        <v>18</v>
      </c>
      <c r="J3221" t="s">
        <v>19</v>
      </c>
      <c r="K3221" t="s">
        <v>291</v>
      </c>
      <c r="L3221">
        <v>10000000</v>
      </c>
      <c r="M3221">
        <v>2002</v>
      </c>
      <c r="N3221">
        <v>5.6</v>
      </c>
    </row>
    <row r="3222" spans="1:14" x14ac:dyDescent="0.35">
      <c r="A3222" t="s">
        <v>5855</v>
      </c>
      <c r="B3222">
        <v>20</v>
      </c>
      <c r="C3222">
        <v>5561</v>
      </c>
      <c r="D3222" t="s">
        <v>712</v>
      </c>
      <c r="E3222" t="s">
        <v>5856</v>
      </c>
      <c r="F3222" t="s">
        <v>5857</v>
      </c>
      <c r="G3222">
        <v>4995</v>
      </c>
      <c r="H3222">
        <v>34</v>
      </c>
      <c r="I3222" t="s">
        <v>18</v>
      </c>
      <c r="J3222" t="s">
        <v>19</v>
      </c>
      <c r="K3222" t="s">
        <v>20</v>
      </c>
      <c r="L3222">
        <v>10000000</v>
      </c>
      <c r="M3222">
        <v>2007</v>
      </c>
      <c r="N3222">
        <v>3.9</v>
      </c>
    </row>
    <row r="3223" spans="1:14" x14ac:dyDescent="0.35">
      <c r="A3223" t="s">
        <v>3123</v>
      </c>
      <c r="B3223">
        <v>121</v>
      </c>
      <c r="C3223">
        <v>35057332</v>
      </c>
      <c r="D3223" t="s">
        <v>3124</v>
      </c>
      <c r="E3223" t="s">
        <v>3125</v>
      </c>
      <c r="F3223" t="s">
        <v>3126</v>
      </c>
      <c r="G3223">
        <v>45394</v>
      </c>
      <c r="H3223">
        <v>72</v>
      </c>
      <c r="I3223" t="s">
        <v>18</v>
      </c>
      <c r="J3223" t="s">
        <v>19</v>
      </c>
      <c r="K3223" t="s">
        <v>20</v>
      </c>
      <c r="L3223">
        <v>33000000</v>
      </c>
      <c r="M3223">
        <v>2012</v>
      </c>
      <c r="N3223">
        <v>6.5</v>
      </c>
    </row>
    <row r="3224" spans="1:14" x14ac:dyDescent="0.35">
      <c r="A3224" t="s">
        <v>1775</v>
      </c>
      <c r="B3224">
        <v>225</v>
      </c>
      <c r="C3224">
        <v>29136626</v>
      </c>
      <c r="D3224" t="s">
        <v>1776</v>
      </c>
      <c r="E3224" t="s">
        <v>1777</v>
      </c>
      <c r="F3224" t="s">
        <v>1778</v>
      </c>
      <c r="G3224">
        <v>97089</v>
      </c>
      <c r="H3224">
        <v>233</v>
      </c>
      <c r="I3224" t="s">
        <v>18</v>
      </c>
      <c r="J3224" t="s">
        <v>19</v>
      </c>
      <c r="K3224" t="s">
        <v>20</v>
      </c>
      <c r="L3224">
        <v>60000000</v>
      </c>
      <c r="M3224">
        <v>2011</v>
      </c>
      <c r="N3224">
        <v>5.7</v>
      </c>
    </row>
    <row r="3225" spans="1:14" x14ac:dyDescent="0.35">
      <c r="A3225" t="s">
        <v>1775</v>
      </c>
      <c r="B3225">
        <v>226</v>
      </c>
      <c r="C3225">
        <v>40168080</v>
      </c>
      <c r="D3225" t="s">
        <v>1426</v>
      </c>
      <c r="E3225" t="s">
        <v>885</v>
      </c>
      <c r="F3225" t="s">
        <v>3652</v>
      </c>
      <c r="G3225">
        <v>80870</v>
      </c>
      <c r="H3225">
        <v>315</v>
      </c>
      <c r="I3225" t="s">
        <v>18</v>
      </c>
      <c r="J3225" t="s">
        <v>19</v>
      </c>
      <c r="K3225" t="s">
        <v>291</v>
      </c>
      <c r="L3225">
        <v>26000000</v>
      </c>
      <c r="M3225">
        <v>2010</v>
      </c>
      <c r="N3225">
        <v>5.2</v>
      </c>
    </row>
    <row r="3226" spans="1:14" x14ac:dyDescent="0.35">
      <c r="A3226" t="s">
        <v>1495</v>
      </c>
      <c r="B3226">
        <v>327</v>
      </c>
      <c r="C3226">
        <v>43568507</v>
      </c>
      <c r="D3226" t="s">
        <v>207</v>
      </c>
      <c r="E3226" t="s">
        <v>1496</v>
      </c>
      <c r="F3226" t="s">
        <v>1497</v>
      </c>
      <c r="G3226">
        <v>136954</v>
      </c>
      <c r="H3226">
        <v>346</v>
      </c>
      <c r="I3226" t="s">
        <v>18</v>
      </c>
      <c r="J3226" t="s">
        <v>19</v>
      </c>
      <c r="K3226" t="s">
        <v>20</v>
      </c>
      <c r="L3226">
        <v>66000000</v>
      </c>
      <c r="M3226">
        <v>2014</v>
      </c>
      <c r="N3226">
        <v>6.5</v>
      </c>
    </row>
    <row r="3227" spans="1:14" x14ac:dyDescent="0.35">
      <c r="A3227" t="s">
        <v>7531</v>
      </c>
      <c r="B3227">
        <v>18</v>
      </c>
      <c r="C3227">
        <v>13493</v>
      </c>
      <c r="D3227" t="s">
        <v>1407</v>
      </c>
      <c r="E3227" t="s">
        <v>979</v>
      </c>
      <c r="F3227" t="s">
        <v>7532</v>
      </c>
      <c r="G3227">
        <v>531</v>
      </c>
      <c r="H3227">
        <v>19</v>
      </c>
      <c r="I3227" t="s">
        <v>18</v>
      </c>
      <c r="J3227" t="s">
        <v>19</v>
      </c>
      <c r="K3227" t="s">
        <v>291</v>
      </c>
      <c r="L3227">
        <v>600000</v>
      </c>
      <c r="M3227">
        <v>1998</v>
      </c>
      <c r="N3227">
        <v>6.6</v>
      </c>
    </row>
    <row r="3228" spans="1:14" x14ac:dyDescent="0.35">
      <c r="A3228" t="s">
        <v>1852</v>
      </c>
      <c r="B3228">
        <v>102</v>
      </c>
      <c r="C3228">
        <v>8396942</v>
      </c>
      <c r="D3228" t="s">
        <v>4515</v>
      </c>
      <c r="E3228" t="s">
        <v>4516</v>
      </c>
      <c r="F3228" t="s">
        <v>4517</v>
      </c>
      <c r="G3228">
        <v>72715</v>
      </c>
      <c r="H3228">
        <v>103</v>
      </c>
      <c r="I3228" t="s">
        <v>18</v>
      </c>
      <c r="J3228" t="s">
        <v>19</v>
      </c>
      <c r="K3228" t="s">
        <v>291</v>
      </c>
      <c r="L3228">
        <v>19000000</v>
      </c>
      <c r="M3228">
        <v>2008</v>
      </c>
      <c r="N3228">
        <v>6.5</v>
      </c>
    </row>
    <row r="3229" spans="1:14" x14ac:dyDescent="0.35">
      <c r="A3229" t="s">
        <v>1852</v>
      </c>
      <c r="B3229">
        <v>196</v>
      </c>
      <c r="C3229">
        <v>54414716</v>
      </c>
      <c r="D3229" t="s">
        <v>440</v>
      </c>
      <c r="E3229" t="s">
        <v>58</v>
      </c>
      <c r="F3229" t="s">
        <v>2588</v>
      </c>
      <c r="G3229">
        <v>114294</v>
      </c>
      <c r="H3229">
        <v>187</v>
      </c>
      <c r="I3229" t="s">
        <v>18</v>
      </c>
      <c r="J3229" t="s">
        <v>19</v>
      </c>
      <c r="K3229" t="s">
        <v>291</v>
      </c>
      <c r="L3229">
        <v>42000000</v>
      </c>
      <c r="M3229">
        <v>2014</v>
      </c>
      <c r="N3229">
        <v>6.3</v>
      </c>
    </row>
    <row r="3230" spans="1:14" x14ac:dyDescent="0.35">
      <c r="A3230" t="s">
        <v>1852</v>
      </c>
      <c r="B3230">
        <v>145</v>
      </c>
      <c r="C3230">
        <v>150315155</v>
      </c>
      <c r="D3230" t="s">
        <v>1263</v>
      </c>
      <c r="E3230" t="s">
        <v>797</v>
      </c>
      <c r="F3230" t="s">
        <v>2062</v>
      </c>
      <c r="G3230">
        <v>54010</v>
      </c>
      <c r="H3230">
        <v>130</v>
      </c>
      <c r="I3230" t="s">
        <v>18</v>
      </c>
      <c r="J3230" t="s">
        <v>19</v>
      </c>
      <c r="K3230" t="s">
        <v>20</v>
      </c>
      <c r="L3230">
        <v>50000000</v>
      </c>
      <c r="M3230">
        <v>2015</v>
      </c>
      <c r="N3230">
        <v>6.1</v>
      </c>
    </row>
    <row r="3231" spans="1:14" x14ac:dyDescent="0.35">
      <c r="A3231" t="s">
        <v>1852</v>
      </c>
      <c r="B3231">
        <v>157</v>
      </c>
      <c r="C3231">
        <v>36931089</v>
      </c>
      <c r="D3231" t="s">
        <v>843</v>
      </c>
      <c r="E3231" t="s">
        <v>938</v>
      </c>
      <c r="F3231" t="s">
        <v>1853</v>
      </c>
      <c r="G3231">
        <v>70681</v>
      </c>
      <c r="H3231">
        <v>198</v>
      </c>
      <c r="I3231" t="s">
        <v>18</v>
      </c>
      <c r="J3231" t="s">
        <v>19</v>
      </c>
      <c r="K3231" t="s">
        <v>291</v>
      </c>
      <c r="L3231">
        <v>70000000</v>
      </c>
      <c r="M3231">
        <v>2012</v>
      </c>
      <c r="N3231">
        <v>5.6</v>
      </c>
    </row>
    <row r="3232" spans="1:14" x14ac:dyDescent="0.35">
      <c r="A3232" t="s">
        <v>4586</v>
      </c>
      <c r="B3232">
        <v>110</v>
      </c>
      <c r="C3232">
        <v>43853424</v>
      </c>
      <c r="D3232" t="s">
        <v>4587</v>
      </c>
      <c r="E3232" t="s">
        <v>885</v>
      </c>
      <c r="F3232" t="s">
        <v>4588</v>
      </c>
      <c r="G3232">
        <v>35514</v>
      </c>
      <c r="H3232">
        <v>114</v>
      </c>
      <c r="I3232" t="s">
        <v>18</v>
      </c>
      <c r="J3232" t="s">
        <v>19</v>
      </c>
      <c r="K3232" t="s">
        <v>46</v>
      </c>
      <c r="L3232">
        <v>18000000</v>
      </c>
      <c r="M3232">
        <v>2011</v>
      </c>
      <c r="N3232">
        <v>7.1</v>
      </c>
    </row>
    <row r="3233" spans="1:14" x14ac:dyDescent="0.35">
      <c r="A3233" t="s">
        <v>4586</v>
      </c>
      <c r="B3233">
        <v>46</v>
      </c>
      <c r="C3233">
        <v>10411980</v>
      </c>
      <c r="D3233" t="s">
        <v>5029</v>
      </c>
      <c r="E3233" t="s">
        <v>5030</v>
      </c>
      <c r="F3233" t="s">
        <v>5031</v>
      </c>
      <c r="G3233">
        <v>22649</v>
      </c>
      <c r="H3233">
        <v>212</v>
      </c>
      <c r="I3233" t="s">
        <v>18</v>
      </c>
      <c r="J3233" t="s">
        <v>19</v>
      </c>
      <c r="K3233" t="s">
        <v>46</v>
      </c>
      <c r="L3233">
        <v>15000000</v>
      </c>
      <c r="M3233">
        <v>2004</v>
      </c>
      <c r="N3233">
        <v>5.9</v>
      </c>
    </row>
    <row r="3234" spans="1:14" x14ac:dyDescent="0.35">
      <c r="A3234" t="s">
        <v>2378</v>
      </c>
      <c r="B3234">
        <v>274</v>
      </c>
      <c r="C3234">
        <v>18352454</v>
      </c>
      <c r="D3234" t="s">
        <v>4313</v>
      </c>
      <c r="E3234" t="s">
        <v>1065</v>
      </c>
      <c r="F3234" t="s">
        <v>4314</v>
      </c>
      <c r="G3234">
        <v>426359</v>
      </c>
      <c r="H3234">
        <v>760</v>
      </c>
      <c r="I3234" t="s">
        <v>18</v>
      </c>
      <c r="J3234" t="s">
        <v>19</v>
      </c>
      <c r="K3234" t="s">
        <v>291</v>
      </c>
      <c r="L3234">
        <v>15000000</v>
      </c>
      <c r="M3234">
        <v>2007</v>
      </c>
      <c r="N3234">
        <v>8.1999999999999993</v>
      </c>
    </row>
    <row r="3235" spans="1:14" x14ac:dyDescent="0.35">
      <c r="A3235" t="s">
        <v>2378</v>
      </c>
      <c r="B3235">
        <v>150</v>
      </c>
      <c r="C3235">
        <v>19719930</v>
      </c>
      <c r="D3235" t="s">
        <v>924</v>
      </c>
      <c r="E3235" t="s">
        <v>2379</v>
      </c>
      <c r="F3235" t="s">
        <v>2380</v>
      </c>
      <c r="G3235">
        <v>42621</v>
      </c>
      <c r="H3235">
        <v>531</v>
      </c>
      <c r="I3235" t="s">
        <v>18</v>
      </c>
      <c r="J3235" t="s">
        <v>19</v>
      </c>
      <c r="K3235" t="s">
        <v>291</v>
      </c>
      <c r="L3235">
        <v>45000000</v>
      </c>
      <c r="M3235">
        <v>2001</v>
      </c>
      <c r="N3235">
        <v>6.8</v>
      </c>
    </row>
    <row r="3236" spans="1:14" x14ac:dyDescent="0.35">
      <c r="A3236" t="s">
        <v>867</v>
      </c>
      <c r="B3236">
        <v>160</v>
      </c>
      <c r="C3236">
        <v>5701643</v>
      </c>
      <c r="D3236" t="s">
        <v>1416</v>
      </c>
      <c r="E3236" t="s">
        <v>4640</v>
      </c>
      <c r="F3236" t="s">
        <v>4641</v>
      </c>
      <c r="G3236">
        <v>37635</v>
      </c>
      <c r="H3236">
        <v>165</v>
      </c>
      <c r="I3236" t="s">
        <v>4642</v>
      </c>
      <c r="J3236" t="s">
        <v>4407</v>
      </c>
      <c r="K3236" t="s">
        <v>291</v>
      </c>
      <c r="L3236">
        <v>20000000</v>
      </c>
      <c r="M3236">
        <v>2007</v>
      </c>
      <c r="N3236">
        <v>7.3</v>
      </c>
    </row>
    <row r="3237" spans="1:14" x14ac:dyDescent="0.35">
      <c r="A3237" t="s">
        <v>867</v>
      </c>
      <c r="B3237">
        <v>30</v>
      </c>
      <c r="C3237">
        <v>77231</v>
      </c>
      <c r="D3237" t="s">
        <v>839</v>
      </c>
      <c r="E3237" t="s">
        <v>2768</v>
      </c>
      <c r="F3237" t="s">
        <v>2769</v>
      </c>
      <c r="G3237">
        <v>3322</v>
      </c>
      <c r="H3237">
        <v>32</v>
      </c>
      <c r="I3237" t="s">
        <v>2770</v>
      </c>
      <c r="J3237" t="s">
        <v>816</v>
      </c>
      <c r="K3237" t="s">
        <v>291</v>
      </c>
      <c r="L3237">
        <v>25000000</v>
      </c>
      <c r="M3237">
        <v>2005</v>
      </c>
      <c r="N3237">
        <v>6</v>
      </c>
    </row>
    <row r="3238" spans="1:14" x14ac:dyDescent="0.35">
      <c r="A3238" t="s">
        <v>867</v>
      </c>
      <c r="B3238">
        <v>175</v>
      </c>
      <c r="C3238">
        <v>17176900</v>
      </c>
      <c r="D3238" t="s">
        <v>22</v>
      </c>
      <c r="E3238" t="s">
        <v>139</v>
      </c>
      <c r="F3238" t="s">
        <v>868</v>
      </c>
      <c r="G3238">
        <v>54501</v>
      </c>
      <c r="H3238">
        <v>154</v>
      </c>
      <c r="I3238" t="s">
        <v>18</v>
      </c>
      <c r="J3238" t="s">
        <v>19</v>
      </c>
      <c r="K3238" t="s">
        <v>20</v>
      </c>
      <c r="L3238">
        <v>95000000</v>
      </c>
      <c r="M3238">
        <v>2014</v>
      </c>
      <c r="N3238">
        <v>5.5</v>
      </c>
    </row>
    <row r="3239" spans="1:14" x14ac:dyDescent="0.35">
      <c r="A3239" t="s">
        <v>3449</v>
      </c>
      <c r="B3239">
        <v>181</v>
      </c>
      <c r="C3239">
        <v>6100000</v>
      </c>
      <c r="D3239" t="s">
        <v>6209</v>
      </c>
      <c r="E3239" t="s">
        <v>1523</v>
      </c>
      <c r="F3239" t="s">
        <v>7304</v>
      </c>
      <c r="G3239">
        <v>503509</v>
      </c>
      <c r="H3239">
        <v>780</v>
      </c>
      <c r="I3239" t="s">
        <v>3848</v>
      </c>
      <c r="J3239" t="s">
        <v>3451</v>
      </c>
      <c r="K3239" t="s">
        <v>2422</v>
      </c>
      <c r="L3239">
        <v>1200000</v>
      </c>
      <c r="M3239">
        <v>1966</v>
      </c>
      <c r="N3239">
        <v>8.9</v>
      </c>
    </row>
    <row r="3240" spans="1:14" x14ac:dyDescent="0.35">
      <c r="A3240" t="s">
        <v>3449</v>
      </c>
      <c r="B3240">
        <v>111</v>
      </c>
      <c r="C3240">
        <v>5300000</v>
      </c>
      <c r="D3240" t="s">
        <v>826</v>
      </c>
      <c r="E3240" t="s">
        <v>739</v>
      </c>
      <c r="F3240" t="s">
        <v>3450</v>
      </c>
      <c r="G3240">
        <v>221000</v>
      </c>
      <c r="H3240">
        <v>495</v>
      </c>
      <c r="I3240" t="s">
        <v>18</v>
      </c>
      <c r="J3240" t="s">
        <v>3451</v>
      </c>
      <c r="K3240" t="s">
        <v>291</v>
      </c>
      <c r="L3240">
        <v>30000000</v>
      </c>
      <c r="M3240">
        <v>1984</v>
      </c>
      <c r="N3240">
        <v>8.4</v>
      </c>
    </row>
    <row r="3241" spans="1:14" x14ac:dyDescent="0.35">
      <c r="A3241" t="s">
        <v>3449</v>
      </c>
      <c r="B3241">
        <v>122</v>
      </c>
      <c r="C3241">
        <v>3500000</v>
      </c>
      <c r="D3241" t="s">
        <v>3944</v>
      </c>
      <c r="E3241" t="s">
        <v>1523</v>
      </c>
      <c r="F3241" t="s">
        <v>7737</v>
      </c>
      <c r="G3241">
        <v>147566</v>
      </c>
      <c r="H3241">
        <v>235</v>
      </c>
      <c r="I3241" t="s">
        <v>3848</v>
      </c>
      <c r="J3241" t="s">
        <v>3451</v>
      </c>
      <c r="K3241" t="s">
        <v>291</v>
      </c>
      <c r="L3241">
        <v>200000</v>
      </c>
      <c r="M3241">
        <v>1964</v>
      </c>
      <c r="N3241">
        <v>8</v>
      </c>
    </row>
    <row r="3242" spans="1:14" x14ac:dyDescent="0.35">
      <c r="A3242" t="s">
        <v>1098</v>
      </c>
      <c r="B3242">
        <v>340</v>
      </c>
      <c r="C3242">
        <v>117528646</v>
      </c>
      <c r="D3242" t="s">
        <v>440</v>
      </c>
      <c r="E3242" t="s">
        <v>58</v>
      </c>
      <c r="F3242" t="s">
        <v>2916</v>
      </c>
      <c r="G3242">
        <v>353442</v>
      </c>
      <c r="H3242">
        <v>387</v>
      </c>
      <c r="I3242" t="s">
        <v>18</v>
      </c>
      <c r="J3242" t="s">
        <v>19</v>
      </c>
      <c r="K3242" t="s">
        <v>291</v>
      </c>
      <c r="L3242">
        <v>35000000</v>
      </c>
      <c r="M3242">
        <v>2011</v>
      </c>
      <c r="N3242">
        <v>6.9</v>
      </c>
    </row>
    <row r="3243" spans="1:14" x14ac:dyDescent="0.35">
      <c r="A3243" t="s">
        <v>1098</v>
      </c>
      <c r="B3243">
        <v>275</v>
      </c>
      <c r="C3243">
        <v>134455175</v>
      </c>
      <c r="D3243" t="s">
        <v>440</v>
      </c>
      <c r="E3243" t="s">
        <v>216</v>
      </c>
      <c r="F3243" t="s">
        <v>2921</v>
      </c>
      <c r="G3243">
        <v>97664</v>
      </c>
      <c r="H3243">
        <v>232</v>
      </c>
      <c r="I3243" t="s">
        <v>18</v>
      </c>
      <c r="J3243" t="s">
        <v>19</v>
      </c>
      <c r="K3243" t="s">
        <v>291</v>
      </c>
      <c r="L3243">
        <v>35000000</v>
      </c>
      <c r="M3243">
        <v>2013</v>
      </c>
      <c r="N3243">
        <v>5.7</v>
      </c>
    </row>
    <row r="3244" spans="1:14" x14ac:dyDescent="0.35">
      <c r="A3244" t="s">
        <v>1098</v>
      </c>
      <c r="B3244">
        <v>141</v>
      </c>
      <c r="C3244">
        <v>120136047</v>
      </c>
      <c r="D3244" t="s">
        <v>606</v>
      </c>
      <c r="E3244" t="s">
        <v>216</v>
      </c>
      <c r="F3244" t="s">
        <v>1099</v>
      </c>
      <c r="G3244">
        <v>48500</v>
      </c>
      <c r="H3244">
        <v>124</v>
      </c>
      <c r="I3244" t="s">
        <v>18</v>
      </c>
      <c r="J3244" t="s">
        <v>339</v>
      </c>
      <c r="K3244" t="s">
        <v>20</v>
      </c>
      <c r="L3244">
        <v>80000000</v>
      </c>
      <c r="M3244">
        <v>2008</v>
      </c>
      <c r="N3244">
        <v>5.6</v>
      </c>
    </row>
    <row r="3245" spans="1:14" x14ac:dyDescent="0.35">
      <c r="A3245" t="s">
        <v>1068</v>
      </c>
      <c r="B3245">
        <v>457</v>
      </c>
      <c r="C3245">
        <v>218628680</v>
      </c>
      <c r="D3245" t="s">
        <v>1163</v>
      </c>
      <c r="E3245" t="s">
        <v>1886</v>
      </c>
      <c r="F3245" t="s">
        <v>2042</v>
      </c>
      <c r="G3245">
        <v>471644</v>
      </c>
      <c r="H3245">
        <v>623</v>
      </c>
      <c r="I3245" t="s">
        <v>18</v>
      </c>
      <c r="J3245" t="s">
        <v>19</v>
      </c>
      <c r="K3245" t="s">
        <v>291</v>
      </c>
      <c r="L3245">
        <v>50000000</v>
      </c>
      <c r="M3245">
        <v>2012</v>
      </c>
      <c r="N3245">
        <v>7</v>
      </c>
    </row>
    <row r="3246" spans="1:14" x14ac:dyDescent="0.35">
      <c r="A3246" t="s">
        <v>1068</v>
      </c>
      <c r="B3246">
        <v>280</v>
      </c>
      <c r="C3246">
        <v>81257500</v>
      </c>
      <c r="D3246" t="s">
        <v>843</v>
      </c>
      <c r="E3246" t="s">
        <v>107</v>
      </c>
      <c r="F3246" t="s">
        <v>1471</v>
      </c>
      <c r="G3246">
        <v>117739</v>
      </c>
      <c r="H3246">
        <v>229</v>
      </c>
      <c r="I3246" t="s">
        <v>18</v>
      </c>
      <c r="J3246" t="s">
        <v>19</v>
      </c>
      <c r="K3246" t="s">
        <v>291</v>
      </c>
      <c r="L3246">
        <v>68000000</v>
      </c>
      <c r="M3246">
        <v>2015</v>
      </c>
      <c r="N3246">
        <v>6.4</v>
      </c>
    </row>
    <row r="3247" spans="1:14" x14ac:dyDescent="0.35">
      <c r="A3247" t="s">
        <v>1068</v>
      </c>
      <c r="B3247">
        <v>303</v>
      </c>
      <c r="C3247">
        <v>42615685</v>
      </c>
      <c r="D3247" t="s">
        <v>2651</v>
      </c>
      <c r="E3247" t="s">
        <v>107</v>
      </c>
      <c r="F3247" t="s">
        <v>2652</v>
      </c>
      <c r="G3247">
        <v>136093</v>
      </c>
      <c r="H3247">
        <v>416</v>
      </c>
      <c r="I3247" t="s">
        <v>18</v>
      </c>
      <c r="J3247" t="s">
        <v>19</v>
      </c>
      <c r="K3247" t="s">
        <v>291</v>
      </c>
      <c r="L3247">
        <v>40000000</v>
      </c>
      <c r="M3247">
        <v>2014</v>
      </c>
      <c r="N3247">
        <v>6.1</v>
      </c>
    </row>
    <row r="3248" spans="1:14" x14ac:dyDescent="0.35">
      <c r="A3248" t="s">
        <v>4304</v>
      </c>
      <c r="B3248">
        <v>63</v>
      </c>
      <c r="C3248">
        <v>115862</v>
      </c>
      <c r="D3248" t="s">
        <v>99</v>
      </c>
      <c r="E3248" t="s">
        <v>2006</v>
      </c>
      <c r="F3248" t="s">
        <v>6363</v>
      </c>
      <c r="G3248">
        <v>7394</v>
      </c>
      <c r="H3248">
        <v>50</v>
      </c>
      <c r="I3248" t="s">
        <v>18</v>
      </c>
      <c r="J3248" t="s">
        <v>19</v>
      </c>
      <c r="K3248" t="s">
        <v>291</v>
      </c>
      <c r="L3248">
        <v>6000000</v>
      </c>
      <c r="M3248">
        <v>2009</v>
      </c>
      <c r="N3248">
        <v>6.7</v>
      </c>
    </row>
    <row r="3249" spans="1:14" x14ac:dyDescent="0.35">
      <c r="A3249" t="s">
        <v>4304</v>
      </c>
      <c r="B3249">
        <v>98</v>
      </c>
      <c r="C3249">
        <v>23393765</v>
      </c>
      <c r="D3249" t="s">
        <v>99</v>
      </c>
      <c r="E3249" t="s">
        <v>2105</v>
      </c>
      <c r="F3249" t="s">
        <v>4305</v>
      </c>
      <c r="G3249">
        <v>31323</v>
      </c>
      <c r="H3249">
        <v>76</v>
      </c>
      <c r="I3249" t="s">
        <v>18</v>
      </c>
      <c r="J3249" t="s">
        <v>19</v>
      </c>
      <c r="K3249" t="s">
        <v>20</v>
      </c>
      <c r="L3249">
        <v>20000000</v>
      </c>
      <c r="M3249">
        <v>2014</v>
      </c>
      <c r="N3249">
        <v>6.3</v>
      </c>
    </row>
    <row r="3250" spans="1:14" x14ac:dyDescent="0.35">
      <c r="A3250" t="s">
        <v>4304</v>
      </c>
      <c r="B3250">
        <v>135</v>
      </c>
      <c r="C3250">
        <v>20218921</v>
      </c>
      <c r="D3250" t="s">
        <v>2486</v>
      </c>
      <c r="E3250" t="s">
        <v>4280</v>
      </c>
      <c r="F3250" t="s">
        <v>4985</v>
      </c>
      <c r="G3250">
        <v>14814</v>
      </c>
      <c r="H3250">
        <v>114</v>
      </c>
      <c r="I3250" t="s">
        <v>18</v>
      </c>
      <c r="J3250" t="s">
        <v>4986</v>
      </c>
      <c r="K3250" t="s">
        <v>20</v>
      </c>
      <c r="L3250">
        <v>15000000</v>
      </c>
      <c r="M3250">
        <v>2010</v>
      </c>
      <c r="N3250">
        <v>6.3</v>
      </c>
    </row>
    <row r="3251" spans="1:14" x14ac:dyDescent="0.35">
      <c r="A3251" t="s">
        <v>3363</v>
      </c>
      <c r="B3251">
        <v>263</v>
      </c>
      <c r="C3251">
        <v>31743332</v>
      </c>
      <c r="D3251" t="s">
        <v>3364</v>
      </c>
      <c r="E3251" t="s">
        <v>1348</v>
      </c>
      <c r="F3251" t="s">
        <v>3365</v>
      </c>
      <c r="G3251">
        <v>111117</v>
      </c>
      <c r="H3251">
        <v>245</v>
      </c>
      <c r="I3251" t="s">
        <v>18</v>
      </c>
      <c r="J3251" t="s">
        <v>19</v>
      </c>
      <c r="K3251" t="s">
        <v>20</v>
      </c>
      <c r="L3251">
        <v>30000000</v>
      </c>
      <c r="M3251">
        <v>2009</v>
      </c>
      <c r="N3251">
        <v>7.1</v>
      </c>
    </row>
    <row r="3252" spans="1:14" x14ac:dyDescent="0.35">
      <c r="A3252" t="s">
        <v>116</v>
      </c>
      <c r="B3252">
        <v>223</v>
      </c>
      <c r="C3252">
        <v>4235837</v>
      </c>
      <c r="D3252" t="s">
        <v>4819</v>
      </c>
      <c r="E3252" t="s">
        <v>103</v>
      </c>
      <c r="F3252" t="s">
        <v>5067</v>
      </c>
      <c r="G3252">
        <v>175962</v>
      </c>
      <c r="H3252">
        <v>336</v>
      </c>
      <c r="I3252" t="s">
        <v>18</v>
      </c>
      <c r="J3252" t="s">
        <v>19</v>
      </c>
      <c r="K3252" t="s">
        <v>291</v>
      </c>
      <c r="L3252">
        <v>15000000</v>
      </c>
      <c r="M3252">
        <v>2005</v>
      </c>
      <c r="N3252">
        <v>7.6</v>
      </c>
    </row>
    <row r="3253" spans="1:14" x14ac:dyDescent="0.35">
      <c r="A3253" t="s">
        <v>116</v>
      </c>
      <c r="B3253">
        <v>608</v>
      </c>
      <c r="C3253">
        <v>408992272</v>
      </c>
      <c r="D3253" t="s">
        <v>35</v>
      </c>
      <c r="E3253" t="s">
        <v>103</v>
      </c>
      <c r="F3253" t="s">
        <v>117</v>
      </c>
      <c r="G3253">
        <v>557489</v>
      </c>
      <c r="H3253">
        <v>1187</v>
      </c>
      <c r="I3253" t="s">
        <v>18</v>
      </c>
      <c r="J3253" t="s">
        <v>19</v>
      </c>
      <c r="K3253" t="s">
        <v>20</v>
      </c>
      <c r="L3253">
        <v>200000000</v>
      </c>
      <c r="M3253">
        <v>2013</v>
      </c>
      <c r="N3253">
        <v>7.2</v>
      </c>
    </row>
    <row r="3254" spans="1:14" x14ac:dyDescent="0.35">
      <c r="A3254" t="s">
        <v>7845</v>
      </c>
      <c r="B3254">
        <v>143</v>
      </c>
      <c r="C3254">
        <v>424760</v>
      </c>
      <c r="D3254" t="s">
        <v>1127</v>
      </c>
      <c r="E3254" t="s">
        <v>7845</v>
      </c>
      <c r="F3254" t="s">
        <v>7846</v>
      </c>
      <c r="G3254">
        <v>72639</v>
      </c>
      <c r="H3254">
        <v>371</v>
      </c>
      <c r="I3254" t="s">
        <v>18</v>
      </c>
      <c r="J3254" t="s">
        <v>19</v>
      </c>
      <c r="K3254" t="s">
        <v>20</v>
      </c>
      <c r="L3254">
        <v>7000</v>
      </c>
      <c r="M3254">
        <v>2004</v>
      </c>
      <c r="N3254">
        <v>7</v>
      </c>
    </row>
    <row r="3255" spans="1:14" x14ac:dyDescent="0.35">
      <c r="A3255" t="s">
        <v>7486</v>
      </c>
      <c r="B3255">
        <v>6</v>
      </c>
      <c r="C3255">
        <v>35688</v>
      </c>
      <c r="D3255" t="s">
        <v>843</v>
      </c>
      <c r="E3255" t="s">
        <v>7486</v>
      </c>
      <c r="F3255" t="s">
        <v>7487</v>
      </c>
      <c r="G3255">
        <v>4167</v>
      </c>
      <c r="H3255">
        <v>72</v>
      </c>
      <c r="I3255" t="s">
        <v>18</v>
      </c>
      <c r="J3255" t="s">
        <v>19</v>
      </c>
      <c r="K3255" t="s">
        <v>3932</v>
      </c>
      <c r="L3255">
        <v>600000</v>
      </c>
      <c r="M3255">
        <v>2014</v>
      </c>
      <c r="N3255">
        <v>5.0999999999999996</v>
      </c>
    </row>
    <row r="3256" spans="1:14" x14ac:dyDescent="0.35">
      <c r="A3256" t="s">
        <v>7023</v>
      </c>
      <c r="B3256">
        <v>172</v>
      </c>
      <c r="C3256">
        <v>327919</v>
      </c>
      <c r="D3256" t="s">
        <v>826</v>
      </c>
      <c r="E3256" t="s">
        <v>5111</v>
      </c>
      <c r="F3256" t="s">
        <v>7024</v>
      </c>
      <c r="G3256">
        <v>99177</v>
      </c>
      <c r="H3256">
        <v>192</v>
      </c>
      <c r="I3256" t="s">
        <v>18</v>
      </c>
      <c r="J3256" t="s">
        <v>29</v>
      </c>
      <c r="K3256" t="s">
        <v>5198</v>
      </c>
      <c r="L3256">
        <v>1500000</v>
      </c>
      <c r="M3256">
        <v>2006</v>
      </c>
      <c r="N3256">
        <v>7.7</v>
      </c>
    </row>
    <row r="3257" spans="1:14" x14ac:dyDescent="0.35">
      <c r="A3257" t="s">
        <v>7023</v>
      </c>
      <c r="B3257">
        <v>99</v>
      </c>
      <c r="C3257">
        <v>6013</v>
      </c>
      <c r="D3257" t="s">
        <v>916</v>
      </c>
      <c r="E3257" t="s">
        <v>981</v>
      </c>
      <c r="F3257" t="s">
        <v>7324</v>
      </c>
      <c r="G3257">
        <v>39929</v>
      </c>
      <c r="H3257">
        <v>207</v>
      </c>
      <c r="I3257" t="s">
        <v>18</v>
      </c>
      <c r="J3257" t="s">
        <v>29</v>
      </c>
      <c r="L3257">
        <v>695393</v>
      </c>
      <c r="M3257">
        <v>2004</v>
      </c>
      <c r="N3257">
        <v>7.7</v>
      </c>
    </row>
    <row r="3258" spans="1:14" x14ac:dyDescent="0.35">
      <c r="A3258" t="s">
        <v>6203</v>
      </c>
      <c r="B3258">
        <v>104</v>
      </c>
      <c r="C3258">
        <v>453079</v>
      </c>
      <c r="D3258" t="s">
        <v>843</v>
      </c>
      <c r="E3258" t="s">
        <v>6204</v>
      </c>
      <c r="F3258" t="s">
        <v>6205</v>
      </c>
      <c r="G3258">
        <v>4124</v>
      </c>
      <c r="H3258">
        <v>29</v>
      </c>
      <c r="I3258" t="s">
        <v>18</v>
      </c>
      <c r="J3258" t="s">
        <v>19</v>
      </c>
      <c r="K3258" t="s">
        <v>291</v>
      </c>
      <c r="L3258">
        <v>7000000</v>
      </c>
      <c r="M3258">
        <v>2010</v>
      </c>
      <c r="N3258">
        <v>5.9</v>
      </c>
    </row>
    <row r="3259" spans="1:14" x14ac:dyDescent="0.35">
      <c r="A3259" t="s">
        <v>3718</v>
      </c>
      <c r="B3259">
        <v>168</v>
      </c>
      <c r="C3259">
        <v>71500556</v>
      </c>
      <c r="D3259" t="s">
        <v>606</v>
      </c>
      <c r="E3259" t="s">
        <v>1492</v>
      </c>
      <c r="F3259" t="s">
        <v>3719</v>
      </c>
      <c r="G3259">
        <v>171568</v>
      </c>
      <c r="H3259">
        <v>571</v>
      </c>
      <c r="I3259" t="s">
        <v>18</v>
      </c>
      <c r="J3259" t="s">
        <v>29</v>
      </c>
      <c r="K3259" t="s">
        <v>291</v>
      </c>
      <c r="L3259">
        <v>26000000</v>
      </c>
      <c r="M3259">
        <v>2001</v>
      </c>
      <c r="N3259">
        <v>6.7</v>
      </c>
    </row>
    <row r="3260" spans="1:14" x14ac:dyDescent="0.35">
      <c r="A3260" t="s">
        <v>357</v>
      </c>
      <c r="B3260">
        <v>327</v>
      </c>
      <c r="C3260">
        <v>85463309</v>
      </c>
      <c r="D3260" t="s">
        <v>678</v>
      </c>
      <c r="E3260" t="s">
        <v>122</v>
      </c>
      <c r="F3260" t="s">
        <v>679</v>
      </c>
      <c r="G3260">
        <v>254841</v>
      </c>
      <c r="H3260">
        <v>426</v>
      </c>
      <c r="I3260" t="s">
        <v>18</v>
      </c>
      <c r="J3260" t="s">
        <v>19</v>
      </c>
      <c r="K3260" t="s">
        <v>20</v>
      </c>
      <c r="L3260">
        <v>110000000</v>
      </c>
      <c r="M3260">
        <v>2011</v>
      </c>
      <c r="N3260">
        <v>7.1</v>
      </c>
    </row>
    <row r="3261" spans="1:14" x14ac:dyDescent="0.35">
      <c r="A3261" t="s">
        <v>357</v>
      </c>
      <c r="B3261">
        <v>156</v>
      </c>
      <c r="C3261">
        <v>34290142</v>
      </c>
      <c r="D3261" t="s">
        <v>1074</v>
      </c>
      <c r="E3261" t="s">
        <v>3287</v>
      </c>
      <c r="F3261" t="s">
        <v>4237</v>
      </c>
      <c r="G3261">
        <v>54242</v>
      </c>
      <c r="H3261">
        <v>145</v>
      </c>
      <c r="I3261" t="s">
        <v>18</v>
      </c>
      <c r="J3261" t="s">
        <v>19</v>
      </c>
      <c r="K3261" t="s">
        <v>291</v>
      </c>
      <c r="L3261">
        <v>19800000</v>
      </c>
      <c r="M3261">
        <v>2014</v>
      </c>
      <c r="N3261">
        <v>6.6</v>
      </c>
    </row>
    <row r="3262" spans="1:14" x14ac:dyDescent="0.35">
      <c r="A3262" t="s">
        <v>357</v>
      </c>
      <c r="B3262">
        <v>179</v>
      </c>
      <c r="C3262">
        <v>250863268</v>
      </c>
      <c r="D3262" t="s">
        <v>642</v>
      </c>
      <c r="E3262" t="s">
        <v>358</v>
      </c>
      <c r="F3262" t="s">
        <v>643</v>
      </c>
      <c r="G3262">
        <v>234480</v>
      </c>
      <c r="H3262">
        <v>444</v>
      </c>
      <c r="I3262" t="s">
        <v>18</v>
      </c>
      <c r="J3262" t="s">
        <v>19</v>
      </c>
      <c r="K3262" t="s">
        <v>46</v>
      </c>
      <c r="L3262">
        <v>110000000</v>
      </c>
      <c r="M3262">
        <v>2006</v>
      </c>
      <c r="N3262">
        <v>6.4</v>
      </c>
    </row>
    <row r="3263" spans="1:14" x14ac:dyDescent="0.35">
      <c r="A3263" t="s">
        <v>357</v>
      </c>
      <c r="B3263">
        <v>246</v>
      </c>
      <c r="C3263">
        <v>44665963</v>
      </c>
      <c r="D3263" t="s">
        <v>843</v>
      </c>
      <c r="E3263" t="s">
        <v>366</v>
      </c>
      <c r="F3263" t="s">
        <v>1847</v>
      </c>
      <c r="G3263">
        <v>159931</v>
      </c>
      <c r="H3263">
        <v>281</v>
      </c>
      <c r="I3263" t="s">
        <v>18</v>
      </c>
      <c r="J3263" t="s">
        <v>19</v>
      </c>
      <c r="K3263" t="s">
        <v>20</v>
      </c>
      <c r="L3263">
        <v>58000000</v>
      </c>
      <c r="M3263">
        <v>2013</v>
      </c>
      <c r="N3263">
        <v>6.3</v>
      </c>
    </row>
    <row r="3264" spans="1:14" x14ac:dyDescent="0.35">
      <c r="A3264" t="s">
        <v>357</v>
      </c>
      <c r="B3264">
        <v>247</v>
      </c>
      <c r="C3264">
        <v>98711404</v>
      </c>
      <c r="D3264" t="s">
        <v>1743</v>
      </c>
      <c r="E3264" t="s">
        <v>1886</v>
      </c>
      <c r="F3264" t="s">
        <v>1887</v>
      </c>
      <c r="G3264">
        <v>127571</v>
      </c>
      <c r="H3264">
        <v>207</v>
      </c>
      <c r="I3264" t="s">
        <v>18</v>
      </c>
      <c r="J3264" t="s">
        <v>19</v>
      </c>
      <c r="K3264" t="s">
        <v>20</v>
      </c>
      <c r="L3264">
        <v>55000000</v>
      </c>
      <c r="M3264">
        <v>2010</v>
      </c>
      <c r="N3264">
        <v>6.3</v>
      </c>
    </row>
    <row r="3265" spans="1:14" x14ac:dyDescent="0.35">
      <c r="A3265" t="s">
        <v>357</v>
      </c>
      <c r="B3265">
        <v>154</v>
      </c>
      <c r="C3265">
        <v>113733726</v>
      </c>
      <c r="D3265" t="s">
        <v>347</v>
      </c>
      <c r="E3265" t="s">
        <v>358</v>
      </c>
      <c r="F3265" t="s">
        <v>533</v>
      </c>
      <c r="G3265">
        <v>67223</v>
      </c>
      <c r="H3265">
        <v>126</v>
      </c>
      <c r="I3265" t="s">
        <v>18</v>
      </c>
      <c r="J3265" t="s">
        <v>19</v>
      </c>
      <c r="K3265" t="s">
        <v>46</v>
      </c>
      <c r="L3265">
        <v>127000000</v>
      </c>
      <c r="M3265">
        <v>2014</v>
      </c>
      <c r="N3265">
        <v>6.2</v>
      </c>
    </row>
    <row r="3266" spans="1:14" x14ac:dyDescent="0.35">
      <c r="A3266" t="s">
        <v>357</v>
      </c>
      <c r="B3266">
        <v>185</v>
      </c>
      <c r="C3266">
        <v>177243721</v>
      </c>
      <c r="D3266" t="s">
        <v>347</v>
      </c>
      <c r="E3266" t="s">
        <v>358</v>
      </c>
      <c r="F3266" t="s">
        <v>359</v>
      </c>
      <c r="G3266">
        <v>130272</v>
      </c>
      <c r="H3266">
        <v>209</v>
      </c>
      <c r="I3266" t="s">
        <v>18</v>
      </c>
      <c r="J3266" t="s">
        <v>19</v>
      </c>
      <c r="K3266" t="s">
        <v>46</v>
      </c>
      <c r="L3266">
        <v>150000000</v>
      </c>
      <c r="M3266">
        <v>2009</v>
      </c>
      <c r="N3266">
        <v>5.9</v>
      </c>
    </row>
    <row r="3267" spans="1:14" x14ac:dyDescent="0.35">
      <c r="A3267" t="s">
        <v>357</v>
      </c>
      <c r="B3267">
        <v>104</v>
      </c>
      <c r="C3267">
        <v>138614544</v>
      </c>
      <c r="D3267" t="s">
        <v>1263</v>
      </c>
      <c r="E3267" t="s">
        <v>2515</v>
      </c>
      <c r="F3267" t="s">
        <v>2516</v>
      </c>
      <c r="G3267">
        <v>75152</v>
      </c>
      <c r="H3267">
        <v>288</v>
      </c>
      <c r="I3267" t="s">
        <v>18</v>
      </c>
      <c r="J3267" t="s">
        <v>19</v>
      </c>
      <c r="K3267" t="s">
        <v>46</v>
      </c>
      <c r="L3267">
        <v>40000000</v>
      </c>
      <c r="M3267">
        <v>2003</v>
      </c>
      <c r="N3267">
        <v>5.8</v>
      </c>
    </row>
    <row r="3268" spans="1:14" x14ac:dyDescent="0.35">
      <c r="A3268" t="s">
        <v>357</v>
      </c>
      <c r="B3268">
        <v>147</v>
      </c>
      <c r="C3268">
        <v>82226474</v>
      </c>
      <c r="D3268" t="s">
        <v>1123</v>
      </c>
      <c r="E3268" t="s">
        <v>1124</v>
      </c>
      <c r="F3268" t="s">
        <v>1125</v>
      </c>
      <c r="G3268">
        <v>65499</v>
      </c>
      <c r="H3268">
        <v>424</v>
      </c>
      <c r="I3268" t="s">
        <v>18</v>
      </c>
      <c r="J3268" t="s">
        <v>19</v>
      </c>
      <c r="K3268" t="s">
        <v>46</v>
      </c>
      <c r="L3268">
        <v>65000000</v>
      </c>
      <c r="M3268">
        <v>2006</v>
      </c>
      <c r="N3268">
        <v>5.6</v>
      </c>
    </row>
    <row r="3269" spans="1:14" x14ac:dyDescent="0.35">
      <c r="A3269" t="s">
        <v>357</v>
      </c>
      <c r="B3269">
        <v>97</v>
      </c>
      <c r="C3269">
        <v>56127162</v>
      </c>
      <c r="D3269" t="s">
        <v>712</v>
      </c>
      <c r="E3269" t="s">
        <v>4503</v>
      </c>
      <c r="F3269" t="s">
        <v>4504</v>
      </c>
      <c r="G3269">
        <v>57479</v>
      </c>
      <c r="H3269">
        <v>205</v>
      </c>
      <c r="I3269" t="s">
        <v>18</v>
      </c>
      <c r="J3269" t="s">
        <v>19</v>
      </c>
      <c r="K3269" t="s">
        <v>20</v>
      </c>
      <c r="L3269">
        <v>18000000</v>
      </c>
      <c r="M3269">
        <v>2003</v>
      </c>
      <c r="N3269">
        <v>5.4</v>
      </c>
    </row>
    <row r="3270" spans="1:14" x14ac:dyDescent="0.35">
      <c r="A3270" t="s">
        <v>357</v>
      </c>
      <c r="B3270">
        <v>69</v>
      </c>
      <c r="C3270">
        <v>47811275</v>
      </c>
      <c r="D3270" t="s">
        <v>1008</v>
      </c>
      <c r="E3270" t="s">
        <v>4904</v>
      </c>
      <c r="F3270" t="s">
        <v>4905</v>
      </c>
      <c r="G3270">
        <v>29008</v>
      </c>
      <c r="H3270">
        <v>99</v>
      </c>
      <c r="I3270" t="s">
        <v>18</v>
      </c>
      <c r="J3270" t="s">
        <v>19</v>
      </c>
      <c r="K3270" t="s">
        <v>46</v>
      </c>
      <c r="L3270">
        <v>15000000</v>
      </c>
      <c r="M3270">
        <v>2002</v>
      </c>
      <c r="N3270">
        <v>5.4</v>
      </c>
    </row>
    <row r="3271" spans="1:14" x14ac:dyDescent="0.35">
      <c r="A3271" t="s">
        <v>1946</v>
      </c>
      <c r="B3271">
        <v>141</v>
      </c>
      <c r="C3271">
        <v>30012990</v>
      </c>
      <c r="D3271" t="s">
        <v>2388</v>
      </c>
      <c r="E3271" t="s">
        <v>3793</v>
      </c>
      <c r="F3271" t="s">
        <v>3794</v>
      </c>
      <c r="G3271">
        <v>75973</v>
      </c>
      <c r="H3271">
        <v>409</v>
      </c>
      <c r="I3271" t="s">
        <v>18</v>
      </c>
      <c r="J3271" t="s">
        <v>29</v>
      </c>
      <c r="K3271" t="s">
        <v>291</v>
      </c>
      <c r="L3271">
        <v>25000000</v>
      </c>
      <c r="M3271">
        <v>1998</v>
      </c>
      <c r="N3271">
        <v>7.5</v>
      </c>
    </row>
    <row r="3272" spans="1:14" x14ac:dyDescent="0.35">
      <c r="A3272" t="s">
        <v>1946</v>
      </c>
      <c r="B3272">
        <v>202</v>
      </c>
      <c r="C3272">
        <v>16264475</v>
      </c>
      <c r="D3272" t="s">
        <v>1339</v>
      </c>
      <c r="E3272" t="s">
        <v>1947</v>
      </c>
      <c r="F3272" t="s">
        <v>1948</v>
      </c>
      <c r="G3272">
        <v>54787</v>
      </c>
      <c r="H3272">
        <v>216</v>
      </c>
      <c r="I3272" t="s">
        <v>18</v>
      </c>
      <c r="J3272" t="s">
        <v>29</v>
      </c>
      <c r="K3272" t="s">
        <v>20</v>
      </c>
      <c r="L3272">
        <v>55000000</v>
      </c>
      <c r="M3272">
        <v>2007</v>
      </c>
      <c r="N3272">
        <v>6.9</v>
      </c>
    </row>
    <row r="3273" spans="1:14" x14ac:dyDescent="0.35">
      <c r="A3273" t="s">
        <v>1946</v>
      </c>
      <c r="B3273">
        <v>105</v>
      </c>
      <c r="C3273">
        <v>18306166</v>
      </c>
      <c r="D3273" t="s">
        <v>526</v>
      </c>
      <c r="E3273" t="s">
        <v>719</v>
      </c>
      <c r="F3273" t="s">
        <v>3037</v>
      </c>
      <c r="G3273">
        <v>28130</v>
      </c>
      <c r="H3273">
        <v>215</v>
      </c>
      <c r="I3273" t="s">
        <v>18</v>
      </c>
      <c r="J3273" t="s">
        <v>29</v>
      </c>
      <c r="K3273" t="s">
        <v>20</v>
      </c>
      <c r="L3273">
        <v>35000000</v>
      </c>
      <c r="M3273">
        <v>2002</v>
      </c>
      <c r="N3273">
        <v>6.5</v>
      </c>
    </row>
    <row r="3274" spans="1:14" x14ac:dyDescent="0.35">
      <c r="A3274" t="s">
        <v>4804</v>
      </c>
      <c r="B3274">
        <v>17</v>
      </c>
      <c r="C3274">
        <v>3273588</v>
      </c>
      <c r="D3274" t="s">
        <v>343</v>
      </c>
      <c r="E3274" t="s">
        <v>6349</v>
      </c>
      <c r="F3274" t="s">
        <v>6350</v>
      </c>
      <c r="G3274">
        <v>4195</v>
      </c>
      <c r="H3274">
        <v>50</v>
      </c>
      <c r="I3274" t="s">
        <v>18</v>
      </c>
      <c r="J3274" t="s">
        <v>19</v>
      </c>
      <c r="K3274" t="s">
        <v>20</v>
      </c>
      <c r="L3274">
        <v>6000000</v>
      </c>
      <c r="M3274">
        <v>1993</v>
      </c>
      <c r="N3274">
        <v>6.7</v>
      </c>
    </row>
    <row r="3275" spans="1:14" x14ac:dyDescent="0.35">
      <c r="A3275" t="s">
        <v>4804</v>
      </c>
      <c r="B3275">
        <v>40</v>
      </c>
      <c r="C3275">
        <v>30102717</v>
      </c>
      <c r="D3275" t="s">
        <v>1865</v>
      </c>
      <c r="E3275" t="s">
        <v>4805</v>
      </c>
      <c r="F3275" t="s">
        <v>4806</v>
      </c>
      <c r="G3275">
        <v>28736</v>
      </c>
      <c r="H3275">
        <v>72</v>
      </c>
      <c r="I3275" t="s">
        <v>18</v>
      </c>
      <c r="J3275" t="s">
        <v>19</v>
      </c>
      <c r="K3275" t="s">
        <v>291</v>
      </c>
      <c r="L3275">
        <v>15000000</v>
      </c>
      <c r="M3275">
        <v>1991</v>
      </c>
      <c r="N3275">
        <v>5.5</v>
      </c>
    </row>
    <row r="3276" spans="1:14" x14ac:dyDescent="0.35">
      <c r="A3276" t="s">
        <v>7745</v>
      </c>
      <c r="B3276">
        <v>12</v>
      </c>
      <c r="C3276">
        <v>174682</v>
      </c>
      <c r="D3276" t="s">
        <v>2486</v>
      </c>
      <c r="E3276" t="s">
        <v>7746</v>
      </c>
      <c r="F3276" t="s">
        <v>7747</v>
      </c>
      <c r="G3276">
        <v>460</v>
      </c>
      <c r="H3276">
        <v>14</v>
      </c>
      <c r="I3276" t="s">
        <v>18</v>
      </c>
      <c r="J3276" t="s">
        <v>19</v>
      </c>
      <c r="L3276">
        <v>200000</v>
      </c>
      <c r="M3276">
        <v>2002</v>
      </c>
      <c r="N3276">
        <v>6.9</v>
      </c>
    </row>
    <row r="3277" spans="1:14" x14ac:dyDescent="0.35">
      <c r="A3277" t="s">
        <v>6105</v>
      </c>
      <c r="B3277">
        <v>16</v>
      </c>
      <c r="C3277">
        <v>872643</v>
      </c>
      <c r="D3277" t="s">
        <v>1140</v>
      </c>
      <c r="E3277" t="s">
        <v>6106</v>
      </c>
      <c r="F3277" t="s">
        <v>6107</v>
      </c>
      <c r="G3277">
        <v>2909</v>
      </c>
      <c r="H3277">
        <v>37</v>
      </c>
      <c r="I3277" t="s">
        <v>5599</v>
      </c>
      <c r="J3277" t="s">
        <v>19</v>
      </c>
      <c r="L3277">
        <v>6000000</v>
      </c>
      <c r="M3277">
        <v>2007</v>
      </c>
      <c r="N3277">
        <v>5.4</v>
      </c>
    </row>
    <row r="3278" spans="1:14" x14ac:dyDescent="0.35">
      <c r="A3278" t="s">
        <v>7558</v>
      </c>
      <c r="B3278">
        <v>105</v>
      </c>
      <c r="C3278">
        <v>1127331</v>
      </c>
      <c r="D3278" t="s">
        <v>1407</v>
      </c>
      <c r="E3278" t="s">
        <v>7559</v>
      </c>
      <c r="F3278" t="s">
        <v>7560</v>
      </c>
      <c r="G3278">
        <v>7559</v>
      </c>
      <c r="H3278">
        <v>77</v>
      </c>
      <c r="I3278" t="s">
        <v>4334</v>
      </c>
      <c r="J3278" t="s">
        <v>7561</v>
      </c>
      <c r="K3278" t="s">
        <v>20</v>
      </c>
      <c r="L3278">
        <v>46000</v>
      </c>
      <c r="M3278">
        <v>2003</v>
      </c>
      <c r="N3278">
        <v>7.4</v>
      </c>
    </row>
    <row r="3279" spans="1:14" x14ac:dyDescent="0.35">
      <c r="A3279" t="s">
        <v>4738</v>
      </c>
      <c r="B3279">
        <v>94</v>
      </c>
      <c r="C3279">
        <v>15681020</v>
      </c>
      <c r="D3279" t="s">
        <v>3068</v>
      </c>
      <c r="E3279" t="s">
        <v>204</v>
      </c>
      <c r="F3279" t="s">
        <v>4739</v>
      </c>
      <c r="G3279">
        <v>33570</v>
      </c>
      <c r="H3279">
        <v>259</v>
      </c>
      <c r="I3279" t="s">
        <v>18</v>
      </c>
      <c r="J3279" t="s">
        <v>29</v>
      </c>
      <c r="K3279" t="s">
        <v>46</v>
      </c>
      <c r="L3279">
        <v>17000000</v>
      </c>
      <c r="M3279">
        <v>1987</v>
      </c>
      <c r="N3279">
        <v>3.6</v>
      </c>
    </row>
    <row r="3280" spans="1:14" x14ac:dyDescent="0.35">
      <c r="A3280" t="s">
        <v>3969</v>
      </c>
      <c r="B3280">
        <v>79</v>
      </c>
      <c r="C3280">
        <v>54000000</v>
      </c>
      <c r="D3280" t="s">
        <v>1407</v>
      </c>
      <c r="E3280" t="s">
        <v>1454</v>
      </c>
      <c r="F3280" t="s">
        <v>4777</v>
      </c>
      <c r="G3280">
        <v>26310</v>
      </c>
      <c r="H3280">
        <v>154</v>
      </c>
      <c r="I3280" t="s">
        <v>18</v>
      </c>
      <c r="J3280" t="s">
        <v>19</v>
      </c>
      <c r="K3280" t="s">
        <v>291</v>
      </c>
      <c r="L3280">
        <v>16000000</v>
      </c>
      <c r="M3280">
        <v>1982</v>
      </c>
      <c r="N3280">
        <v>7.8</v>
      </c>
    </row>
    <row r="3281" spans="1:14" x14ac:dyDescent="0.35">
      <c r="A3281" t="s">
        <v>3969</v>
      </c>
      <c r="B3281">
        <v>94</v>
      </c>
      <c r="C3281">
        <v>1172769</v>
      </c>
      <c r="D3281" t="s">
        <v>777</v>
      </c>
      <c r="E3281" t="s">
        <v>70</v>
      </c>
      <c r="F3281" t="s">
        <v>5304</v>
      </c>
      <c r="G3281">
        <v>28068</v>
      </c>
      <c r="H3281">
        <v>108</v>
      </c>
      <c r="I3281" t="s">
        <v>18</v>
      </c>
      <c r="J3281" t="s">
        <v>339</v>
      </c>
      <c r="K3281" t="s">
        <v>291</v>
      </c>
      <c r="L3281">
        <v>13000000</v>
      </c>
      <c r="M3281">
        <v>2006</v>
      </c>
      <c r="N3281">
        <v>7.1</v>
      </c>
    </row>
    <row r="3282" spans="1:14" x14ac:dyDescent="0.35">
      <c r="A3282" t="s">
        <v>3969</v>
      </c>
      <c r="B3282">
        <v>25</v>
      </c>
      <c r="C3282">
        <v>141853</v>
      </c>
      <c r="D3282" t="s">
        <v>1074</v>
      </c>
      <c r="E3282" t="s">
        <v>3893</v>
      </c>
      <c r="F3282" t="s">
        <v>5500</v>
      </c>
      <c r="G3282">
        <v>1427</v>
      </c>
      <c r="H3282">
        <v>12</v>
      </c>
      <c r="I3282" t="s">
        <v>18</v>
      </c>
      <c r="J3282" t="s">
        <v>170</v>
      </c>
      <c r="K3282" t="s">
        <v>291</v>
      </c>
      <c r="L3282">
        <v>12000000</v>
      </c>
      <c r="M3282">
        <v>1997</v>
      </c>
      <c r="N3282">
        <v>6</v>
      </c>
    </row>
    <row r="3283" spans="1:14" x14ac:dyDescent="0.35">
      <c r="A3283" t="s">
        <v>3969</v>
      </c>
      <c r="B3283">
        <v>32</v>
      </c>
      <c r="C3283">
        <v>13000000</v>
      </c>
      <c r="D3283" t="s">
        <v>3970</v>
      </c>
      <c r="E3283" t="s">
        <v>3971</v>
      </c>
      <c r="F3283" t="s">
        <v>3972</v>
      </c>
      <c r="G3283">
        <v>10895</v>
      </c>
      <c r="H3283">
        <v>150</v>
      </c>
      <c r="I3283" t="s">
        <v>18</v>
      </c>
      <c r="J3283" t="s">
        <v>19</v>
      </c>
      <c r="K3283" t="s">
        <v>129</v>
      </c>
      <c r="L3283">
        <v>24000000</v>
      </c>
      <c r="M3283">
        <v>1978</v>
      </c>
      <c r="N3283">
        <v>5.2</v>
      </c>
    </row>
    <row r="3284" spans="1:14" x14ac:dyDescent="0.35">
      <c r="A3284" t="s">
        <v>5570</v>
      </c>
      <c r="B3284">
        <v>203</v>
      </c>
      <c r="C3284">
        <v>33305037</v>
      </c>
      <c r="D3284" t="s">
        <v>2388</v>
      </c>
      <c r="E3284" t="s">
        <v>146</v>
      </c>
      <c r="F3284" t="s">
        <v>5571</v>
      </c>
      <c r="G3284">
        <v>33856</v>
      </c>
      <c r="H3284">
        <v>147</v>
      </c>
      <c r="I3284" t="s">
        <v>18</v>
      </c>
      <c r="J3284" t="s">
        <v>29</v>
      </c>
      <c r="K3284" t="s">
        <v>20</v>
      </c>
      <c r="L3284">
        <v>11000000</v>
      </c>
      <c r="M3284">
        <v>2015</v>
      </c>
      <c r="N3284">
        <v>7.3</v>
      </c>
    </row>
    <row r="3285" spans="1:14" x14ac:dyDescent="0.35">
      <c r="A3285" t="s">
        <v>5570</v>
      </c>
      <c r="B3285">
        <v>386</v>
      </c>
      <c r="C3285">
        <v>14597405</v>
      </c>
      <c r="D3285" t="s">
        <v>659</v>
      </c>
      <c r="E3285" t="s">
        <v>1947</v>
      </c>
      <c r="F3285" t="s">
        <v>5715</v>
      </c>
      <c r="G3285">
        <v>71679</v>
      </c>
      <c r="H3285">
        <v>216</v>
      </c>
      <c r="I3285" t="s">
        <v>18</v>
      </c>
      <c r="J3285" t="s">
        <v>29</v>
      </c>
      <c r="K3285" t="s">
        <v>291</v>
      </c>
      <c r="L3285">
        <v>6400000</v>
      </c>
      <c r="M3285">
        <v>2011</v>
      </c>
      <c r="N3285">
        <v>7</v>
      </c>
    </row>
    <row r="3286" spans="1:14" x14ac:dyDescent="0.35">
      <c r="A3286" t="s">
        <v>407</v>
      </c>
      <c r="B3286">
        <v>124</v>
      </c>
      <c r="C3286">
        <v>56684819</v>
      </c>
      <c r="D3286" t="s">
        <v>35</v>
      </c>
      <c r="E3286" t="s">
        <v>89</v>
      </c>
      <c r="F3286" t="s">
        <v>1152</v>
      </c>
      <c r="G3286">
        <v>103787</v>
      </c>
      <c r="H3286">
        <v>615</v>
      </c>
      <c r="I3286" t="s">
        <v>18</v>
      </c>
      <c r="J3286" t="s">
        <v>19</v>
      </c>
      <c r="K3286" t="s">
        <v>20</v>
      </c>
      <c r="L3286">
        <v>80000000</v>
      </c>
      <c r="M3286">
        <v>2002</v>
      </c>
      <c r="N3286">
        <v>5.9</v>
      </c>
    </row>
    <row r="3287" spans="1:14" x14ac:dyDescent="0.35">
      <c r="A3287" t="s">
        <v>407</v>
      </c>
      <c r="B3287">
        <v>132</v>
      </c>
      <c r="C3287">
        <v>21379315</v>
      </c>
      <c r="D3287" t="s">
        <v>213</v>
      </c>
      <c r="E3287" t="s">
        <v>408</v>
      </c>
      <c r="F3287" t="s">
        <v>409</v>
      </c>
      <c r="G3287">
        <v>17590</v>
      </c>
      <c r="H3287">
        <v>112</v>
      </c>
      <c r="I3287" t="s">
        <v>18</v>
      </c>
      <c r="J3287" t="s">
        <v>19</v>
      </c>
      <c r="K3287" t="s">
        <v>46</v>
      </c>
      <c r="L3287">
        <v>150000000</v>
      </c>
      <c r="M3287">
        <v>2011</v>
      </c>
      <c r="N3287">
        <v>5.4</v>
      </c>
    </row>
    <row r="3288" spans="1:14" x14ac:dyDescent="0.35">
      <c r="A3288" t="s">
        <v>757</v>
      </c>
      <c r="B3288">
        <v>139</v>
      </c>
      <c r="C3288">
        <v>101087161</v>
      </c>
      <c r="D3288" t="s">
        <v>155</v>
      </c>
      <c r="E3288" t="s">
        <v>127</v>
      </c>
      <c r="F3288" t="s">
        <v>1107</v>
      </c>
      <c r="G3288">
        <v>225282</v>
      </c>
      <c r="H3288">
        <v>339</v>
      </c>
      <c r="I3288" t="s">
        <v>18</v>
      </c>
      <c r="J3288" t="s">
        <v>19</v>
      </c>
      <c r="K3288" t="s">
        <v>291</v>
      </c>
      <c r="L3288">
        <v>75000000</v>
      </c>
      <c r="M3288">
        <v>1997</v>
      </c>
      <c r="N3288">
        <v>6.8</v>
      </c>
    </row>
    <row r="3289" spans="1:14" x14ac:dyDescent="0.35">
      <c r="A3289" t="s">
        <v>757</v>
      </c>
      <c r="B3289">
        <v>383</v>
      </c>
      <c r="C3289">
        <v>85017401</v>
      </c>
      <c r="D3289" t="s">
        <v>26</v>
      </c>
      <c r="E3289" t="s">
        <v>156</v>
      </c>
      <c r="F3289" t="s">
        <v>758</v>
      </c>
      <c r="G3289">
        <v>246803</v>
      </c>
      <c r="H3289">
        <v>474</v>
      </c>
      <c r="I3289" t="s">
        <v>18</v>
      </c>
      <c r="J3289" t="s">
        <v>19</v>
      </c>
      <c r="K3289" t="s">
        <v>291</v>
      </c>
      <c r="L3289">
        <v>92000000</v>
      </c>
      <c r="M3289">
        <v>2012</v>
      </c>
      <c r="N3289">
        <v>6.7</v>
      </c>
    </row>
    <row r="3290" spans="1:14" x14ac:dyDescent="0.35">
      <c r="A3290" t="s">
        <v>757</v>
      </c>
      <c r="B3290">
        <v>252</v>
      </c>
      <c r="C3290">
        <v>29113588</v>
      </c>
      <c r="D3290" t="s">
        <v>155</v>
      </c>
      <c r="E3290" t="s">
        <v>156</v>
      </c>
      <c r="F3290" t="s">
        <v>2440</v>
      </c>
      <c r="G3290">
        <v>117999</v>
      </c>
      <c r="H3290">
        <v>181</v>
      </c>
      <c r="I3290" t="s">
        <v>18</v>
      </c>
      <c r="J3290" t="s">
        <v>19</v>
      </c>
      <c r="K3290" t="s">
        <v>291</v>
      </c>
      <c r="L3290">
        <v>40000000</v>
      </c>
      <c r="M3290">
        <v>2011</v>
      </c>
      <c r="N3290">
        <v>6.6</v>
      </c>
    </row>
    <row r="3291" spans="1:14" x14ac:dyDescent="0.35">
      <c r="A3291" t="s">
        <v>757</v>
      </c>
      <c r="B3291">
        <v>113</v>
      </c>
      <c r="C3291">
        <v>102678089</v>
      </c>
      <c r="D3291" t="s">
        <v>821</v>
      </c>
      <c r="E3291" t="s">
        <v>1628</v>
      </c>
      <c r="F3291" t="s">
        <v>1629</v>
      </c>
      <c r="G3291">
        <v>42705</v>
      </c>
      <c r="H3291">
        <v>274</v>
      </c>
      <c r="I3291" t="s">
        <v>18</v>
      </c>
      <c r="J3291" t="s">
        <v>19</v>
      </c>
      <c r="K3291" t="s">
        <v>291</v>
      </c>
      <c r="L3291">
        <v>95000000</v>
      </c>
      <c r="M3291">
        <v>1999</v>
      </c>
      <c r="N3291">
        <v>6.3</v>
      </c>
    </row>
    <row r="3292" spans="1:14" x14ac:dyDescent="0.35">
      <c r="A3292" t="s">
        <v>757</v>
      </c>
      <c r="B3292">
        <v>199</v>
      </c>
      <c r="C3292">
        <v>131144183</v>
      </c>
      <c r="D3292" t="s">
        <v>824</v>
      </c>
      <c r="E3292" t="s">
        <v>255</v>
      </c>
      <c r="F3292" t="s">
        <v>869</v>
      </c>
      <c r="G3292">
        <v>157016</v>
      </c>
      <c r="H3292">
        <v>824</v>
      </c>
      <c r="I3292" t="s">
        <v>18</v>
      </c>
      <c r="J3292" t="s">
        <v>19</v>
      </c>
      <c r="K3292" t="s">
        <v>20</v>
      </c>
      <c r="L3292">
        <v>115000000</v>
      </c>
      <c r="M3292">
        <v>2001</v>
      </c>
      <c r="N3292">
        <v>5.7</v>
      </c>
    </row>
    <row r="3293" spans="1:14" x14ac:dyDescent="0.35">
      <c r="A3293" t="s">
        <v>757</v>
      </c>
      <c r="B3293">
        <v>98</v>
      </c>
      <c r="C3293">
        <v>183125</v>
      </c>
      <c r="D3293" t="s">
        <v>207</v>
      </c>
      <c r="E3293" t="s">
        <v>312</v>
      </c>
      <c r="F3293" t="s">
        <v>3097</v>
      </c>
      <c r="G3293">
        <v>36914</v>
      </c>
      <c r="H3293">
        <v>86</v>
      </c>
      <c r="I3293" t="s">
        <v>18</v>
      </c>
      <c r="J3293" t="s">
        <v>19</v>
      </c>
      <c r="K3293" t="s">
        <v>291</v>
      </c>
      <c r="L3293">
        <v>35000000</v>
      </c>
      <c r="M3293">
        <v>2012</v>
      </c>
      <c r="N3293">
        <v>5.5</v>
      </c>
    </row>
    <row r="3294" spans="1:14" x14ac:dyDescent="0.35">
      <c r="A3294" t="s">
        <v>757</v>
      </c>
      <c r="B3294">
        <v>152</v>
      </c>
      <c r="C3294">
        <v>47860214</v>
      </c>
      <c r="D3294" t="s">
        <v>2677</v>
      </c>
      <c r="E3294" t="s">
        <v>1911</v>
      </c>
      <c r="F3294" t="s">
        <v>4903</v>
      </c>
      <c r="G3294">
        <v>34711</v>
      </c>
      <c r="H3294">
        <v>468</v>
      </c>
      <c r="I3294" t="s">
        <v>18</v>
      </c>
      <c r="J3294" t="s">
        <v>19</v>
      </c>
      <c r="K3294" t="s">
        <v>20</v>
      </c>
      <c r="L3294">
        <v>15000000</v>
      </c>
      <c r="M3294">
        <v>2006</v>
      </c>
      <c r="N3294">
        <v>5</v>
      </c>
    </row>
    <row r="3295" spans="1:14" x14ac:dyDescent="0.35">
      <c r="A3295" t="s">
        <v>2384</v>
      </c>
      <c r="B3295">
        <v>20</v>
      </c>
      <c r="C3295">
        <v>21413105</v>
      </c>
      <c r="D3295" t="s">
        <v>4285</v>
      </c>
      <c r="E3295" t="s">
        <v>52</v>
      </c>
      <c r="F3295" t="s">
        <v>4286</v>
      </c>
      <c r="G3295">
        <v>15230</v>
      </c>
      <c r="H3295">
        <v>97</v>
      </c>
      <c r="I3295" t="s">
        <v>18</v>
      </c>
      <c r="J3295" t="s">
        <v>170</v>
      </c>
      <c r="K3295" t="s">
        <v>20</v>
      </c>
      <c r="L3295">
        <v>20000000</v>
      </c>
      <c r="M3295">
        <v>1990</v>
      </c>
      <c r="N3295">
        <v>6.8</v>
      </c>
    </row>
    <row r="3296" spans="1:14" x14ac:dyDescent="0.35">
      <c r="A3296" t="s">
        <v>2384</v>
      </c>
      <c r="B3296">
        <v>30</v>
      </c>
      <c r="C3296">
        <v>7434726</v>
      </c>
      <c r="D3296" t="s">
        <v>4021</v>
      </c>
      <c r="E3296" t="s">
        <v>746</v>
      </c>
      <c r="F3296" t="s">
        <v>4022</v>
      </c>
      <c r="G3296">
        <v>14473</v>
      </c>
      <c r="H3296">
        <v>81</v>
      </c>
      <c r="I3296" t="s">
        <v>18</v>
      </c>
      <c r="J3296" t="s">
        <v>19</v>
      </c>
      <c r="K3296" t="s">
        <v>291</v>
      </c>
      <c r="L3296">
        <v>23000000</v>
      </c>
      <c r="M3296">
        <v>1991</v>
      </c>
      <c r="N3296">
        <v>6</v>
      </c>
    </row>
    <row r="3297" spans="1:14" x14ac:dyDescent="0.35">
      <c r="A3297" t="s">
        <v>2384</v>
      </c>
      <c r="B3297">
        <v>60</v>
      </c>
      <c r="C3297">
        <v>17300889</v>
      </c>
      <c r="D3297" t="s">
        <v>1027</v>
      </c>
      <c r="E3297" t="s">
        <v>724</v>
      </c>
      <c r="F3297" t="s">
        <v>2385</v>
      </c>
      <c r="G3297">
        <v>27648</v>
      </c>
      <c r="H3297">
        <v>148</v>
      </c>
      <c r="I3297" t="s">
        <v>18</v>
      </c>
      <c r="J3297" t="s">
        <v>170</v>
      </c>
      <c r="K3297" t="s">
        <v>46</v>
      </c>
      <c r="L3297">
        <v>45000000</v>
      </c>
      <c r="M3297">
        <v>1996</v>
      </c>
      <c r="N3297">
        <v>4.9000000000000004</v>
      </c>
    </row>
    <row r="3298" spans="1:14" x14ac:dyDescent="0.35">
      <c r="A3298" t="s">
        <v>2384</v>
      </c>
      <c r="B3298">
        <v>71</v>
      </c>
      <c r="C3298">
        <v>25590119</v>
      </c>
      <c r="D3298" t="s">
        <v>3808</v>
      </c>
      <c r="E3298" t="s">
        <v>3809</v>
      </c>
      <c r="F3298" t="s">
        <v>3810</v>
      </c>
      <c r="G3298">
        <v>19699</v>
      </c>
      <c r="H3298">
        <v>119</v>
      </c>
      <c r="I3298" t="s">
        <v>18</v>
      </c>
      <c r="J3298" t="s">
        <v>170</v>
      </c>
      <c r="K3298" t="s">
        <v>46</v>
      </c>
      <c r="L3298">
        <v>21150000</v>
      </c>
      <c r="M3298">
        <v>2001</v>
      </c>
      <c r="N3298">
        <v>4.8</v>
      </c>
    </row>
    <row r="3299" spans="1:14" x14ac:dyDescent="0.35">
      <c r="A3299" t="s">
        <v>2480</v>
      </c>
      <c r="B3299">
        <v>95</v>
      </c>
      <c r="C3299">
        <v>5664251</v>
      </c>
      <c r="D3299" t="s">
        <v>2481</v>
      </c>
      <c r="E3299" t="s">
        <v>2482</v>
      </c>
      <c r="F3299" t="s">
        <v>2483</v>
      </c>
      <c r="G3299">
        <v>22309</v>
      </c>
      <c r="H3299">
        <v>102</v>
      </c>
      <c r="I3299" t="s">
        <v>18</v>
      </c>
      <c r="J3299" t="s">
        <v>83</v>
      </c>
      <c r="K3299" t="s">
        <v>291</v>
      </c>
      <c r="L3299">
        <v>45000000</v>
      </c>
      <c r="M3299">
        <v>2010</v>
      </c>
      <c r="N3299">
        <v>6.3</v>
      </c>
    </row>
    <row r="3300" spans="1:14" x14ac:dyDescent="0.35">
      <c r="A3300" t="s">
        <v>2698</v>
      </c>
      <c r="B3300">
        <v>265</v>
      </c>
      <c r="C3300">
        <v>44566004</v>
      </c>
      <c r="D3300" t="s">
        <v>1407</v>
      </c>
      <c r="E3300" t="s">
        <v>247</v>
      </c>
      <c r="F3300" t="s">
        <v>6655</v>
      </c>
      <c r="G3300">
        <v>321283</v>
      </c>
      <c r="H3300">
        <v>1848</v>
      </c>
      <c r="I3300" t="s">
        <v>18</v>
      </c>
      <c r="J3300" t="s">
        <v>19</v>
      </c>
      <c r="K3300" t="s">
        <v>291</v>
      </c>
      <c r="L3300">
        <v>4000000</v>
      </c>
      <c r="M3300">
        <v>2003</v>
      </c>
      <c r="N3300">
        <v>7.8</v>
      </c>
    </row>
    <row r="3301" spans="1:14" x14ac:dyDescent="0.35">
      <c r="A3301" t="s">
        <v>2698</v>
      </c>
      <c r="B3301">
        <v>152</v>
      </c>
      <c r="C3301">
        <v>4859475</v>
      </c>
      <c r="D3301" t="s">
        <v>99</v>
      </c>
      <c r="E3301" t="s">
        <v>1989</v>
      </c>
      <c r="F3301" t="s">
        <v>6338</v>
      </c>
      <c r="G3301">
        <v>116910</v>
      </c>
      <c r="H3301">
        <v>520</v>
      </c>
      <c r="I3301" t="s">
        <v>18</v>
      </c>
      <c r="J3301" t="s">
        <v>19</v>
      </c>
      <c r="K3301" t="s">
        <v>291</v>
      </c>
      <c r="L3301">
        <v>6000000</v>
      </c>
      <c r="M3301">
        <v>1999</v>
      </c>
      <c r="N3301">
        <v>7.2</v>
      </c>
    </row>
    <row r="3302" spans="1:14" x14ac:dyDescent="0.35">
      <c r="A3302" t="s">
        <v>2698</v>
      </c>
      <c r="B3302">
        <v>260</v>
      </c>
      <c r="C3302">
        <v>15962471</v>
      </c>
      <c r="D3302" t="s">
        <v>2452</v>
      </c>
      <c r="E3302" t="s">
        <v>1989</v>
      </c>
      <c r="F3302" t="s">
        <v>2699</v>
      </c>
      <c r="G3302">
        <v>79892</v>
      </c>
      <c r="H3302">
        <v>619</v>
      </c>
      <c r="I3302" t="s">
        <v>18</v>
      </c>
      <c r="J3302" t="s">
        <v>19</v>
      </c>
      <c r="K3302" t="s">
        <v>20</v>
      </c>
      <c r="L3302">
        <v>40000000</v>
      </c>
      <c r="M3302">
        <v>2006</v>
      </c>
      <c r="N3302">
        <v>6.4</v>
      </c>
    </row>
    <row r="3303" spans="1:14" x14ac:dyDescent="0.35">
      <c r="A3303" t="s">
        <v>2698</v>
      </c>
      <c r="B3303">
        <v>301</v>
      </c>
      <c r="C3303">
        <v>1768416</v>
      </c>
      <c r="D3303" t="s">
        <v>1074</v>
      </c>
      <c r="E3303" t="s">
        <v>6193</v>
      </c>
      <c r="F3303" t="s">
        <v>6194</v>
      </c>
      <c r="G3303">
        <v>35848</v>
      </c>
      <c r="H3303">
        <v>198</v>
      </c>
      <c r="I3303" t="s">
        <v>18</v>
      </c>
      <c r="J3303" t="s">
        <v>19</v>
      </c>
      <c r="K3303" t="s">
        <v>291</v>
      </c>
      <c r="L3303">
        <v>7000000</v>
      </c>
      <c r="M3303">
        <v>2010</v>
      </c>
      <c r="N3303">
        <v>6.3</v>
      </c>
    </row>
    <row r="3304" spans="1:14" x14ac:dyDescent="0.35">
      <c r="A3304" t="s">
        <v>7599</v>
      </c>
      <c r="B3304">
        <v>28</v>
      </c>
      <c r="C3304">
        <v>12055</v>
      </c>
      <c r="D3304" t="s">
        <v>843</v>
      </c>
      <c r="E3304" t="s">
        <v>3035</v>
      </c>
      <c r="F3304" t="s">
        <v>7600</v>
      </c>
      <c r="G3304">
        <v>739</v>
      </c>
      <c r="H3304">
        <v>10</v>
      </c>
      <c r="I3304" t="s">
        <v>18</v>
      </c>
      <c r="J3304" t="s">
        <v>19</v>
      </c>
      <c r="K3304" t="s">
        <v>20</v>
      </c>
      <c r="L3304">
        <v>500000</v>
      </c>
      <c r="M3304">
        <v>2007</v>
      </c>
      <c r="N3304">
        <v>6.5</v>
      </c>
    </row>
    <row r="3305" spans="1:14" x14ac:dyDescent="0.35">
      <c r="A3305" t="s">
        <v>6197</v>
      </c>
      <c r="B3305">
        <v>134</v>
      </c>
      <c r="C3305">
        <v>382946</v>
      </c>
      <c r="D3305" t="s">
        <v>1407</v>
      </c>
      <c r="E3305" t="s">
        <v>242</v>
      </c>
      <c r="F3305" t="s">
        <v>6198</v>
      </c>
      <c r="G3305">
        <v>43965</v>
      </c>
      <c r="H3305">
        <v>99</v>
      </c>
      <c r="I3305" t="s">
        <v>18</v>
      </c>
      <c r="J3305" t="s">
        <v>19</v>
      </c>
      <c r="K3305" t="s">
        <v>291</v>
      </c>
      <c r="L3305">
        <v>7000000</v>
      </c>
      <c r="M3305">
        <v>2010</v>
      </c>
      <c r="N3305">
        <v>7.1</v>
      </c>
    </row>
    <row r="3306" spans="1:14" x14ac:dyDescent="0.35">
      <c r="A3306" t="s">
        <v>763</v>
      </c>
      <c r="B3306">
        <v>574</v>
      </c>
      <c r="C3306">
        <v>25556065</v>
      </c>
      <c r="D3306" t="s">
        <v>3772</v>
      </c>
      <c r="E3306" t="s">
        <v>247</v>
      </c>
      <c r="F3306" t="s">
        <v>4002</v>
      </c>
      <c r="G3306">
        <v>355126</v>
      </c>
      <c r="H3306">
        <v>748</v>
      </c>
      <c r="I3306" t="s">
        <v>18</v>
      </c>
      <c r="J3306" t="s">
        <v>19</v>
      </c>
      <c r="K3306" t="s">
        <v>291</v>
      </c>
      <c r="L3306">
        <v>23000000</v>
      </c>
      <c r="M3306">
        <v>2013</v>
      </c>
      <c r="N3306">
        <v>8</v>
      </c>
    </row>
    <row r="3307" spans="1:14" x14ac:dyDescent="0.35">
      <c r="A3307" t="s">
        <v>763</v>
      </c>
      <c r="B3307">
        <v>242</v>
      </c>
      <c r="C3307">
        <v>22858926</v>
      </c>
      <c r="D3307" t="s">
        <v>3152</v>
      </c>
      <c r="E3307" t="s">
        <v>3974</v>
      </c>
      <c r="F3307" t="s">
        <v>5263</v>
      </c>
      <c r="G3307">
        <v>254404</v>
      </c>
      <c r="H3307">
        <v>840</v>
      </c>
      <c r="I3307" t="s">
        <v>18</v>
      </c>
      <c r="J3307" t="s">
        <v>19</v>
      </c>
      <c r="K3307" t="s">
        <v>291</v>
      </c>
      <c r="L3307">
        <v>13000000</v>
      </c>
      <c r="M3307">
        <v>1999</v>
      </c>
      <c r="N3307">
        <v>7.8</v>
      </c>
    </row>
    <row r="3308" spans="1:14" x14ac:dyDescent="0.35">
      <c r="A3308" t="s">
        <v>763</v>
      </c>
      <c r="B3308">
        <v>241</v>
      </c>
      <c r="C3308">
        <v>22245861</v>
      </c>
      <c r="D3308" t="s">
        <v>1074</v>
      </c>
      <c r="E3308" t="s">
        <v>312</v>
      </c>
      <c r="F3308" t="s">
        <v>4531</v>
      </c>
      <c r="G3308">
        <v>143251</v>
      </c>
      <c r="H3308">
        <v>710</v>
      </c>
      <c r="I3308" t="s">
        <v>18</v>
      </c>
      <c r="J3308" t="s">
        <v>19</v>
      </c>
      <c r="K3308" t="s">
        <v>291</v>
      </c>
      <c r="L3308">
        <v>19000000</v>
      </c>
      <c r="M3308">
        <v>2002</v>
      </c>
      <c r="N3308">
        <v>7.7</v>
      </c>
    </row>
    <row r="3309" spans="1:14" x14ac:dyDescent="0.35">
      <c r="A3309" t="s">
        <v>763</v>
      </c>
      <c r="B3309">
        <v>333</v>
      </c>
      <c r="C3309">
        <v>77222184</v>
      </c>
      <c r="D3309" t="s">
        <v>246</v>
      </c>
      <c r="E3309" t="s">
        <v>764</v>
      </c>
      <c r="F3309" t="s">
        <v>765</v>
      </c>
      <c r="G3309">
        <v>87677</v>
      </c>
      <c r="H3309">
        <v>388</v>
      </c>
      <c r="I3309" t="s">
        <v>18</v>
      </c>
      <c r="J3309" t="s">
        <v>339</v>
      </c>
      <c r="K3309" t="s">
        <v>46</v>
      </c>
      <c r="L3309">
        <v>100000000</v>
      </c>
      <c r="M3309">
        <v>2009</v>
      </c>
      <c r="N3309">
        <v>6.8</v>
      </c>
    </row>
    <row r="3310" spans="1:14" x14ac:dyDescent="0.35">
      <c r="A3310" t="s">
        <v>2065</v>
      </c>
      <c r="B3310">
        <v>103</v>
      </c>
      <c r="C3310">
        <v>27545445</v>
      </c>
      <c r="D3310" t="s">
        <v>1407</v>
      </c>
      <c r="E3310" t="s">
        <v>6407</v>
      </c>
      <c r="F3310" t="s">
        <v>6408</v>
      </c>
      <c r="G3310">
        <v>59524</v>
      </c>
      <c r="H3310">
        <v>418</v>
      </c>
      <c r="I3310" t="s">
        <v>18</v>
      </c>
      <c r="J3310" t="s">
        <v>19</v>
      </c>
      <c r="K3310" t="s">
        <v>291</v>
      </c>
      <c r="L3310">
        <v>6500000</v>
      </c>
      <c r="M3310">
        <v>1989</v>
      </c>
      <c r="N3310">
        <v>7.9</v>
      </c>
    </row>
    <row r="3311" spans="1:14" x14ac:dyDescent="0.35">
      <c r="A3311" t="s">
        <v>2065</v>
      </c>
      <c r="B3311">
        <v>61</v>
      </c>
      <c r="C3311">
        <v>48169908</v>
      </c>
      <c r="D3311" t="s">
        <v>2452</v>
      </c>
      <c r="E3311" t="s">
        <v>731</v>
      </c>
      <c r="F3311" t="s">
        <v>2954</v>
      </c>
      <c r="G3311">
        <v>63923</v>
      </c>
      <c r="H3311">
        <v>156</v>
      </c>
      <c r="I3311" t="s">
        <v>18</v>
      </c>
      <c r="J3311" t="s">
        <v>19</v>
      </c>
      <c r="K3311" t="s">
        <v>20</v>
      </c>
      <c r="L3311">
        <v>33000000</v>
      </c>
      <c r="M3311">
        <v>1992</v>
      </c>
      <c r="N3311">
        <v>7.7</v>
      </c>
    </row>
    <row r="3312" spans="1:14" x14ac:dyDescent="0.35">
      <c r="A3312" t="s">
        <v>2065</v>
      </c>
      <c r="B3312">
        <v>202</v>
      </c>
      <c r="C3312">
        <v>13060843</v>
      </c>
      <c r="D3312" t="s">
        <v>1407</v>
      </c>
      <c r="E3312" t="s">
        <v>403</v>
      </c>
      <c r="F3312" t="s">
        <v>6611</v>
      </c>
      <c r="G3312">
        <v>149528</v>
      </c>
      <c r="H3312">
        <v>454</v>
      </c>
      <c r="I3312" t="s">
        <v>18</v>
      </c>
      <c r="J3312" t="s">
        <v>19</v>
      </c>
      <c r="K3312" t="s">
        <v>291</v>
      </c>
      <c r="L3312">
        <v>15000000</v>
      </c>
      <c r="M3312">
        <v>2002</v>
      </c>
      <c r="N3312">
        <v>7.7</v>
      </c>
    </row>
    <row r="3313" spans="1:14" x14ac:dyDescent="0.35">
      <c r="A3313" t="s">
        <v>2065</v>
      </c>
      <c r="B3313">
        <v>230</v>
      </c>
      <c r="C3313">
        <v>88504640</v>
      </c>
      <c r="D3313" t="s">
        <v>924</v>
      </c>
      <c r="E3313" t="s">
        <v>731</v>
      </c>
      <c r="F3313" t="s">
        <v>2066</v>
      </c>
      <c r="G3313">
        <v>273108</v>
      </c>
      <c r="H3313">
        <v>646</v>
      </c>
      <c r="I3313" t="s">
        <v>18</v>
      </c>
      <c r="J3313" t="s">
        <v>19</v>
      </c>
      <c r="K3313" t="s">
        <v>291</v>
      </c>
      <c r="L3313">
        <v>45000000</v>
      </c>
      <c r="M3313">
        <v>2006</v>
      </c>
      <c r="N3313">
        <v>7.6</v>
      </c>
    </row>
    <row r="3314" spans="1:14" x14ac:dyDescent="0.35">
      <c r="A3314" t="s">
        <v>2065</v>
      </c>
      <c r="B3314">
        <v>48</v>
      </c>
      <c r="C3314">
        <v>21554585</v>
      </c>
      <c r="D3314" t="s">
        <v>1557</v>
      </c>
      <c r="E3314" t="s">
        <v>731</v>
      </c>
      <c r="F3314" t="s">
        <v>3821</v>
      </c>
      <c r="G3314">
        <v>36108</v>
      </c>
      <c r="H3314">
        <v>109</v>
      </c>
      <c r="I3314" t="s">
        <v>18</v>
      </c>
      <c r="J3314" t="s">
        <v>19</v>
      </c>
      <c r="K3314" t="s">
        <v>291</v>
      </c>
      <c r="L3314">
        <v>25000000</v>
      </c>
      <c r="M3314">
        <v>1998</v>
      </c>
      <c r="N3314">
        <v>6.9</v>
      </c>
    </row>
    <row r="3315" spans="1:14" x14ac:dyDescent="0.35">
      <c r="A3315" t="s">
        <v>2065</v>
      </c>
      <c r="B3315">
        <v>25</v>
      </c>
      <c r="C3315">
        <v>13640000</v>
      </c>
      <c r="D3315" t="s">
        <v>1074</v>
      </c>
      <c r="E3315" t="s">
        <v>531</v>
      </c>
      <c r="F3315" t="s">
        <v>5166</v>
      </c>
      <c r="G3315">
        <v>6011</v>
      </c>
      <c r="H3315">
        <v>39</v>
      </c>
      <c r="I3315" t="s">
        <v>18</v>
      </c>
      <c r="J3315" t="s">
        <v>19</v>
      </c>
      <c r="K3315" t="s">
        <v>20</v>
      </c>
      <c r="L3315">
        <v>14000000</v>
      </c>
      <c r="M3315">
        <v>1994</v>
      </c>
      <c r="N3315">
        <v>6.9</v>
      </c>
    </row>
    <row r="3316" spans="1:14" x14ac:dyDescent="0.35">
      <c r="A3316" t="s">
        <v>2065</v>
      </c>
      <c r="B3316">
        <v>28</v>
      </c>
      <c r="C3316">
        <v>5731103</v>
      </c>
      <c r="D3316" t="s">
        <v>2616</v>
      </c>
      <c r="E3316" t="s">
        <v>355</v>
      </c>
      <c r="F3316" t="s">
        <v>7019</v>
      </c>
      <c r="G3316">
        <v>4100</v>
      </c>
      <c r="H3316">
        <v>35</v>
      </c>
      <c r="I3316" t="s">
        <v>18</v>
      </c>
      <c r="J3316" t="s">
        <v>19</v>
      </c>
      <c r="K3316" t="s">
        <v>291</v>
      </c>
      <c r="L3316">
        <v>2400000</v>
      </c>
      <c r="M3316">
        <v>1996</v>
      </c>
      <c r="N3316">
        <v>6.8</v>
      </c>
    </row>
    <row r="3317" spans="1:14" x14ac:dyDescent="0.35">
      <c r="A3317" t="s">
        <v>2065</v>
      </c>
      <c r="B3317">
        <v>85</v>
      </c>
      <c r="C3317">
        <v>19283782</v>
      </c>
      <c r="D3317" t="s">
        <v>2143</v>
      </c>
      <c r="E3317" t="s">
        <v>2689</v>
      </c>
      <c r="F3317" t="s">
        <v>4069</v>
      </c>
      <c r="G3317">
        <v>31227</v>
      </c>
      <c r="H3317">
        <v>354</v>
      </c>
      <c r="I3317" t="s">
        <v>18</v>
      </c>
      <c r="J3317" t="s">
        <v>19</v>
      </c>
      <c r="K3317" t="s">
        <v>291</v>
      </c>
      <c r="L3317">
        <v>22000000</v>
      </c>
      <c r="M3317">
        <v>1999</v>
      </c>
      <c r="N3317">
        <v>6.6</v>
      </c>
    </row>
    <row r="3318" spans="1:14" x14ac:dyDescent="0.35">
      <c r="A3318" t="s">
        <v>2065</v>
      </c>
      <c r="B3318">
        <v>53</v>
      </c>
      <c r="C3318">
        <v>38168022</v>
      </c>
      <c r="D3318" t="s">
        <v>6434</v>
      </c>
      <c r="E3318" t="s">
        <v>355</v>
      </c>
      <c r="F3318" t="s">
        <v>6841</v>
      </c>
      <c r="G3318">
        <v>4687</v>
      </c>
      <c r="H3318">
        <v>83</v>
      </c>
      <c r="I3318" t="s">
        <v>18</v>
      </c>
      <c r="J3318" t="s">
        <v>19</v>
      </c>
      <c r="K3318" t="s">
        <v>291</v>
      </c>
      <c r="L3318">
        <v>3000000</v>
      </c>
      <c r="M3318">
        <v>2000</v>
      </c>
      <c r="N3318">
        <v>6.6</v>
      </c>
    </row>
    <row r="3319" spans="1:14" x14ac:dyDescent="0.35">
      <c r="A3319" t="s">
        <v>2065</v>
      </c>
      <c r="B3319">
        <v>23</v>
      </c>
      <c r="C3319">
        <v>16153600</v>
      </c>
      <c r="D3319" t="s">
        <v>3124</v>
      </c>
      <c r="E3319" t="s">
        <v>731</v>
      </c>
      <c r="F3319" t="s">
        <v>5698</v>
      </c>
      <c r="G3319">
        <v>8295</v>
      </c>
      <c r="H3319">
        <v>30</v>
      </c>
      <c r="I3319" t="s">
        <v>18</v>
      </c>
      <c r="J3319" t="s">
        <v>19</v>
      </c>
      <c r="K3319" t="s">
        <v>291</v>
      </c>
      <c r="L3319">
        <v>10000000</v>
      </c>
      <c r="M3319">
        <v>1990</v>
      </c>
      <c r="N3319">
        <v>6.5</v>
      </c>
    </row>
    <row r="3320" spans="1:14" x14ac:dyDescent="0.35">
      <c r="A3320" t="s">
        <v>2065</v>
      </c>
      <c r="B3320">
        <v>57</v>
      </c>
      <c r="C3320">
        <v>2185266</v>
      </c>
      <c r="D3320" t="s">
        <v>3509</v>
      </c>
      <c r="E3320" t="s">
        <v>5791</v>
      </c>
      <c r="F3320" t="s">
        <v>5792</v>
      </c>
      <c r="G3320">
        <v>8720</v>
      </c>
      <c r="H3320">
        <v>186</v>
      </c>
      <c r="I3320" t="s">
        <v>18</v>
      </c>
      <c r="J3320" t="s">
        <v>19</v>
      </c>
      <c r="K3320" t="s">
        <v>291</v>
      </c>
      <c r="L3320">
        <v>10000000</v>
      </c>
      <c r="M3320">
        <v>2000</v>
      </c>
      <c r="N3320">
        <v>6.5</v>
      </c>
    </row>
    <row r="3321" spans="1:14" x14ac:dyDescent="0.35">
      <c r="A3321" t="s">
        <v>2065</v>
      </c>
      <c r="B3321">
        <v>26</v>
      </c>
      <c r="C3321">
        <v>7137502</v>
      </c>
      <c r="D3321" t="s">
        <v>712</v>
      </c>
      <c r="E3321" t="s">
        <v>7760</v>
      </c>
      <c r="F3321" t="s">
        <v>7761</v>
      </c>
      <c r="G3321">
        <v>4769</v>
      </c>
      <c r="H3321">
        <v>26</v>
      </c>
      <c r="I3321" t="s">
        <v>18</v>
      </c>
      <c r="J3321" t="s">
        <v>19</v>
      </c>
      <c r="K3321" t="s">
        <v>291</v>
      </c>
      <c r="L3321">
        <v>175000</v>
      </c>
      <c r="M3321">
        <v>1986</v>
      </c>
      <c r="N3321">
        <v>6.5</v>
      </c>
    </row>
    <row r="3322" spans="1:14" x14ac:dyDescent="0.35">
      <c r="A3322" t="s">
        <v>2065</v>
      </c>
      <c r="B3322">
        <v>158</v>
      </c>
      <c r="C3322">
        <v>7916887</v>
      </c>
      <c r="D3322" t="s">
        <v>2392</v>
      </c>
      <c r="E3322" t="s">
        <v>242</v>
      </c>
      <c r="F3322" t="s">
        <v>2393</v>
      </c>
      <c r="G3322">
        <v>15697</v>
      </c>
      <c r="H3322">
        <v>182</v>
      </c>
      <c r="I3322" t="s">
        <v>18</v>
      </c>
      <c r="J3322" t="s">
        <v>19</v>
      </c>
      <c r="K3322" t="s">
        <v>291</v>
      </c>
      <c r="L3322">
        <v>45000000</v>
      </c>
      <c r="M3322">
        <v>2008</v>
      </c>
      <c r="N3322">
        <v>6</v>
      </c>
    </row>
    <row r="3323" spans="1:14" x14ac:dyDescent="0.35">
      <c r="A3323" t="s">
        <v>2065</v>
      </c>
      <c r="B3323">
        <v>22</v>
      </c>
      <c r="C3323">
        <v>14545844</v>
      </c>
      <c r="D3323" t="s">
        <v>6233</v>
      </c>
      <c r="E3323" t="s">
        <v>6308</v>
      </c>
      <c r="F3323" t="s">
        <v>6309</v>
      </c>
      <c r="G3323">
        <v>4756</v>
      </c>
      <c r="H3323">
        <v>38</v>
      </c>
      <c r="I3323" t="s">
        <v>18</v>
      </c>
      <c r="J3323" t="s">
        <v>19</v>
      </c>
      <c r="K3323" t="s">
        <v>291</v>
      </c>
      <c r="L3323">
        <v>6500000</v>
      </c>
      <c r="M3323">
        <v>1988</v>
      </c>
      <c r="N3323">
        <v>5.8</v>
      </c>
    </row>
    <row r="3324" spans="1:14" x14ac:dyDescent="0.35">
      <c r="A3324" t="s">
        <v>2065</v>
      </c>
      <c r="B3324">
        <v>30</v>
      </c>
      <c r="C3324">
        <v>4903000</v>
      </c>
      <c r="D3324" t="s">
        <v>1074</v>
      </c>
      <c r="E3324" t="s">
        <v>860</v>
      </c>
      <c r="F3324" t="s">
        <v>5467</v>
      </c>
      <c r="G3324">
        <v>4961</v>
      </c>
      <c r="H3324">
        <v>33</v>
      </c>
      <c r="I3324" t="s">
        <v>18</v>
      </c>
      <c r="J3324" t="s">
        <v>19</v>
      </c>
      <c r="K3324" t="s">
        <v>291</v>
      </c>
      <c r="L3324">
        <v>12000000</v>
      </c>
      <c r="M3324">
        <v>1996</v>
      </c>
      <c r="N3324">
        <v>5</v>
      </c>
    </row>
    <row r="3325" spans="1:14" x14ac:dyDescent="0.35">
      <c r="A3325" t="s">
        <v>5365</v>
      </c>
      <c r="B3325">
        <v>99</v>
      </c>
      <c r="C3325">
        <v>71442</v>
      </c>
      <c r="D3325" t="s">
        <v>5366</v>
      </c>
      <c r="E3325" t="s">
        <v>4169</v>
      </c>
      <c r="F3325" t="s">
        <v>5367</v>
      </c>
      <c r="G3325">
        <v>12029</v>
      </c>
      <c r="H3325">
        <v>32</v>
      </c>
      <c r="I3325" t="s">
        <v>1204</v>
      </c>
      <c r="J3325" t="s">
        <v>816</v>
      </c>
      <c r="K3325" t="s">
        <v>46</v>
      </c>
      <c r="L3325">
        <v>9600000</v>
      </c>
      <c r="M3325">
        <v>2012</v>
      </c>
      <c r="N3325">
        <v>7.9</v>
      </c>
    </row>
    <row r="3326" spans="1:14" x14ac:dyDescent="0.35">
      <c r="A3326" t="s">
        <v>5878</v>
      </c>
      <c r="B3326">
        <v>61</v>
      </c>
      <c r="C3326">
        <v>46300000</v>
      </c>
      <c r="D3326" t="s">
        <v>585</v>
      </c>
      <c r="E3326" t="s">
        <v>2286</v>
      </c>
      <c r="F3326" t="s">
        <v>5879</v>
      </c>
      <c r="G3326">
        <v>29323</v>
      </c>
      <c r="H3326">
        <v>344</v>
      </c>
      <c r="I3326" t="s">
        <v>18</v>
      </c>
      <c r="J3326" t="s">
        <v>19</v>
      </c>
      <c r="K3326" t="s">
        <v>2422</v>
      </c>
      <c r="L3326">
        <v>9400000</v>
      </c>
      <c r="M3326">
        <v>1963</v>
      </c>
      <c r="N3326">
        <v>7.6</v>
      </c>
    </row>
    <row r="3327" spans="1:14" x14ac:dyDescent="0.35">
      <c r="A3327" t="s">
        <v>1534</v>
      </c>
      <c r="B3327">
        <v>285</v>
      </c>
      <c r="C3327">
        <v>56715371</v>
      </c>
      <c r="D3327" t="s">
        <v>588</v>
      </c>
      <c r="E3327" t="s">
        <v>5605</v>
      </c>
      <c r="F3327" t="s">
        <v>5606</v>
      </c>
      <c r="G3327">
        <v>427357</v>
      </c>
      <c r="H3327">
        <v>1736</v>
      </c>
      <c r="I3327" t="s">
        <v>18</v>
      </c>
      <c r="J3327" t="s">
        <v>29</v>
      </c>
      <c r="K3327" t="s">
        <v>129</v>
      </c>
      <c r="L3327">
        <v>12000000</v>
      </c>
      <c r="M3327">
        <v>1968</v>
      </c>
      <c r="N3327">
        <v>8.3000000000000007</v>
      </c>
    </row>
    <row r="3328" spans="1:14" x14ac:dyDescent="0.35">
      <c r="A3328" t="s">
        <v>1534</v>
      </c>
      <c r="B3328">
        <v>280</v>
      </c>
      <c r="C3328">
        <v>55637680</v>
      </c>
      <c r="D3328" t="s">
        <v>821</v>
      </c>
      <c r="E3328" t="s">
        <v>236</v>
      </c>
      <c r="F3328" t="s">
        <v>1535</v>
      </c>
      <c r="G3328">
        <v>227071</v>
      </c>
      <c r="H3328">
        <v>1500</v>
      </c>
      <c r="I3328" t="s">
        <v>18</v>
      </c>
      <c r="J3328" t="s">
        <v>29</v>
      </c>
      <c r="K3328" t="s">
        <v>291</v>
      </c>
      <c r="L3328">
        <v>65000000</v>
      </c>
      <c r="M3328">
        <v>1999</v>
      </c>
      <c r="N3328">
        <v>7.3</v>
      </c>
    </row>
    <row r="3329" spans="1:14" x14ac:dyDescent="0.35">
      <c r="A3329" t="s">
        <v>6077</v>
      </c>
      <c r="B3329">
        <v>62</v>
      </c>
      <c r="C3329">
        <v>32333860</v>
      </c>
      <c r="D3329" t="s">
        <v>922</v>
      </c>
      <c r="E3329" t="s">
        <v>6078</v>
      </c>
      <c r="F3329" t="s">
        <v>6079</v>
      </c>
      <c r="G3329">
        <v>29843</v>
      </c>
      <c r="H3329">
        <v>81</v>
      </c>
      <c r="I3329" t="s">
        <v>2906</v>
      </c>
      <c r="J3329" t="s">
        <v>1585</v>
      </c>
      <c r="K3329" t="s">
        <v>291</v>
      </c>
      <c r="L3329">
        <v>7500000</v>
      </c>
      <c r="M3329">
        <v>1995</v>
      </c>
      <c r="N3329">
        <v>6.7</v>
      </c>
    </row>
    <row r="3330" spans="1:14" x14ac:dyDescent="0.35">
      <c r="A3330" t="s">
        <v>5105</v>
      </c>
      <c r="B3330">
        <v>162</v>
      </c>
      <c r="C3330">
        <v>65804</v>
      </c>
      <c r="D3330" t="s">
        <v>916</v>
      </c>
      <c r="E3330" t="s">
        <v>175</v>
      </c>
      <c r="F3330" t="s">
        <v>6371</v>
      </c>
      <c r="G3330">
        <v>32512</v>
      </c>
      <c r="H3330">
        <v>86</v>
      </c>
      <c r="I3330" t="s">
        <v>18</v>
      </c>
      <c r="J3330" t="s">
        <v>19</v>
      </c>
      <c r="K3330" t="s">
        <v>291</v>
      </c>
      <c r="L3330">
        <v>12000000</v>
      </c>
      <c r="M3330">
        <v>2012</v>
      </c>
      <c r="N3330">
        <v>6.3</v>
      </c>
    </row>
    <row r="3331" spans="1:14" x14ac:dyDescent="0.35">
      <c r="A3331" t="s">
        <v>5105</v>
      </c>
      <c r="B3331">
        <v>62</v>
      </c>
      <c r="C3331">
        <v>5725</v>
      </c>
      <c r="D3331" t="s">
        <v>2677</v>
      </c>
      <c r="E3331" t="s">
        <v>7013</v>
      </c>
      <c r="F3331" t="s">
        <v>7014</v>
      </c>
      <c r="G3331">
        <v>10220</v>
      </c>
      <c r="H3331">
        <v>110</v>
      </c>
      <c r="I3331" t="s">
        <v>4485</v>
      </c>
      <c r="J3331" t="s">
        <v>339</v>
      </c>
      <c r="K3331" t="s">
        <v>291</v>
      </c>
      <c r="L3331">
        <v>8400000</v>
      </c>
      <c r="M3331">
        <v>2000</v>
      </c>
      <c r="N3331">
        <v>6.1</v>
      </c>
    </row>
    <row r="3332" spans="1:14" x14ac:dyDescent="0.35">
      <c r="A3332" t="s">
        <v>5105</v>
      </c>
      <c r="B3332">
        <v>19</v>
      </c>
      <c r="C3332">
        <v>22723</v>
      </c>
      <c r="D3332" t="s">
        <v>5106</v>
      </c>
      <c r="E3332" t="s">
        <v>5107</v>
      </c>
      <c r="F3332" t="s">
        <v>5108</v>
      </c>
      <c r="G3332">
        <v>2236</v>
      </c>
      <c r="H3332">
        <v>40</v>
      </c>
      <c r="I3332" t="s">
        <v>18</v>
      </c>
      <c r="J3332" t="s">
        <v>339</v>
      </c>
      <c r="K3332" t="s">
        <v>20</v>
      </c>
      <c r="L3332">
        <v>25000000</v>
      </c>
      <c r="M3332">
        <v>2001</v>
      </c>
      <c r="N3332">
        <v>4.5</v>
      </c>
    </row>
    <row r="3333" spans="1:14" x14ac:dyDescent="0.35">
      <c r="A3333" t="s">
        <v>6714</v>
      </c>
      <c r="B3333">
        <v>43</v>
      </c>
      <c r="C3333">
        <v>302204</v>
      </c>
      <c r="D3333" t="s">
        <v>1755</v>
      </c>
      <c r="E3333" t="s">
        <v>6715</v>
      </c>
      <c r="F3333" t="s">
        <v>6716</v>
      </c>
      <c r="G3333">
        <v>6705</v>
      </c>
      <c r="H3333">
        <v>53</v>
      </c>
      <c r="I3333" t="s">
        <v>18</v>
      </c>
      <c r="J3333" t="s">
        <v>29</v>
      </c>
      <c r="K3333" t="s">
        <v>46</v>
      </c>
      <c r="L3333">
        <v>3000000</v>
      </c>
      <c r="M3333">
        <v>1997</v>
      </c>
      <c r="N3333">
        <v>6.6</v>
      </c>
    </row>
    <row r="3334" spans="1:14" x14ac:dyDescent="0.35">
      <c r="A3334" t="s">
        <v>761</v>
      </c>
      <c r="B3334">
        <v>170</v>
      </c>
      <c r="C3334">
        <v>75030163</v>
      </c>
      <c r="D3334" t="s">
        <v>69</v>
      </c>
      <c r="E3334" t="s">
        <v>719</v>
      </c>
      <c r="F3334" t="s">
        <v>762</v>
      </c>
      <c r="G3334">
        <v>108076</v>
      </c>
      <c r="H3334">
        <v>1690</v>
      </c>
      <c r="I3334" t="s">
        <v>18</v>
      </c>
      <c r="J3334" t="s">
        <v>19</v>
      </c>
      <c r="K3334" t="s">
        <v>46</v>
      </c>
      <c r="L3334">
        <v>100000000</v>
      </c>
      <c r="M3334">
        <v>2006</v>
      </c>
      <c r="N3334">
        <v>5.0999999999999996</v>
      </c>
    </row>
    <row r="3335" spans="1:14" x14ac:dyDescent="0.35">
      <c r="A3335" t="s">
        <v>4992</v>
      </c>
      <c r="B3335">
        <v>88</v>
      </c>
      <c r="C3335">
        <v>16459004</v>
      </c>
      <c r="D3335" t="s">
        <v>821</v>
      </c>
      <c r="E3335" t="s">
        <v>4993</v>
      </c>
      <c r="F3335" t="s">
        <v>4994</v>
      </c>
      <c r="G3335">
        <v>13320</v>
      </c>
      <c r="H3335">
        <v>415</v>
      </c>
      <c r="I3335" t="s">
        <v>18</v>
      </c>
      <c r="J3335" t="s">
        <v>124</v>
      </c>
      <c r="K3335" t="s">
        <v>291</v>
      </c>
      <c r="L3335">
        <v>15000000</v>
      </c>
      <c r="M3335">
        <v>1999</v>
      </c>
      <c r="N3335">
        <v>4.9000000000000004</v>
      </c>
    </row>
    <row r="3336" spans="1:14" x14ac:dyDescent="0.35">
      <c r="A3336" t="s">
        <v>5185</v>
      </c>
      <c r="B3336">
        <v>64</v>
      </c>
      <c r="C3336">
        <v>3100650</v>
      </c>
      <c r="D3336" t="s">
        <v>2459</v>
      </c>
      <c r="E3336" t="s">
        <v>5186</v>
      </c>
      <c r="F3336" t="s">
        <v>5187</v>
      </c>
      <c r="G3336">
        <v>7277</v>
      </c>
      <c r="H3336">
        <v>181</v>
      </c>
      <c r="I3336" t="s">
        <v>18</v>
      </c>
      <c r="J3336" t="s">
        <v>19</v>
      </c>
      <c r="K3336" t="s">
        <v>20</v>
      </c>
      <c r="L3336">
        <v>14000000</v>
      </c>
      <c r="M3336">
        <v>2001</v>
      </c>
      <c r="N3336">
        <v>3.9</v>
      </c>
    </row>
    <row r="3337" spans="1:14" x14ac:dyDescent="0.35">
      <c r="A3337" t="s">
        <v>5305</v>
      </c>
      <c r="B3337">
        <v>364</v>
      </c>
      <c r="C3337">
        <v>17738570</v>
      </c>
      <c r="D3337" t="s">
        <v>99</v>
      </c>
      <c r="E3337" t="s">
        <v>893</v>
      </c>
      <c r="F3337" t="s">
        <v>5306</v>
      </c>
      <c r="G3337">
        <v>351274</v>
      </c>
      <c r="H3337">
        <v>457</v>
      </c>
      <c r="I3337" t="s">
        <v>18</v>
      </c>
      <c r="J3337" t="s">
        <v>19</v>
      </c>
      <c r="K3337" t="s">
        <v>20</v>
      </c>
      <c r="L3337">
        <v>13000000</v>
      </c>
      <c r="M3337">
        <v>2012</v>
      </c>
      <c r="N3337">
        <v>8</v>
      </c>
    </row>
    <row r="3338" spans="1:14" x14ac:dyDescent="0.35">
      <c r="A3338" t="s">
        <v>4325</v>
      </c>
      <c r="B3338">
        <v>377</v>
      </c>
      <c r="C3338">
        <v>17104669</v>
      </c>
      <c r="D3338" t="s">
        <v>4326</v>
      </c>
      <c r="E3338" t="s">
        <v>4327</v>
      </c>
      <c r="F3338" t="s">
        <v>4328</v>
      </c>
      <c r="G3338">
        <v>99353</v>
      </c>
      <c r="H3338">
        <v>354</v>
      </c>
      <c r="I3338" t="s">
        <v>2906</v>
      </c>
      <c r="J3338" t="s">
        <v>1585</v>
      </c>
      <c r="K3338" t="s">
        <v>291</v>
      </c>
      <c r="L3338">
        <v>20000000</v>
      </c>
      <c r="M3338">
        <v>2004</v>
      </c>
      <c r="N3338">
        <v>7.8</v>
      </c>
    </row>
    <row r="3339" spans="1:14" x14ac:dyDescent="0.35">
      <c r="A3339" t="s">
        <v>4325</v>
      </c>
      <c r="B3339">
        <v>246</v>
      </c>
      <c r="C3339">
        <v>488872</v>
      </c>
      <c r="D3339" t="s">
        <v>1333</v>
      </c>
      <c r="E3339" t="s">
        <v>5820</v>
      </c>
      <c r="F3339" t="s">
        <v>5821</v>
      </c>
      <c r="G3339">
        <v>56923</v>
      </c>
      <c r="H3339">
        <v>243</v>
      </c>
      <c r="I3339" t="s">
        <v>2906</v>
      </c>
      <c r="J3339" t="s">
        <v>1585</v>
      </c>
      <c r="K3339" t="s">
        <v>46</v>
      </c>
      <c r="L3339">
        <v>10000000</v>
      </c>
      <c r="M3339">
        <v>2001</v>
      </c>
      <c r="N3339">
        <v>7.3</v>
      </c>
    </row>
    <row r="3340" spans="1:14" x14ac:dyDescent="0.35">
      <c r="A3340" t="s">
        <v>2655</v>
      </c>
      <c r="B3340">
        <v>151</v>
      </c>
      <c r="C3340">
        <v>21994911</v>
      </c>
      <c r="D3340" t="s">
        <v>2486</v>
      </c>
      <c r="E3340" t="s">
        <v>1928</v>
      </c>
      <c r="F3340" t="s">
        <v>6465</v>
      </c>
      <c r="G3340">
        <v>98354</v>
      </c>
      <c r="H3340">
        <v>433</v>
      </c>
      <c r="I3340" t="s">
        <v>18</v>
      </c>
      <c r="J3340" t="s">
        <v>29</v>
      </c>
      <c r="K3340" t="s">
        <v>291</v>
      </c>
      <c r="L3340">
        <v>5000000</v>
      </c>
      <c r="M3340">
        <v>2000</v>
      </c>
      <c r="N3340">
        <v>7.7</v>
      </c>
    </row>
    <row r="3341" spans="1:14" x14ac:dyDescent="0.35">
      <c r="A3341" t="s">
        <v>2655</v>
      </c>
      <c r="B3341">
        <v>299</v>
      </c>
      <c r="C3341">
        <v>34180954</v>
      </c>
      <c r="D3341" t="s">
        <v>99</v>
      </c>
      <c r="E3341" t="s">
        <v>657</v>
      </c>
      <c r="F3341" t="s">
        <v>3146</v>
      </c>
      <c r="G3341">
        <v>189812</v>
      </c>
      <c r="H3341">
        <v>370</v>
      </c>
      <c r="I3341" t="s">
        <v>18</v>
      </c>
      <c r="J3341" t="s">
        <v>19</v>
      </c>
      <c r="K3341" t="s">
        <v>291</v>
      </c>
      <c r="L3341">
        <v>32000000</v>
      </c>
      <c r="M3341">
        <v>2008</v>
      </c>
      <c r="N3341">
        <v>7.6</v>
      </c>
    </row>
    <row r="3342" spans="1:14" x14ac:dyDescent="0.35">
      <c r="A3342" t="s">
        <v>2655</v>
      </c>
      <c r="B3342">
        <v>174</v>
      </c>
      <c r="C3342">
        <v>41597830</v>
      </c>
      <c r="D3342" t="s">
        <v>99</v>
      </c>
      <c r="E3342" t="s">
        <v>1015</v>
      </c>
      <c r="F3342" t="s">
        <v>3781</v>
      </c>
      <c r="G3342">
        <v>102123</v>
      </c>
      <c r="H3342">
        <v>660</v>
      </c>
      <c r="I3342" t="s">
        <v>18</v>
      </c>
      <c r="J3342" t="s">
        <v>19</v>
      </c>
      <c r="K3342" t="s">
        <v>20</v>
      </c>
      <c r="L3342">
        <v>25000000</v>
      </c>
      <c r="M3342">
        <v>2002</v>
      </c>
      <c r="N3342">
        <v>7.6</v>
      </c>
    </row>
    <row r="3343" spans="1:14" x14ac:dyDescent="0.35">
      <c r="A3343" t="s">
        <v>2655</v>
      </c>
      <c r="B3343">
        <v>283</v>
      </c>
      <c r="C3343">
        <v>31836745</v>
      </c>
      <c r="D3343" t="s">
        <v>2656</v>
      </c>
      <c r="E3343" t="s">
        <v>149</v>
      </c>
      <c r="F3343" t="s">
        <v>2657</v>
      </c>
      <c r="G3343">
        <v>81298</v>
      </c>
      <c r="H3343">
        <v>341</v>
      </c>
      <c r="I3343" t="s">
        <v>18</v>
      </c>
      <c r="J3343" t="s">
        <v>19</v>
      </c>
      <c r="K3343" t="s">
        <v>20</v>
      </c>
      <c r="L3343">
        <v>40000000</v>
      </c>
      <c r="M3343">
        <v>2011</v>
      </c>
      <c r="N3343">
        <v>6.9</v>
      </c>
    </row>
    <row r="3344" spans="1:14" x14ac:dyDescent="0.35">
      <c r="A3344" t="s">
        <v>2269</v>
      </c>
      <c r="B3344">
        <v>51</v>
      </c>
      <c r="C3344">
        <v>34700000</v>
      </c>
      <c r="D3344" t="s">
        <v>99</v>
      </c>
      <c r="E3344" t="s">
        <v>262</v>
      </c>
      <c r="F3344" t="s">
        <v>3939</v>
      </c>
      <c r="G3344">
        <v>52846</v>
      </c>
      <c r="H3344">
        <v>143</v>
      </c>
      <c r="I3344" t="s">
        <v>18</v>
      </c>
      <c r="J3344" t="s">
        <v>19</v>
      </c>
      <c r="K3344" t="s">
        <v>291</v>
      </c>
      <c r="L3344">
        <v>14000000</v>
      </c>
      <c r="M3344">
        <v>1988</v>
      </c>
      <c r="N3344">
        <v>7.7</v>
      </c>
    </row>
    <row r="3345" spans="1:14" x14ac:dyDescent="0.35">
      <c r="A3345" t="s">
        <v>2269</v>
      </c>
      <c r="B3345">
        <v>174</v>
      </c>
      <c r="C3345">
        <v>27277055</v>
      </c>
      <c r="D3345" t="s">
        <v>2322</v>
      </c>
      <c r="E3345" t="s">
        <v>3026</v>
      </c>
      <c r="F3345" t="s">
        <v>4260</v>
      </c>
      <c r="G3345">
        <v>143137</v>
      </c>
      <c r="H3345">
        <v>602</v>
      </c>
      <c r="I3345" t="s">
        <v>18</v>
      </c>
      <c r="J3345" t="s">
        <v>29</v>
      </c>
      <c r="K3345" t="s">
        <v>291</v>
      </c>
      <c r="L3345">
        <v>20000000</v>
      </c>
      <c r="M3345">
        <v>2000</v>
      </c>
      <c r="N3345">
        <v>7.6</v>
      </c>
    </row>
    <row r="3346" spans="1:14" x14ac:dyDescent="0.35">
      <c r="A3346" t="s">
        <v>2269</v>
      </c>
      <c r="B3346">
        <v>354</v>
      </c>
      <c r="C3346">
        <v>37707719</v>
      </c>
      <c r="D3346" t="s">
        <v>659</v>
      </c>
      <c r="E3346" t="s">
        <v>1231</v>
      </c>
      <c r="F3346" t="s">
        <v>5421</v>
      </c>
      <c r="G3346">
        <v>76094</v>
      </c>
      <c r="H3346">
        <v>233</v>
      </c>
      <c r="I3346" t="s">
        <v>18</v>
      </c>
      <c r="J3346" t="s">
        <v>29</v>
      </c>
      <c r="K3346" t="s">
        <v>20</v>
      </c>
      <c r="L3346">
        <v>12000000</v>
      </c>
      <c r="M3346">
        <v>2013</v>
      </c>
      <c r="N3346">
        <v>7.6</v>
      </c>
    </row>
    <row r="3347" spans="1:14" x14ac:dyDescent="0.35">
      <c r="A3347" t="s">
        <v>2269</v>
      </c>
      <c r="B3347">
        <v>137</v>
      </c>
      <c r="C3347">
        <v>8111360</v>
      </c>
      <c r="D3347" t="s">
        <v>916</v>
      </c>
      <c r="E3347" t="s">
        <v>5736</v>
      </c>
      <c r="F3347" t="s">
        <v>5737</v>
      </c>
      <c r="G3347">
        <v>34848</v>
      </c>
      <c r="H3347">
        <v>203</v>
      </c>
      <c r="I3347" t="s">
        <v>18</v>
      </c>
      <c r="J3347" t="s">
        <v>29</v>
      </c>
      <c r="K3347" t="s">
        <v>291</v>
      </c>
      <c r="L3347">
        <v>10000000</v>
      </c>
      <c r="M3347">
        <v>2002</v>
      </c>
      <c r="N3347">
        <v>7.4</v>
      </c>
    </row>
    <row r="3348" spans="1:14" x14ac:dyDescent="0.35">
      <c r="A3348" t="s">
        <v>2269</v>
      </c>
      <c r="B3348">
        <v>280</v>
      </c>
      <c r="C3348">
        <v>56437947</v>
      </c>
      <c r="D3348" t="s">
        <v>659</v>
      </c>
      <c r="E3348" t="s">
        <v>4894</v>
      </c>
      <c r="F3348" t="s">
        <v>4895</v>
      </c>
      <c r="G3348">
        <v>85333</v>
      </c>
      <c r="H3348">
        <v>421</v>
      </c>
      <c r="I3348" t="s">
        <v>18</v>
      </c>
      <c r="J3348" t="s">
        <v>29</v>
      </c>
      <c r="K3348" t="s">
        <v>20</v>
      </c>
      <c r="L3348">
        <v>9800000</v>
      </c>
      <c r="M3348">
        <v>2006</v>
      </c>
      <c r="N3348">
        <v>7.3</v>
      </c>
    </row>
    <row r="3349" spans="1:14" x14ac:dyDescent="0.35">
      <c r="A3349" t="s">
        <v>2269</v>
      </c>
      <c r="B3349">
        <v>137</v>
      </c>
      <c r="C3349">
        <v>11034436</v>
      </c>
      <c r="D3349" t="s">
        <v>4376</v>
      </c>
      <c r="E3349" t="s">
        <v>1024</v>
      </c>
      <c r="F3349" t="s">
        <v>4377</v>
      </c>
      <c r="G3349">
        <v>13505</v>
      </c>
      <c r="H3349">
        <v>180</v>
      </c>
      <c r="I3349" t="s">
        <v>18</v>
      </c>
      <c r="J3349" t="s">
        <v>29</v>
      </c>
      <c r="K3349" t="s">
        <v>291</v>
      </c>
      <c r="L3349">
        <v>20000000</v>
      </c>
      <c r="M3349">
        <v>2005</v>
      </c>
      <c r="N3349">
        <v>7.1</v>
      </c>
    </row>
    <row r="3350" spans="1:14" x14ac:dyDescent="0.35">
      <c r="A3350" t="s">
        <v>2269</v>
      </c>
      <c r="B3350">
        <v>155</v>
      </c>
      <c r="C3350">
        <v>2708188</v>
      </c>
      <c r="D3350" t="s">
        <v>606</v>
      </c>
      <c r="E3350" t="s">
        <v>4026</v>
      </c>
      <c r="F3350" t="s">
        <v>4027</v>
      </c>
      <c r="G3350">
        <v>8924</v>
      </c>
      <c r="H3350">
        <v>43</v>
      </c>
      <c r="I3350" t="s">
        <v>18</v>
      </c>
      <c r="J3350" t="s">
        <v>29</v>
      </c>
      <c r="K3350" t="s">
        <v>291</v>
      </c>
      <c r="L3350">
        <v>23000000</v>
      </c>
      <c r="M3350">
        <v>2009</v>
      </c>
      <c r="N3350">
        <v>6.2</v>
      </c>
    </row>
    <row r="3351" spans="1:14" x14ac:dyDescent="0.35">
      <c r="A3351" t="s">
        <v>2269</v>
      </c>
      <c r="B3351">
        <v>46</v>
      </c>
      <c r="C3351">
        <v>5600000</v>
      </c>
      <c r="D3351" t="s">
        <v>1397</v>
      </c>
      <c r="E3351" t="s">
        <v>1043</v>
      </c>
      <c r="F3351" t="s">
        <v>2270</v>
      </c>
      <c r="G3351">
        <v>11913</v>
      </c>
      <c r="H3351">
        <v>97</v>
      </c>
      <c r="I3351" t="s">
        <v>18</v>
      </c>
      <c r="J3351" t="s">
        <v>19</v>
      </c>
      <c r="K3351" t="s">
        <v>291</v>
      </c>
      <c r="L3351">
        <v>47000000</v>
      </c>
      <c r="M3351">
        <v>1996</v>
      </c>
      <c r="N3351">
        <v>5.8</v>
      </c>
    </row>
    <row r="3352" spans="1:14" x14ac:dyDescent="0.35">
      <c r="A3352" t="s">
        <v>2107</v>
      </c>
      <c r="B3352">
        <v>358</v>
      </c>
      <c r="C3352">
        <v>50815288</v>
      </c>
      <c r="D3352" t="s">
        <v>1672</v>
      </c>
      <c r="E3352" t="s">
        <v>499</v>
      </c>
      <c r="F3352" t="s">
        <v>2108</v>
      </c>
      <c r="G3352">
        <v>109188</v>
      </c>
      <c r="H3352">
        <v>625</v>
      </c>
      <c r="I3352" t="s">
        <v>18</v>
      </c>
      <c r="J3352" t="s">
        <v>19</v>
      </c>
      <c r="K3352" t="s">
        <v>291</v>
      </c>
      <c r="L3352">
        <v>50000000</v>
      </c>
      <c r="M3352">
        <v>2005</v>
      </c>
      <c r="N3352">
        <v>7</v>
      </c>
    </row>
    <row r="3353" spans="1:14" x14ac:dyDescent="0.35">
      <c r="A3353" t="s">
        <v>2107</v>
      </c>
      <c r="B3353">
        <v>358</v>
      </c>
      <c r="C3353">
        <v>50815288</v>
      </c>
      <c r="D3353" t="s">
        <v>1672</v>
      </c>
      <c r="E3353" t="s">
        <v>499</v>
      </c>
      <c r="F3353" t="s">
        <v>2108</v>
      </c>
      <c r="G3353">
        <v>109191</v>
      </c>
      <c r="H3353">
        <v>625</v>
      </c>
      <c r="I3353" t="s">
        <v>18</v>
      </c>
      <c r="J3353" t="s">
        <v>19</v>
      </c>
      <c r="K3353" t="s">
        <v>291</v>
      </c>
      <c r="L3353">
        <v>50000000</v>
      </c>
      <c r="M3353">
        <v>2005</v>
      </c>
      <c r="N3353">
        <v>7</v>
      </c>
    </row>
    <row r="3354" spans="1:14" x14ac:dyDescent="0.35">
      <c r="A3354" t="s">
        <v>2107</v>
      </c>
      <c r="B3354">
        <v>72</v>
      </c>
      <c r="C3354">
        <v>10719367</v>
      </c>
      <c r="D3354" t="s">
        <v>3887</v>
      </c>
      <c r="E3354" t="s">
        <v>175</v>
      </c>
      <c r="F3354" t="s">
        <v>3888</v>
      </c>
      <c r="G3354">
        <v>7909</v>
      </c>
      <c r="H3354">
        <v>157</v>
      </c>
      <c r="I3354" t="s">
        <v>18</v>
      </c>
      <c r="J3354" t="s">
        <v>19</v>
      </c>
      <c r="K3354" t="s">
        <v>20</v>
      </c>
      <c r="L3354">
        <v>25000000</v>
      </c>
      <c r="M3354">
        <v>2002</v>
      </c>
      <c r="N3354">
        <v>4.9000000000000004</v>
      </c>
    </row>
    <row r="3355" spans="1:14" x14ac:dyDescent="0.35">
      <c r="A3355" t="s">
        <v>1827</v>
      </c>
      <c r="B3355">
        <v>42</v>
      </c>
      <c r="C3355">
        <v>82528097</v>
      </c>
      <c r="D3355" t="s">
        <v>2486</v>
      </c>
      <c r="E3355" t="s">
        <v>3207</v>
      </c>
      <c r="F3355" t="s">
        <v>3208</v>
      </c>
      <c r="G3355">
        <v>30230</v>
      </c>
      <c r="H3355">
        <v>154</v>
      </c>
      <c r="I3355" t="s">
        <v>18</v>
      </c>
      <c r="J3355" t="s">
        <v>19</v>
      </c>
      <c r="K3355" t="s">
        <v>46</v>
      </c>
      <c r="L3355">
        <v>6500000</v>
      </c>
      <c r="M3355">
        <v>1995</v>
      </c>
      <c r="N3355">
        <v>7.3</v>
      </c>
    </row>
    <row r="3356" spans="1:14" x14ac:dyDescent="0.35">
      <c r="A3356" t="s">
        <v>1827</v>
      </c>
      <c r="B3356">
        <v>81</v>
      </c>
      <c r="C3356">
        <v>40485039</v>
      </c>
      <c r="D3356" t="s">
        <v>5637</v>
      </c>
      <c r="E3356" t="s">
        <v>262</v>
      </c>
      <c r="F3356" t="s">
        <v>5638</v>
      </c>
      <c r="G3356">
        <v>85362</v>
      </c>
      <c r="H3356">
        <v>181</v>
      </c>
      <c r="I3356" t="s">
        <v>18</v>
      </c>
      <c r="J3356" t="s">
        <v>19</v>
      </c>
      <c r="K3356" t="s">
        <v>46</v>
      </c>
      <c r="L3356">
        <v>10000000</v>
      </c>
      <c r="M3356">
        <v>1989</v>
      </c>
      <c r="N3356">
        <v>6.9</v>
      </c>
    </row>
    <row r="3357" spans="1:14" x14ac:dyDescent="0.35">
      <c r="A3357" t="s">
        <v>1827</v>
      </c>
      <c r="B3357">
        <v>22</v>
      </c>
      <c r="C3357">
        <v>50752337</v>
      </c>
      <c r="D3357" t="s">
        <v>5360</v>
      </c>
      <c r="E3357" t="s">
        <v>5632</v>
      </c>
      <c r="F3357" t="s">
        <v>5633</v>
      </c>
      <c r="G3357">
        <v>44502</v>
      </c>
      <c r="H3357">
        <v>46</v>
      </c>
      <c r="I3357" t="s">
        <v>18</v>
      </c>
      <c r="J3357" t="s">
        <v>19</v>
      </c>
      <c r="K3357" t="s">
        <v>46</v>
      </c>
      <c r="L3357">
        <v>10000000</v>
      </c>
      <c r="M3357">
        <v>1992</v>
      </c>
      <c r="N3357">
        <v>6.4</v>
      </c>
    </row>
    <row r="3358" spans="1:14" x14ac:dyDescent="0.35">
      <c r="A3358" t="s">
        <v>1827</v>
      </c>
      <c r="B3358">
        <v>107</v>
      </c>
      <c r="C3358">
        <v>16991902</v>
      </c>
      <c r="D3358" t="s">
        <v>2486</v>
      </c>
      <c r="E3358" t="s">
        <v>2823</v>
      </c>
      <c r="F3358" t="s">
        <v>2824</v>
      </c>
      <c r="G3358">
        <v>34592</v>
      </c>
      <c r="H3358">
        <v>191</v>
      </c>
      <c r="I3358" t="s">
        <v>18</v>
      </c>
      <c r="J3358" t="s">
        <v>19</v>
      </c>
      <c r="K3358" t="s">
        <v>291</v>
      </c>
      <c r="L3358">
        <v>57000000</v>
      </c>
      <c r="M3358">
        <v>2001</v>
      </c>
      <c r="N3358">
        <v>6.2</v>
      </c>
    </row>
    <row r="3359" spans="1:14" x14ac:dyDescent="0.35">
      <c r="A3359" t="s">
        <v>1827</v>
      </c>
      <c r="B3359">
        <v>86</v>
      </c>
      <c r="C3359">
        <v>14448589</v>
      </c>
      <c r="D3359" t="s">
        <v>712</v>
      </c>
      <c r="E3359" t="s">
        <v>255</v>
      </c>
      <c r="F3359" t="s">
        <v>2711</v>
      </c>
      <c r="G3359">
        <v>19364</v>
      </c>
      <c r="H3359">
        <v>128</v>
      </c>
      <c r="I3359" t="s">
        <v>18</v>
      </c>
      <c r="J3359" t="s">
        <v>19</v>
      </c>
      <c r="K3359" t="s">
        <v>20</v>
      </c>
      <c r="L3359">
        <v>40000000</v>
      </c>
      <c r="M3359">
        <v>2002</v>
      </c>
      <c r="N3359">
        <v>5.8</v>
      </c>
    </row>
    <row r="3360" spans="1:14" x14ac:dyDescent="0.35">
      <c r="A3360" t="s">
        <v>1827</v>
      </c>
      <c r="B3360">
        <v>59</v>
      </c>
      <c r="C3360">
        <v>19118247</v>
      </c>
      <c r="D3360" t="s">
        <v>922</v>
      </c>
      <c r="E3360" t="s">
        <v>2184</v>
      </c>
      <c r="F3360" t="s">
        <v>2185</v>
      </c>
      <c r="G3360">
        <v>19829</v>
      </c>
      <c r="H3360">
        <v>94</v>
      </c>
      <c r="I3360" t="s">
        <v>18</v>
      </c>
      <c r="J3360" t="s">
        <v>19</v>
      </c>
      <c r="K3360" t="s">
        <v>20</v>
      </c>
      <c r="L3360">
        <v>40000000</v>
      </c>
      <c r="M3360">
        <v>2005</v>
      </c>
      <c r="N3360">
        <v>5.4</v>
      </c>
    </row>
    <row r="3361" spans="1:14" x14ac:dyDescent="0.35">
      <c r="A3361" t="s">
        <v>1827</v>
      </c>
      <c r="B3361">
        <v>56</v>
      </c>
      <c r="C3361">
        <v>12065985</v>
      </c>
      <c r="D3361" t="s">
        <v>1074</v>
      </c>
      <c r="E3361" t="s">
        <v>1828</v>
      </c>
      <c r="F3361" t="s">
        <v>1829</v>
      </c>
      <c r="G3361">
        <v>16260</v>
      </c>
      <c r="H3361">
        <v>88</v>
      </c>
      <c r="I3361" t="s">
        <v>18</v>
      </c>
      <c r="J3361" t="s">
        <v>19</v>
      </c>
      <c r="K3361" t="s">
        <v>46</v>
      </c>
      <c r="L3361">
        <v>60000000</v>
      </c>
      <c r="M3361">
        <v>1998</v>
      </c>
      <c r="N3361">
        <v>4.9000000000000004</v>
      </c>
    </row>
    <row r="3362" spans="1:14" x14ac:dyDescent="0.35">
      <c r="A3362" t="s">
        <v>3251</v>
      </c>
      <c r="B3362">
        <v>89</v>
      </c>
      <c r="C3362">
        <v>85416609</v>
      </c>
      <c r="D3362" t="s">
        <v>126</v>
      </c>
      <c r="E3362" t="s">
        <v>247</v>
      </c>
      <c r="F3362" t="s">
        <v>3252</v>
      </c>
      <c r="G3362">
        <v>58906</v>
      </c>
      <c r="H3362">
        <v>186</v>
      </c>
      <c r="I3362" t="s">
        <v>18</v>
      </c>
      <c r="J3362" t="s">
        <v>19</v>
      </c>
      <c r="K3362" t="s">
        <v>46</v>
      </c>
      <c r="L3362">
        <v>30000000</v>
      </c>
      <c r="M3362">
        <v>2004</v>
      </c>
      <c r="N3362">
        <v>7</v>
      </c>
    </row>
    <row r="3363" spans="1:14" x14ac:dyDescent="0.35">
      <c r="A3363" t="s">
        <v>1142</v>
      </c>
      <c r="B3363">
        <v>62</v>
      </c>
      <c r="C3363">
        <v>38553833</v>
      </c>
      <c r="D3363" t="s">
        <v>1924</v>
      </c>
      <c r="E3363" t="s">
        <v>1925</v>
      </c>
      <c r="F3363" t="s">
        <v>1926</v>
      </c>
      <c r="G3363">
        <v>46239</v>
      </c>
      <c r="H3363">
        <v>155</v>
      </c>
      <c r="I3363" t="s">
        <v>18</v>
      </c>
      <c r="J3363" t="s">
        <v>19</v>
      </c>
      <c r="K3363" t="s">
        <v>291</v>
      </c>
      <c r="L3363">
        <v>55000000</v>
      </c>
      <c r="M3363">
        <v>1996</v>
      </c>
      <c r="N3363">
        <v>6.8</v>
      </c>
    </row>
    <row r="3364" spans="1:14" x14ac:dyDescent="0.35">
      <c r="A3364" t="s">
        <v>1142</v>
      </c>
      <c r="B3364">
        <v>119</v>
      </c>
      <c r="C3364">
        <v>30669413</v>
      </c>
      <c r="D3364" t="s">
        <v>1719</v>
      </c>
      <c r="E3364" t="s">
        <v>2787</v>
      </c>
      <c r="F3364" t="s">
        <v>2997</v>
      </c>
      <c r="G3364">
        <v>105478</v>
      </c>
      <c r="H3364">
        <v>291</v>
      </c>
      <c r="I3364" t="s">
        <v>18</v>
      </c>
      <c r="J3364" t="s">
        <v>19</v>
      </c>
      <c r="K3364" t="s">
        <v>291</v>
      </c>
      <c r="L3364">
        <v>35000000</v>
      </c>
      <c r="M3364">
        <v>1990</v>
      </c>
      <c r="N3364">
        <v>6.2</v>
      </c>
    </row>
    <row r="3365" spans="1:14" x14ac:dyDescent="0.35">
      <c r="A3365" t="s">
        <v>1142</v>
      </c>
      <c r="B3365">
        <v>190</v>
      </c>
      <c r="C3365">
        <v>25117498</v>
      </c>
      <c r="D3365" t="s">
        <v>2677</v>
      </c>
      <c r="E3365" t="s">
        <v>2678</v>
      </c>
      <c r="F3365" t="s">
        <v>2679</v>
      </c>
      <c r="G3365">
        <v>37412</v>
      </c>
      <c r="H3365">
        <v>178</v>
      </c>
      <c r="I3365" t="s">
        <v>18</v>
      </c>
      <c r="J3365" t="s">
        <v>19</v>
      </c>
      <c r="K3365" t="s">
        <v>291</v>
      </c>
      <c r="L3365">
        <v>40000000</v>
      </c>
      <c r="M3365">
        <v>2007</v>
      </c>
      <c r="N3365">
        <v>5.7</v>
      </c>
    </row>
    <row r="3366" spans="1:14" x14ac:dyDescent="0.35">
      <c r="A3366" t="s">
        <v>1142</v>
      </c>
      <c r="B3366">
        <v>102</v>
      </c>
      <c r="C3366">
        <v>69102910</v>
      </c>
      <c r="D3366" t="s">
        <v>1143</v>
      </c>
      <c r="E3366" t="s">
        <v>259</v>
      </c>
      <c r="F3366" t="s">
        <v>1144</v>
      </c>
      <c r="G3366">
        <v>58402</v>
      </c>
      <c r="H3366">
        <v>370</v>
      </c>
      <c r="I3366" t="s">
        <v>18</v>
      </c>
      <c r="J3366" t="s">
        <v>19</v>
      </c>
      <c r="K3366" t="s">
        <v>20</v>
      </c>
      <c r="L3366">
        <v>80000000</v>
      </c>
      <c r="M3366">
        <v>1998</v>
      </c>
      <c r="N3366">
        <v>5.0999999999999996</v>
      </c>
    </row>
    <row r="3367" spans="1:14" x14ac:dyDescent="0.35">
      <c r="A3367" t="s">
        <v>1142</v>
      </c>
      <c r="B3367">
        <v>88</v>
      </c>
      <c r="C3367">
        <v>22168359</v>
      </c>
      <c r="D3367" t="s">
        <v>6299</v>
      </c>
      <c r="E3367" t="s">
        <v>6300</v>
      </c>
      <c r="F3367" t="s">
        <v>6301</v>
      </c>
      <c r="G3367">
        <v>29659</v>
      </c>
      <c r="H3367">
        <v>227</v>
      </c>
      <c r="I3367" t="s">
        <v>18</v>
      </c>
      <c r="J3367" t="s">
        <v>19</v>
      </c>
      <c r="K3367" t="s">
        <v>2938</v>
      </c>
      <c r="L3367">
        <v>8000000</v>
      </c>
      <c r="M3367">
        <v>1989</v>
      </c>
      <c r="N3367">
        <v>5.0999999999999996</v>
      </c>
    </row>
    <row r="3368" spans="1:14" x14ac:dyDescent="0.35">
      <c r="A3368" t="s">
        <v>3367</v>
      </c>
      <c r="B3368">
        <v>162</v>
      </c>
      <c r="C3368">
        <v>26687172</v>
      </c>
      <c r="D3368" t="s">
        <v>546</v>
      </c>
      <c r="E3368" t="s">
        <v>3368</v>
      </c>
      <c r="F3368" t="s">
        <v>3369</v>
      </c>
      <c r="G3368">
        <v>15600</v>
      </c>
      <c r="H3368">
        <v>55</v>
      </c>
      <c r="I3368" t="s">
        <v>18</v>
      </c>
      <c r="J3368" t="s">
        <v>19</v>
      </c>
      <c r="K3368" t="s">
        <v>129</v>
      </c>
      <c r="L3368">
        <v>30000000</v>
      </c>
      <c r="M3368">
        <v>2011</v>
      </c>
      <c r="N3368">
        <v>7.3</v>
      </c>
    </row>
    <row r="3369" spans="1:14" x14ac:dyDescent="0.35">
      <c r="A3369" t="s">
        <v>2701</v>
      </c>
      <c r="B3369">
        <v>12</v>
      </c>
      <c r="C3369">
        <v>12836</v>
      </c>
      <c r="D3369" t="s">
        <v>659</v>
      </c>
      <c r="E3369" t="s">
        <v>262</v>
      </c>
      <c r="F3369" t="s">
        <v>6740</v>
      </c>
      <c r="G3369">
        <v>1686</v>
      </c>
      <c r="H3369">
        <v>28</v>
      </c>
      <c r="I3369" t="s">
        <v>18</v>
      </c>
      <c r="J3369" t="s">
        <v>19</v>
      </c>
      <c r="K3369" t="s">
        <v>291</v>
      </c>
      <c r="L3369">
        <v>4000000</v>
      </c>
      <c r="M3369">
        <v>1997</v>
      </c>
      <c r="N3369">
        <v>5.8</v>
      </c>
    </row>
    <row r="3370" spans="1:14" x14ac:dyDescent="0.35">
      <c r="A3370" t="s">
        <v>2701</v>
      </c>
      <c r="B3370">
        <v>102</v>
      </c>
      <c r="C3370">
        <v>14967182</v>
      </c>
      <c r="D3370" t="s">
        <v>207</v>
      </c>
      <c r="E3370" t="s">
        <v>1076</v>
      </c>
      <c r="F3370" t="s">
        <v>2702</v>
      </c>
      <c r="G3370">
        <v>27305</v>
      </c>
      <c r="H3370">
        <v>284</v>
      </c>
      <c r="I3370" t="s">
        <v>18</v>
      </c>
      <c r="J3370" t="s">
        <v>19</v>
      </c>
      <c r="K3370" t="s">
        <v>291</v>
      </c>
      <c r="L3370">
        <v>40000000</v>
      </c>
      <c r="M3370">
        <v>2000</v>
      </c>
      <c r="N3370">
        <v>5.0999999999999996</v>
      </c>
    </row>
    <row r="3371" spans="1:14" x14ac:dyDescent="0.35">
      <c r="A3371" t="s">
        <v>2701</v>
      </c>
      <c r="B3371">
        <v>140</v>
      </c>
      <c r="C3371">
        <v>46363118</v>
      </c>
      <c r="D3371" t="s">
        <v>2459</v>
      </c>
      <c r="E3371" t="s">
        <v>4206</v>
      </c>
      <c r="F3371" t="s">
        <v>4207</v>
      </c>
      <c r="G3371">
        <v>25960</v>
      </c>
      <c r="H3371">
        <v>389</v>
      </c>
      <c r="I3371" t="s">
        <v>18</v>
      </c>
      <c r="J3371" t="s">
        <v>19</v>
      </c>
      <c r="K3371" t="s">
        <v>20</v>
      </c>
      <c r="L3371">
        <v>20000000</v>
      </c>
      <c r="M3371">
        <v>2005</v>
      </c>
      <c r="N3371">
        <v>4.0999999999999996</v>
      </c>
    </row>
    <row r="3372" spans="1:14" x14ac:dyDescent="0.35">
      <c r="A3372" t="s">
        <v>6206</v>
      </c>
      <c r="B3372">
        <v>27</v>
      </c>
      <c r="C3372">
        <v>46451</v>
      </c>
      <c r="D3372" t="s">
        <v>2397</v>
      </c>
      <c r="E3372" t="s">
        <v>48</v>
      </c>
      <c r="F3372" t="s">
        <v>6207</v>
      </c>
      <c r="G3372">
        <v>7663</v>
      </c>
      <c r="H3372">
        <v>38</v>
      </c>
      <c r="I3372" t="s">
        <v>18</v>
      </c>
      <c r="J3372" t="s">
        <v>19</v>
      </c>
      <c r="K3372" t="s">
        <v>291</v>
      </c>
      <c r="L3372">
        <v>7000000</v>
      </c>
      <c r="M3372">
        <v>2010</v>
      </c>
      <c r="N3372">
        <v>6</v>
      </c>
    </row>
    <row r="3373" spans="1:14" x14ac:dyDescent="0.35">
      <c r="A3373" t="s">
        <v>1234</v>
      </c>
      <c r="B3373">
        <v>184</v>
      </c>
      <c r="C3373">
        <v>70001065</v>
      </c>
      <c r="D3373" t="s">
        <v>2313</v>
      </c>
      <c r="E3373" t="s">
        <v>1385</v>
      </c>
      <c r="F3373" t="s">
        <v>2314</v>
      </c>
      <c r="G3373">
        <v>191437</v>
      </c>
      <c r="H3373">
        <v>582</v>
      </c>
      <c r="I3373" t="s">
        <v>18</v>
      </c>
      <c r="J3373" t="s">
        <v>19</v>
      </c>
      <c r="K3373" t="s">
        <v>291</v>
      </c>
      <c r="L3373">
        <v>45000000</v>
      </c>
      <c r="M3373">
        <v>1998</v>
      </c>
      <c r="N3373">
        <v>7.1</v>
      </c>
    </row>
    <row r="3374" spans="1:14" x14ac:dyDescent="0.35">
      <c r="A3374" t="s">
        <v>1234</v>
      </c>
      <c r="B3374">
        <v>202</v>
      </c>
      <c r="C3374">
        <v>66462600</v>
      </c>
      <c r="D3374" t="s">
        <v>15</v>
      </c>
      <c r="E3374" t="s">
        <v>1235</v>
      </c>
      <c r="F3374" t="s">
        <v>1236</v>
      </c>
      <c r="G3374">
        <v>141533</v>
      </c>
      <c r="H3374">
        <v>786</v>
      </c>
      <c r="I3374" t="s">
        <v>18</v>
      </c>
      <c r="J3374" t="s">
        <v>19</v>
      </c>
      <c r="K3374" t="s">
        <v>20</v>
      </c>
      <c r="L3374">
        <v>78000000</v>
      </c>
      <c r="M3374">
        <v>2003</v>
      </c>
      <c r="N3374">
        <v>5.8</v>
      </c>
    </row>
    <row r="3375" spans="1:14" x14ac:dyDescent="0.35">
      <c r="A3375" t="s">
        <v>241</v>
      </c>
      <c r="B3375">
        <v>202</v>
      </c>
      <c r="C3375">
        <v>202007640</v>
      </c>
      <c r="D3375" t="s">
        <v>824</v>
      </c>
      <c r="E3375" t="s">
        <v>645</v>
      </c>
      <c r="F3375" t="s">
        <v>825</v>
      </c>
      <c r="G3375">
        <v>248045</v>
      </c>
      <c r="H3375">
        <v>890</v>
      </c>
      <c r="I3375" t="s">
        <v>18</v>
      </c>
      <c r="J3375" t="s">
        <v>19</v>
      </c>
      <c r="K3375" t="s">
        <v>20</v>
      </c>
      <c r="L3375">
        <v>98000000</v>
      </c>
      <c r="M3375">
        <v>2001</v>
      </c>
      <c r="N3375">
        <v>6.3</v>
      </c>
    </row>
    <row r="3376" spans="1:14" x14ac:dyDescent="0.35">
      <c r="A3376" t="s">
        <v>241</v>
      </c>
      <c r="B3376">
        <v>14</v>
      </c>
      <c r="C3376">
        <v>24103594</v>
      </c>
      <c r="D3376" t="s">
        <v>6243</v>
      </c>
      <c r="E3376" t="s">
        <v>5078</v>
      </c>
      <c r="F3376" t="s">
        <v>6244</v>
      </c>
      <c r="G3376">
        <v>6384</v>
      </c>
      <c r="H3376">
        <v>54</v>
      </c>
      <c r="I3376" t="s">
        <v>18</v>
      </c>
      <c r="J3376" t="s">
        <v>19</v>
      </c>
      <c r="K3376" t="s">
        <v>46</v>
      </c>
      <c r="L3376">
        <v>6500000</v>
      </c>
      <c r="M3376">
        <v>1993</v>
      </c>
      <c r="N3376">
        <v>6.2</v>
      </c>
    </row>
    <row r="3377" spans="1:14" x14ac:dyDescent="0.35">
      <c r="A3377" t="s">
        <v>241</v>
      </c>
      <c r="B3377">
        <v>106</v>
      </c>
      <c r="C3377">
        <v>11146409</v>
      </c>
      <c r="D3377" t="s">
        <v>1421</v>
      </c>
      <c r="E3377" t="s">
        <v>719</v>
      </c>
      <c r="F3377" t="s">
        <v>2391</v>
      </c>
      <c r="G3377">
        <v>26551</v>
      </c>
      <c r="H3377">
        <v>273</v>
      </c>
      <c r="I3377" t="s">
        <v>18</v>
      </c>
      <c r="J3377" t="s">
        <v>19</v>
      </c>
      <c r="K3377" t="s">
        <v>291</v>
      </c>
      <c r="L3377">
        <v>45000000</v>
      </c>
      <c r="M3377">
        <v>1998</v>
      </c>
      <c r="N3377">
        <v>6</v>
      </c>
    </row>
    <row r="3378" spans="1:14" x14ac:dyDescent="0.35">
      <c r="A3378" t="s">
        <v>241</v>
      </c>
      <c r="B3378">
        <v>250</v>
      </c>
      <c r="C3378">
        <v>150167630</v>
      </c>
      <c r="D3378" t="s">
        <v>106</v>
      </c>
      <c r="E3378" t="s">
        <v>242</v>
      </c>
      <c r="F3378" t="s">
        <v>243</v>
      </c>
      <c r="G3378">
        <v>174578</v>
      </c>
      <c r="H3378">
        <v>534</v>
      </c>
      <c r="I3378" t="s">
        <v>18</v>
      </c>
      <c r="J3378" t="s">
        <v>19</v>
      </c>
      <c r="K3378" t="s">
        <v>20</v>
      </c>
      <c r="L3378">
        <v>175000000</v>
      </c>
      <c r="M3378">
        <v>2009</v>
      </c>
      <c r="N3378">
        <v>5.8</v>
      </c>
    </row>
    <row r="3379" spans="1:14" x14ac:dyDescent="0.35">
      <c r="A3379" t="s">
        <v>6256</v>
      </c>
      <c r="B3379">
        <v>4</v>
      </c>
      <c r="C3379">
        <v>2024854</v>
      </c>
      <c r="D3379" t="s">
        <v>749</v>
      </c>
      <c r="E3379" t="s">
        <v>6257</v>
      </c>
      <c r="F3379" t="s">
        <v>6258</v>
      </c>
      <c r="G3379">
        <v>564</v>
      </c>
      <c r="H3379">
        <v>21</v>
      </c>
      <c r="I3379" t="s">
        <v>18</v>
      </c>
      <c r="J3379" t="s">
        <v>19</v>
      </c>
      <c r="K3379" t="s">
        <v>20</v>
      </c>
      <c r="L3379">
        <v>6500000</v>
      </c>
      <c r="M3379">
        <v>2005</v>
      </c>
      <c r="N3379">
        <v>6.6</v>
      </c>
    </row>
    <row r="3380" spans="1:14" x14ac:dyDescent="0.35">
      <c r="A3380" t="s">
        <v>1965</v>
      </c>
      <c r="B3380">
        <v>197</v>
      </c>
      <c r="C3380">
        <v>39440655</v>
      </c>
      <c r="D3380" t="s">
        <v>1966</v>
      </c>
      <c r="E3380" t="s">
        <v>1618</v>
      </c>
      <c r="F3380" t="s">
        <v>1967</v>
      </c>
      <c r="G3380">
        <v>61680</v>
      </c>
      <c r="H3380">
        <v>222</v>
      </c>
      <c r="I3380" t="s">
        <v>18</v>
      </c>
      <c r="J3380" t="s">
        <v>19</v>
      </c>
      <c r="K3380" t="s">
        <v>20</v>
      </c>
      <c r="L3380">
        <v>55000000</v>
      </c>
      <c r="M3380">
        <v>2010</v>
      </c>
      <c r="N3380">
        <v>6.4</v>
      </c>
    </row>
    <row r="3381" spans="1:14" x14ac:dyDescent="0.35">
      <c r="A3381" t="s">
        <v>3845</v>
      </c>
      <c r="B3381">
        <v>19</v>
      </c>
      <c r="C3381">
        <v>15091542</v>
      </c>
      <c r="D3381" t="s">
        <v>3846</v>
      </c>
      <c r="E3381" t="s">
        <v>1348</v>
      </c>
      <c r="F3381" t="s">
        <v>3847</v>
      </c>
      <c r="G3381">
        <v>4086</v>
      </c>
      <c r="H3381">
        <v>22</v>
      </c>
      <c r="I3381" t="s">
        <v>3848</v>
      </c>
      <c r="J3381" t="s">
        <v>29</v>
      </c>
      <c r="K3381" t="s">
        <v>129</v>
      </c>
      <c r="L3381">
        <v>25000000</v>
      </c>
      <c r="M3381">
        <v>1996</v>
      </c>
      <c r="N3381">
        <v>5.3</v>
      </c>
    </row>
    <row r="3382" spans="1:14" x14ac:dyDescent="0.35">
      <c r="A3382" t="s">
        <v>4252</v>
      </c>
      <c r="B3382">
        <v>156</v>
      </c>
      <c r="C3382">
        <v>30079316</v>
      </c>
      <c r="D3382" t="s">
        <v>2571</v>
      </c>
      <c r="E3382" t="s">
        <v>4253</v>
      </c>
      <c r="F3382" t="s">
        <v>4254</v>
      </c>
      <c r="G3382">
        <v>75920</v>
      </c>
      <c r="H3382">
        <v>474</v>
      </c>
      <c r="I3382" t="s">
        <v>18</v>
      </c>
      <c r="J3382" t="s">
        <v>19</v>
      </c>
      <c r="K3382" t="s">
        <v>291</v>
      </c>
      <c r="L3382">
        <v>35000000</v>
      </c>
      <c r="M3382">
        <v>2002</v>
      </c>
      <c r="N3382">
        <v>5.5</v>
      </c>
    </row>
    <row r="3383" spans="1:14" x14ac:dyDescent="0.35">
      <c r="A3383" t="s">
        <v>4252</v>
      </c>
      <c r="B3383">
        <v>149</v>
      </c>
      <c r="C3383">
        <v>41867960</v>
      </c>
      <c r="D3383" t="s">
        <v>2571</v>
      </c>
      <c r="E3383" t="s">
        <v>3032</v>
      </c>
      <c r="F3383" t="s">
        <v>4495</v>
      </c>
      <c r="G3383">
        <v>65512</v>
      </c>
      <c r="H3383">
        <v>478</v>
      </c>
      <c r="I3383" t="s">
        <v>18</v>
      </c>
      <c r="J3383" t="s">
        <v>19</v>
      </c>
      <c r="K3383" t="s">
        <v>291</v>
      </c>
      <c r="L3383">
        <v>20000000</v>
      </c>
      <c r="M3383">
        <v>2001</v>
      </c>
      <c r="N3383">
        <v>5.5</v>
      </c>
    </row>
    <row r="3384" spans="1:14" x14ac:dyDescent="0.35">
      <c r="A3384" t="s">
        <v>3783</v>
      </c>
      <c r="B3384">
        <v>151</v>
      </c>
      <c r="C3384">
        <v>32553210</v>
      </c>
      <c r="D3384" t="s">
        <v>1263</v>
      </c>
      <c r="E3384" t="s">
        <v>3784</v>
      </c>
      <c r="F3384" t="s">
        <v>3785</v>
      </c>
      <c r="G3384">
        <v>88714</v>
      </c>
      <c r="H3384">
        <v>235</v>
      </c>
      <c r="I3384" t="s">
        <v>18</v>
      </c>
      <c r="J3384" t="s">
        <v>29</v>
      </c>
      <c r="K3384" t="s">
        <v>46</v>
      </c>
      <c r="L3384">
        <v>25000000</v>
      </c>
      <c r="M3384">
        <v>2007</v>
      </c>
      <c r="N3384">
        <v>6.3</v>
      </c>
    </row>
    <row r="3385" spans="1:14" x14ac:dyDescent="0.35">
      <c r="A3385" t="s">
        <v>3312</v>
      </c>
      <c r="B3385">
        <v>209</v>
      </c>
      <c r="C3385">
        <v>56068547</v>
      </c>
      <c r="D3385" t="s">
        <v>3313</v>
      </c>
      <c r="E3385" t="s">
        <v>3314</v>
      </c>
      <c r="F3385" t="s">
        <v>3315</v>
      </c>
      <c r="G3385">
        <v>98160</v>
      </c>
      <c r="H3385">
        <v>307</v>
      </c>
      <c r="I3385" t="s">
        <v>18</v>
      </c>
      <c r="J3385" t="s">
        <v>29</v>
      </c>
      <c r="K3385" t="s">
        <v>129</v>
      </c>
      <c r="L3385">
        <v>30000000</v>
      </c>
      <c r="M3385">
        <v>2005</v>
      </c>
      <c r="N3385">
        <v>7.5</v>
      </c>
    </row>
    <row r="3386" spans="1:14" x14ac:dyDescent="0.35">
      <c r="A3386" t="s">
        <v>3980</v>
      </c>
      <c r="B3386">
        <v>18</v>
      </c>
      <c r="C3386">
        <v>4308981</v>
      </c>
      <c r="D3386" t="s">
        <v>1263</v>
      </c>
      <c r="E3386" t="s">
        <v>300</v>
      </c>
      <c r="F3386" t="s">
        <v>3981</v>
      </c>
      <c r="G3386">
        <v>2265</v>
      </c>
      <c r="H3386">
        <v>37</v>
      </c>
      <c r="I3386" t="s">
        <v>18</v>
      </c>
      <c r="J3386" t="s">
        <v>19</v>
      </c>
      <c r="K3386" t="s">
        <v>46</v>
      </c>
      <c r="L3386">
        <v>24000000</v>
      </c>
      <c r="M3386">
        <v>1998</v>
      </c>
      <c r="N3386">
        <v>3.9</v>
      </c>
    </row>
    <row r="3387" spans="1:14" x14ac:dyDescent="0.35">
      <c r="A3387" t="s">
        <v>127</v>
      </c>
      <c r="B3387">
        <v>43</v>
      </c>
      <c r="C3387">
        <v>695229</v>
      </c>
      <c r="D3387" t="s">
        <v>1074</v>
      </c>
      <c r="E3387" t="s">
        <v>127</v>
      </c>
      <c r="F3387" t="s">
        <v>7270</v>
      </c>
      <c r="G3387">
        <v>11369</v>
      </c>
      <c r="H3387">
        <v>65</v>
      </c>
      <c r="I3387" t="s">
        <v>18</v>
      </c>
      <c r="J3387" t="s">
        <v>19</v>
      </c>
      <c r="K3387" t="s">
        <v>291</v>
      </c>
      <c r="L3387">
        <v>1300000</v>
      </c>
      <c r="M3387">
        <v>1996</v>
      </c>
      <c r="N3387">
        <v>7.2</v>
      </c>
    </row>
    <row r="3388" spans="1:14" x14ac:dyDescent="0.35">
      <c r="A3388" t="s">
        <v>127</v>
      </c>
      <c r="B3388">
        <v>81</v>
      </c>
      <c r="C3388">
        <v>154077</v>
      </c>
      <c r="D3388" t="s">
        <v>1074</v>
      </c>
      <c r="E3388" t="s">
        <v>7378</v>
      </c>
      <c r="F3388" t="s">
        <v>7580</v>
      </c>
      <c r="G3388">
        <v>6884</v>
      </c>
      <c r="H3388">
        <v>53</v>
      </c>
      <c r="I3388" t="s">
        <v>18</v>
      </c>
      <c r="J3388" t="s">
        <v>19</v>
      </c>
      <c r="K3388" t="s">
        <v>291</v>
      </c>
      <c r="L3388">
        <v>500000</v>
      </c>
      <c r="M3388">
        <v>2005</v>
      </c>
      <c r="N3388">
        <v>6.6</v>
      </c>
    </row>
    <row r="3389" spans="1:14" x14ac:dyDescent="0.35">
      <c r="A3389" t="s">
        <v>1335</v>
      </c>
      <c r="B3389">
        <v>55</v>
      </c>
      <c r="C3389">
        <v>57176582</v>
      </c>
      <c r="D3389" t="s">
        <v>843</v>
      </c>
      <c r="E3389" t="s">
        <v>2448</v>
      </c>
      <c r="F3389" t="s">
        <v>5873</v>
      </c>
      <c r="G3389">
        <v>27492</v>
      </c>
      <c r="H3389">
        <v>84</v>
      </c>
      <c r="I3389" t="s">
        <v>18</v>
      </c>
      <c r="J3389" t="s">
        <v>19</v>
      </c>
      <c r="K3389" t="s">
        <v>291</v>
      </c>
      <c r="L3389">
        <v>9500000</v>
      </c>
      <c r="M3389">
        <v>2000</v>
      </c>
      <c r="N3389">
        <v>6.1</v>
      </c>
    </row>
    <row r="3390" spans="1:14" x14ac:dyDescent="0.35">
      <c r="A3390" t="s">
        <v>1335</v>
      </c>
      <c r="B3390">
        <v>81</v>
      </c>
      <c r="C3390">
        <v>104148781</v>
      </c>
      <c r="D3390" t="s">
        <v>1263</v>
      </c>
      <c r="E3390" t="s">
        <v>1635</v>
      </c>
      <c r="F3390" t="s">
        <v>1636</v>
      </c>
      <c r="G3390">
        <v>49486</v>
      </c>
      <c r="H3390">
        <v>116</v>
      </c>
      <c r="I3390" t="s">
        <v>18</v>
      </c>
      <c r="J3390" t="s">
        <v>19</v>
      </c>
      <c r="K3390" t="s">
        <v>46</v>
      </c>
      <c r="L3390">
        <v>60000000</v>
      </c>
      <c r="M3390">
        <v>2003</v>
      </c>
      <c r="N3390">
        <v>5.5</v>
      </c>
    </row>
    <row r="3391" spans="1:14" x14ac:dyDescent="0.35">
      <c r="A3391" t="s">
        <v>1335</v>
      </c>
      <c r="B3391">
        <v>167</v>
      </c>
      <c r="C3391">
        <v>20819129</v>
      </c>
      <c r="D3391" t="s">
        <v>742</v>
      </c>
      <c r="E3391" t="s">
        <v>3631</v>
      </c>
      <c r="F3391" t="s">
        <v>3632</v>
      </c>
      <c r="G3391">
        <v>84209</v>
      </c>
      <c r="H3391">
        <v>201</v>
      </c>
      <c r="I3391" t="s">
        <v>18</v>
      </c>
      <c r="J3391" t="s">
        <v>19</v>
      </c>
      <c r="K3391" t="s">
        <v>46</v>
      </c>
      <c r="L3391">
        <v>26000000</v>
      </c>
      <c r="M3391">
        <v>2009</v>
      </c>
      <c r="N3391">
        <v>5.2</v>
      </c>
    </row>
    <row r="3392" spans="1:14" x14ac:dyDescent="0.35">
      <c r="A3392" t="s">
        <v>1335</v>
      </c>
      <c r="B3392">
        <v>91</v>
      </c>
      <c r="C3392">
        <v>112950721</v>
      </c>
      <c r="D3392" t="s">
        <v>232</v>
      </c>
      <c r="E3392" t="s">
        <v>1336</v>
      </c>
      <c r="F3392" t="s">
        <v>1337</v>
      </c>
      <c r="G3392">
        <v>33884</v>
      </c>
      <c r="H3392">
        <v>79</v>
      </c>
      <c r="I3392" t="s">
        <v>18</v>
      </c>
      <c r="J3392" t="s">
        <v>19</v>
      </c>
      <c r="K3392" t="s">
        <v>46</v>
      </c>
      <c r="L3392">
        <v>72000000</v>
      </c>
      <c r="M3392">
        <v>2001</v>
      </c>
      <c r="N3392">
        <v>4.5999999999999996</v>
      </c>
    </row>
    <row r="3393" spans="1:14" x14ac:dyDescent="0.35">
      <c r="A3393" t="s">
        <v>6506</v>
      </c>
      <c r="B3393">
        <v>29</v>
      </c>
      <c r="C3393">
        <v>12200000</v>
      </c>
      <c r="D3393" t="s">
        <v>4021</v>
      </c>
      <c r="E3393" t="s">
        <v>1900</v>
      </c>
      <c r="F3393" t="s">
        <v>6507</v>
      </c>
      <c r="G3393">
        <v>7973</v>
      </c>
      <c r="H3393">
        <v>65</v>
      </c>
      <c r="I3393" t="s">
        <v>18</v>
      </c>
      <c r="J3393" t="s">
        <v>19</v>
      </c>
      <c r="K3393" t="s">
        <v>46</v>
      </c>
      <c r="L3393">
        <v>5000000</v>
      </c>
      <c r="M3393">
        <v>1983</v>
      </c>
      <c r="N3393">
        <v>6.3</v>
      </c>
    </row>
    <row r="3394" spans="1:14" x14ac:dyDescent="0.35">
      <c r="A3394" t="s">
        <v>5020</v>
      </c>
      <c r="B3394">
        <v>24</v>
      </c>
      <c r="C3394">
        <v>11144518</v>
      </c>
      <c r="D3394" t="s">
        <v>3681</v>
      </c>
      <c r="E3394" t="s">
        <v>5021</v>
      </c>
      <c r="F3394" t="s">
        <v>5022</v>
      </c>
      <c r="G3394">
        <v>2724</v>
      </c>
      <c r="H3394">
        <v>53</v>
      </c>
      <c r="I3394" t="s">
        <v>18</v>
      </c>
      <c r="J3394" t="s">
        <v>124</v>
      </c>
      <c r="K3394" t="s">
        <v>129</v>
      </c>
      <c r="L3394">
        <v>15000000</v>
      </c>
      <c r="M3394">
        <v>1998</v>
      </c>
      <c r="N3394">
        <v>2.8</v>
      </c>
    </row>
    <row r="3395" spans="1:14" x14ac:dyDescent="0.35">
      <c r="A3395" t="s">
        <v>395</v>
      </c>
      <c r="B3395">
        <v>194</v>
      </c>
      <c r="C3395">
        <v>126597121</v>
      </c>
      <c r="D3395" t="s">
        <v>210</v>
      </c>
      <c r="E3395" t="s">
        <v>396</v>
      </c>
      <c r="F3395" t="s">
        <v>397</v>
      </c>
      <c r="G3395">
        <v>105902</v>
      </c>
      <c r="H3395">
        <v>206</v>
      </c>
      <c r="I3395" t="s">
        <v>18</v>
      </c>
      <c r="J3395" t="s">
        <v>19</v>
      </c>
      <c r="K3395" t="s">
        <v>46</v>
      </c>
      <c r="L3395">
        <v>150000000</v>
      </c>
      <c r="M3395">
        <v>2007</v>
      </c>
      <c r="N3395">
        <v>6.2</v>
      </c>
    </row>
    <row r="3396" spans="1:14" x14ac:dyDescent="0.35">
      <c r="A3396" t="s">
        <v>6037</v>
      </c>
      <c r="B3396">
        <v>53</v>
      </c>
      <c r="C3396">
        <v>7830611</v>
      </c>
      <c r="D3396" t="s">
        <v>7506</v>
      </c>
      <c r="E3396" t="s">
        <v>7507</v>
      </c>
      <c r="F3396" t="s">
        <v>7508</v>
      </c>
      <c r="G3396">
        <v>18980</v>
      </c>
      <c r="H3396">
        <v>74</v>
      </c>
      <c r="I3396" t="s">
        <v>18</v>
      </c>
      <c r="J3396" t="s">
        <v>19</v>
      </c>
      <c r="K3396" t="s">
        <v>20</v>
      </c>
      <c r="L3396">
        <v>700000</v>
      </c>
      <c r="M3396">
        <v>1994</v>
      </c>
      <c r="N3396">
        <v>8.3000000000000007</v>
      </c>
    </row>
    <row r="3397" spans="1:14" x14ac:dyDescent="0.35">
      <c r="A3397" t="s">
        <v>6037</v>
      </c>
      <c r="B3397">
        <v>23</v>
      </c>
      <c r="C3397">
        <v>532190</v>
      </c>
      <c r="D3397" t="s">
        <v>2789</v>
      </c>
      <c r="E3397" t="s">
        <v>4292</v>
      </c>
      <c r="F3397" t="s">
        <v>6038</v>
      </c>
      <c r="G3397">
        <v>5673</v>
      </c>
      <c r="H3397">
        <v>37</v>
      </c>
      <c r="I3397" t="s">
        <v>18</v>
      </c>
      <c r="J3397" t="s">
        <v>19</v>
      </c>
      <c r="K3397" t="s">
        <v>20</v>
      </c>
      <c r="L3397">
        <v>8000000</v>
      </c>
      <c r="M3397">
        <v>1997</v>
      </c>
      <c r="N3397">
        <v>6.8</v>
      </c>
    </row>
    <row r="3398" spans="1:14" x14ac:dyDescent="0.35">
      <c r="A3398" t="s">
        <v>817</v>
      </c>
      <c r="B3398">
        <v>208</v>
      </c>
      <c r="C3398">
        <v>130174897</v>
      </c>
      <c r="D3398" t="s">
        <v>210</v>
      </c>
      <c r="E3398" t="s">
        <v>818</v>
      </c>
      <c r="F3398" t="s">
        <v>819</v>
      </c>
      <c r="G3398">
        <v>27918</v>
      </c>
      <c r="H3398">
        <v>155</v>
      </c>
      <c r="I3398" t="s">
        <v>18</v>
      </c>
      <c r="J3398" t="s">
        <v>19</v>
      </c>
      <c r="K3398" t="s">
        <v>129</v>
      </c>
      <c r="L3398">
        <v>99000000</v>
      </c>
      <c r="M3398">
        <v>2015</v>
      </c>
      <c r="N3398">
        <v>7.2</v>
      </c>
    </row>
    <row r="3399" spans="1:14" x14ac:dyDescent="0.35">
      <c r="A3399" t="s">
        <v>817</v>
      </c>
      <c r="B3399">
        <v>233</v>
      </c>
      <c r="C3399">
        <v>161317423</v>
      </c>
      <c r="D3399" t="s">
        <v>210</v>
      </c>
      <c r="E3399" t="s">
        <v>70</v>
      </c>
      <c r="F3399" t="s">
        <v>855</v>
      </c>
      <c r="G3399">
        <v>145321</v>
      </c>
      <c r="H3399">
        <v>139</v>
      </c>
      <c r="I3399" t="s">
        <v>18</v>
      </c>
      <c r="J3399" t="s">
        <v>19</v>
      </c>
      <c r="K3399" t="s">
        <v>46</v>
      </c>
      <c r="L3399">
        <v>95000000</v>
      </c>
      <c r="M3399">
        <v>2012</v>
      </c>
      <c r="N3399">
        <v>6.6</v>
      </c>
    </row>
    <row r="3400" spans="1:14" x14ac:dyDescent="0.35">
      <c r="A3400" t="s">
        <v>4183</v>
      </c>
      <c r="B3400">
        <v>597</v>
      </c>
      <c r="C3400">
        <v>56667870</v>
      </c>
      <c r="D3400" t="s">
        <v>2388</v>
      </c>
      <c r="E3400" t="s">
        <v>1538</v>
      </c>
      <c r="F3400" t="s">
        <v>4184</v>
      </c>
      <c r="G3400">
        <v>439176</v>
      </c>
      <c r="H3400">
        <v>695</v>
      </c>
      <c r="I3400" t="s">
        <v>18</v>
      </c>
      <c r="J3400" t="s">
        <v>19</v>
      </c>
      <c r="K3400" t="s">
        <v>291</v>
      </c>
      <c r="L3400">
        <v>20000000</v>
      </c>
      <c r="M3400">
        <v>2013</v>
      </c>
      <c r="N3400">
        <v>8.1</v>
      </c>
    </row>
    <row r="3401" spans="1:14" x14ac:dyDescent="0.35">
      <c r="A3401" t="s">
        <v>4183</v>
      </c>
      <c r="B3401">
        <v>486</v>
      </c>
      <c r="C3401">
        <v>4000304</v>
      </c>
      <c r="D3401" t="s">
        <v>1407</v>
      </c>
      <c r="E3401" t="s">
        <v>589</v>
      </c>
      <c r="F3401" t="s">
        <v>6254</v>
      </c>
      <c r="G3401">
        <v>145395</v>
      </c>
      <c r="H3401">
        <v>375</v>
      </c>
      <c r="I3401" t="s">
        <v>18</v>
      </c>
      <c r="J3401" t="s">
        <v>29</v>
      </c>
      <c r="K3401" t="s">
        <v>2697</v>
      </c>
      <c r="L3401">
        <v>6500000</v>
      </c>
      <c r="M3401">
        <v>2011</v>
      </c>
      <c r="N3401">
        <v>7.3</v>
      </c>
    </row>
    <row r="3402" spans="1:14" x14ac:dyDescent="0.35">
      <c r="A3402" t="s">
        <v>2837</v>
      </c>
      <c r="B3402">
        <v>31</v>
      </c>
      <c r="C3402">
        <v>9094451</v>
      </c>
      <c r="D3402" t="s">
        <v>3536</v>
      </c>
      <c r="E3402" t="s">
        <v>2491</v>
      </c>
      <c r="F3402" t="s">
        <v>6156</v>
      </c>
      <c r="G3402">
        <v>11668</v>
      </c>
      <c r="H3402">
        <v>79</v>
      </c>
      <c r="I3402" t="s">
        <v>18</v>
      </c>
      <c r="J3402" t="s">
        <v>19</v>
      </c>
      <c r="K3402" t="s">
        <v>291</v>
      </c>
      <c r="L3402">
        <v>7000000</v>
      </c>
      <c r="M3402">
        <v>1989</v>
      </c>
      <c r="N3402">
        <v>6.2</v>
      </c>
    </row>
    <row r="3403" spans="1:14" x14ac:dyDescent="0.35">
      <c r="A3403" t="s">
        <v>2837</v>
      </c>
      <c r="B3403">
        <v>242</v>
      </c>
      <c r="C3403">
        <v>19100000</v>
      </c>
      <c r="D3403" t="s">
        <v>1255</v>
      </c>
      <c r="E3403" t="s">
        <v>7284</v>
      </c>
      <c r="F3403" t="s">
        <v>7285</v>
      </c>
      <c r="G3403">
        <v>39690</v>
      </c>
      <c r="H3403">
        <v>394</v>
      </c>
      <c r="I3403" t="s">
        <v>18</v>
      </c>
      <c r="J3403" t="s">
        <v>19</v>
      </c>
      <c r="K3403" t="s">
        <v>291</v>
      </c>
      <c r="L3403">
        <v>1250000</v>
      </c>
      <c r="M3403">
        <v>1981</v>
      </c>
      <c r="N3403">
        <v>6.1</v>
      </c>
    </row>
    <row r="3404" spans="1:14" x14ac:dyDescent="0.35">
      <c r="A3404" t="s">
        <v>2837</v>
      </c>
      <c r="B3404">
        <v>235</v>
      </c>
      <c r="C3404">
        <v>36200000</v>
      </c>
      <c r="D3404" t="s">
        <v>2677</v>
      </c>
      <c r="E3404" t="s">
        <v>7030</v>
      </c>
      <c r="F3404" t="s">
        <v>7031</v>
      </c>
      <c r="G3404">
        <v>31952</v>
      </c>
      <c r="H3404">
        <v>372</v>
      </c>
      <c r="I3404" t="s">
        <v>18</v>
      </c>
      <c r="J3404" t="s">
        <v>19</v>
      </c>
      <c r="K3404" t="s">
        <v>291</v>
      </c>
      <c r="L3404">
        <v>4000000</v>
      </c>
      <c r="M3404">
        <v>1982</v>
      </c>
      <c r="N3404">
        <v>5.7</v>
      </c>
    </row>
    <row r="3405" spans="1:14" x14ac:dyDescent="0.35">
      <c r="A3405" t="s">
        <v>2837</v>
      </c>
      <c r="B3405">
        <v>152</v>
      </c>
      <c r="C3405">
        <v>31768374</v>
      </c>
      <c r="D3405" t="s">
        <v>3401</v>
      </c>
      <c r="E3405" t="s">
        <v>194</v>
      </c>
      <c r="F3405" t="s">
        <v>3603</v>
      </c>
      <c r="G3405">
        <v>42761</v>
      </c>
      <c r="H3405">
        <v>366</v>
      </c>
      <c r="I3405" t="s">
        <v>18</v>
      </c>
      <c r="J3405" t="s">
        <v>19</v>
      </c>
      <c r="K3405" t="s">
        <v>291</v>
      </c>
      <c r="L3405">
        <v>27000000</v>
      </c>
      <c r="M3405">
        <v>1999</v>
      </c>
      <c r="N3405">
        <v>5.6</v>
      </c>
    </row>
    <row r="3406" spans="1:14" x14ac:dyDescent="0.35">
      <c r="A3406" t="s">
        <v>2837</v>
      </c>
      <c r="B3406">
        <v>31</v>
      </c>
      <c r="C3406">
        <v>623374</v>
      </c>
      <c r="D3406" t="s">
        <v>2838</v>
      </c>
      <c r="E3406" t="s">
        <v>2839</v>
      </c>
      <c r="F3406" t="s">
        <v>2840</v>
      </c>
      <c r="G3406">
        <v>4757</v>
      </c>
      <c r="H3406">
        <v>67</v>
      </c>
      <c r="I3406" t="s">
        <v>18</v>
      </c>
      <c r="J3406" t="s">
        <v>19</v>
      </c>
      <c r="K3406" t="s">
        <v>20</v>
      </c>
      <c r="L3406">
        <v>38000000</v>
      </c>
      <c r="M3406">
        <v>2001</v>
      </c>
      <c r="N3406">
        <v>5.2</v>
      </c>
    </row>
    <row r="3407" spans="1:14" x14ac:dyDescent="0.35">
      <c r="A3407" t="s">
        <v>2031</v>
      </c>
      <c r="B3407">
        <v>49</v>
      </c>
      <c r="C3407">
        <v>44455658</v>
      </c>
      <c r="D3407" t="s">
        <v>585</v>
      </c>
      <c r="E3407" t="s">
        <v>1828</v>
      </c>
      <c r="F3407" t="s">
        <v>3752</v>
      </c>
      <c r="G3407">
        <v>36253</v>
      </c>
      <c r="H3407">
        <v>92</v>
      </c>
      <c r="I3407" t="s">
        <v>18</v>
      </c>
      <c r="J3407" t="s">
        <v>19</v>
      </c>
      <c r="K3407" t="s">
        <v>291</v>
      </c>
      <c r="L3407">
        <v>25000000</v>
      </c>
      <c r="M3407">
        <v>1997</v>
      </c>
      <c r="N3407">
        <v>6.7</v>
      </c>
    </row>
    <row r="3408" spans="1:14" x14ac:dyDescent="0.35">
      <c r="A3408" t="s">
        <v>2031</v>
      </c>
      <c r="B3408">
        <v>59</v>
      </c>
      <c r="C3408">
        <v>108360000</v>
      </c>
      <c r="D3408" t="s">
        <v>1738</v>
      </c>
      <c r="E3408" t="s">
        <v>328</v>
      </c>
      <c r="F3408" t="s">
        <v>3244</v>
      </c>
      <c r="G3408">
        <v>160321</v>
      </c>
      <c r="H3408">
        <v>178</v>
      </c>
      <c r="I3408" t="s">
        <v>18</v>
      </c>
      <c r="J3408" t="s">
        <v>19</v>
      </c>
      <c r="K3408" t="s">
        <v>20</v>
      </c>
      <c r="L3408">
        <v>30000000</v>
      </c>
      <c r="M3408">
        <v>1995</v>
      </c>
      <c r="N3408">
        <v>6.3</v>
      </c>
    </row>
    <row r="3409" spans="1:14" x14ac:dyDescent="0.35">
      <c r="A3409" t="s">
        <v>2031</v>
      </c>
      <c r="B3409">
        <v>63</v>
      </c>
      <c r="C3409">
        <v>16033556</v>
      </c>
      <c r="D3409" t="s">
        <v>922</v>
      </c>
      <c r="E3409" t="s">
        <v>2031</v>
      </c>
      <c r="F3409" t="s">
        <v>5699</v>
      </c>
      <c r="G3409">
        <v>37901</v>
      </c>
      <c r="H3409">
        <v>518</v>
      </c>
      <c r="I3409" t="s">
        <v>18</v>
      </c>
      <c r="J3409" t="s">
        <v>19</v>
      </c>
      <c r="K3409" t="s">
        <v>20</v>
      </c>
      <c r="L3409">
        <v>10000000</v>
      </c>
      <c r="M3409">
        <v>2002</v>
      </c>
      <c r="N3409">
        <v>6.2</v>
      </c>
    </row>
    <row r="3410" spans="1:14" x14ac:dyDescent="0.35">
      <c r="A3410" t="s">
        <v>2031</v>
      </c>
      <c r="B3410">
        <v>98</v>
      </c>
      <c r="C3410">
        <v>72601713</v>
      </c>
      <c r="D3410" t="s">
        <v>1230</v>
      </c>
      <c r="E3410" t="s">
        <v>2032</v>
      </c>
      <c r="F3410" t="s">
        <v>2033</v>
      </c>
      <c r="G3410">
        <v>21396</v>
      </c>
      <c r="H3410">
        <v>155</v>
      </c>
      <c r="I3410" t="s">
        <v>18</v>
      </c>
      <c r="J3410" t="s">
        <v>339</v>
      </c>
      <c r="K3410" t="s">
        <v>46</v>
      </c>
      <c r="L3410">
        <v>51000000</v>
      </c>
      <c r="M3410">
        <v>2006</v>
      </c>
      <c r="N3410">
        <v>5.6</v>
      </c>
    </row>
    <row r="3411" spans="1:14" x14ac:dyDescent="0.35">
      <c r="A3411" t="s">
        <v>2879</v>
      </c>
      <c r="B3411">
        <v>265</v>
      </c>
      <c r="C3411">
        <v>50213619</v>
      </c>
      <c r="D3411" t="s">
        <v>2220</v>
      </c>
      <c r="E3411" t="s">
        <v>2880</v>
      </c>
      <c r="F3411" t="s">
        <v>2881</v>
      </c>
      <c r="G3411">
        <v>139184</v>
      </c>
      <c r="H3411">
        <v>243</v>
      </c>
      <c r="I3411" t="s">
        <v>18</v>
      </c>
      <c r="J3411" t="s">
        <v>19</v>
      </c>
      <c r="K3411" t="s">
        <v>291</v>
      </c>
      <c r="L3411">
        <v>36000000</v>
      </c>
      <c r="M3411">
        <v>2010</v>
      </c>
      <c r="N3411">
        <v>6.4</v>
      </c>
    </row>
    <row r="3412" spans="1:14" x14ac:dyDescent="0.35">
      <c r="A3412" t="s">
        <v>2879</v>
      </c>
      <c r="B3412">
        <v>90</v>
      </c>
      <c r="C3412">
        <v>48637684</v>
      </c>
      <c r="D3412" t="s">
        <v>712</v>
      </c>
      <c r="E3412" t="s">
        <v>3506</v>
      </c>
      <c r="F3412" t="s">
        <v>5233</v>
      </c>
      <c r="G3412">
        <v>16979</v>
      </c>
      <c r="H3412">
        <v>42</v>
      </c>
      <c r="I3412" t="s">
        <v>18</v>
      </c>
      <c r="J3412" t="s">
        <v>19</v>
      </c>
      <c r="K3412" t="s">
        <v>291</v>
      </c>
      <c r="L3412">
        <v>12500000</v>
      </c>
      <c r="M3412">
        <v>2014</v>
      </c>
      <c r="N3412">
        <v>6.1</v>
      </c>
    </row>
    <row r="3413" spans="1:14" x14ac:dyDescent="0.35">
      <c r="A3413" t="s">
        <v>2879</v>
      </c>
      <c r="B3413">
        <v>107</v>
      </c>
      <c r="C3413">
        <v>12282677</v>
      </c>
      <c r="D3413" t="s">
        <v>2220</v>
      </c>
      <c r="E3413" t="s">
        <v>911</v>
      </c>
      <c r="F3413" t="s">
        <v>5207</v>
      </c>
      <c r="G3413">
        <v>28159</v>
      </c>
      <c r="H3413">
        <v>96</v>
      </c>
      <c r="I3413" t="s">
        <v>18</v>
      </c>
      <c r="J3413" t="s">
        <v>19</v>
      </c>
      <c r="K3413" t="s">
        <v>291</v>
      </c>
      <c r="L3413">
        <v>14000000</v>
      </c>
      <c r="M3413">
        <v>2015</v>
      </c>
      <c r="N3413">
        <v>5.0999999999999996</v>
      </c>
    </row>
    <row r="3414" spans="1:14" x14ac:dyDescent="0.35">
      <c r="A3414" t="s">
        <v>4307</v>
      </c>
      <c r="B3414">
        <v>13</v>
      </c>
      <c r="C3414">
        <v>8500000</v>
      </c>
      <c r="D3414" t="s">
        <v>843</v>
      </c>
      <c r="E3414" t="s">
        <v>4308</v>
      </c>
      <c r="F3414" t="s">
        <v>4309</v>
      </c>
      <c r="G3414">
        <v>2061</v>
      </c>
      <c r="H3414">
        <v>34</v>
      </c>
      <c r="I3414" t="s">
        <v>18</v>
      </c>
      <c r="J3414" t="s">
        <v>19</v>
      </c>
      <c r="K3414" t="s">
        <v>46</v>
      </c>
      <c r="L3414">
        <v>20000000</v>
      </c>
      <c r="M3414">
        <v>1981</v>
      </c>
      <c r="N3414">
        <v>5.4</v>
      </c>
    </row>
    <row r="3415" spans="1:14" x14ac:dyDescent="0.35">
      <c r="A3415" t="s">
        <v>4307</v>
      </c>
      <c r="B3415">
        <v>11</v>
      </c>
      <c r="C3415">
        <v>4692814</v>
      </c>
      <c r="D3415" t="s">
        <v>843</v>
      </c>
      <c r="E3415" t="s">
        <v>4858</v>
      </c>
      <c r="F3415" t="s">
        <v>6021</v>
      </c>
      <c r="G3415">
        <v>2870</v>
      </c>
      <c r="H3415">
        <v>34</v>
      </c>
      <c r="I3415" t="s">
        <v>18</v>
      </c>
      <c r="J3415" t="s">
        <v>19</v>
      </c>
      <c r="K3415" t="s">
        <v>20</v>
      </c>
      <c r="L3415">
        <v>8000000</v>
      </c>
      <c r="M3415">
        <v>1999</v>
      </c>
      <c r="N3415">
        <v>5.0999999999999996</v>
      </c>
    </row>
    <row r="3416" spans="1:14" x14ac:dyDescent="0.35">
      <c r="A3416" t="s">
        <v>7308</v>
      </c>
      <c r="B3416">
        <v>38</v>
      </c>
      <c r="C3416">
        <v>594904</v>
      </c>
      <c r="D3416" t="s">
        <v>1074</v>
      </c>
      <c r="E3416" t="s">
        <v>7309</v>
      </c>
      <c r="F3416" t="s">
        <v>7310</v>
      </c>
      <c r="G3416">
        <v>2582</v>
      </c>
      <c r="H3416">
        <v>89</v>
      </c>
      <c r="I3416" t="s">
        <v>18</v>
      </c>
      <c r="J3416" t="s">
        <v>19</v>
      </c>
      <c r="K3416" t="s">
        <v>20</v>
      </c>
      <c r="L3416">
        <v>1200000</v>
      </c>
      <c r="M3416">
        <v>2012</v>
      </c>
      <c r="N3416">
        <v>6</v>
      </c>
    </row>
    <row r="3417" spans="1:14" x14ac:dyDescent="0.35">
      <c r="A3417" t="s">
        <v>4203</v>
      </c>
      <c r="B3417">
        <v>85</v>
      </c>
      <c r="C3417">
        <v>47887943</v>
      </c>
      <c r="D3417" t="s">
        <v>4204</v>
      </c>
      <c r="E3417" t="s">
        <v>942</v>
      </c>
      <c r="F3417" t="s">
        <v>4205</v>
      </c>
      <c r="G3417">
        <v>11634</v>
      </c>
      <c r="H3417">
        <v>58</v>
      </c>
      <c r="I3417" t="s">
        <v>18</v>
      </c>
      <c r="J3417" t="s">
        <v>19</v>
      </c>
      <c r="K3417" t="s">
        <v>129</v>
      </c>
      <c r="L3417">
        <v>20000000</v>
      </c>
      <c r="M3417">
        <v>2003</v>
      </c>
      <c r="N3417">
        <v>5.4</v>
      </c>
    </row>
    <row r="3418" spans="1:14" x14ac:dyDescent="0.35">
      <c r="A3418" t="s">
        <v>1162</v>
      </c>
      <c r="B3418">
        <v>94</v>
      </c>
      <c r="C3418">
        <v>58156435</v>
      </c>
      <c r="D3418" t="s">
        <v>1055</v>
      </c>
      <c r="E3418" t="s">
        <v>3293</v>
      </c>
      <c r="F3418" t="s">
        <v>3294</v>
      </c>
      <c r="G3418">
        <v>37479</v>
      </c>
      <c r="H3418">
        <v>152</v>
      </c>
      <c r="I3418" t="s">
        <v>18</v>
      </c>
      <c r="J3418" t="s">
        <v>19</v>
      </c>
      <c r="K3418" t="s">
        <v>20</v>
      </c>
      <c r="L3418">
        <v>19000000</v>
      </c>
      <c r="M3418">
        <v>2004</v>
      </c>
      <c r="N3418">
        <v>5.9</v>
      </c>
    </row>
    <row r="3419" spans="1:14" x14ac:dyDescent="0.35">
      <c r="A3419" t="s">
        <v>1162</v>
      </c>
      <c r="B3419">
        <v>117</v>
      </c>
      <c r="C3419">
        <v>126203320</v>
      </c>
      <c r="D3419" t="s">
        <v>712</v>
      </c>
      <c r="E3419" t="s">
        <v>127</v>
      </c>
      <c r="F3419" t="s">
        <v>2048</v>
      </c>
      <c r="G3419">
        <v>110432</v>
      </c>
      <c r="H3419">
        <v>309</v>
      </c>
      <c r="I3419" t="s">
        <v>18</v>
      </c>
      <c r="J3419" t="s">
        <v>19</v>
      </c>
      <c r="K3419" t="s">
        <v>20</v>
      </c>
      <c r="L3419">
        <v>50000000</v>
      </c>
      <c r="M3419">
        <v>2002</v>
      </c>
      <c r="N3419">
        <v>5.8</v>
      </c>
    </row>
    <row r="3420" spans="1:14" x14ac:dyDescent="0.35">
      <c r="A3420" t="s">
        <v>1162</v>
      </c>
      <c r="B3420">
        <v>146</v>
      </c>
      <c r="C3420">
        <v>32853640</v>
      </c>
      <c r="D3420" t="s">
        <v>1074</v>
      </c>
      <c r="E3420" t="s">
        <v>2577</v>
      </c>
      <c r="F3420" t="s">
        <v>2650</v>
      </c>
      <c r="G3420">
        <v>50199</v>
      </c>
      <c r="H3420">
        <v>101</v>
      </c>
      <c r="I3420" t="s">
        <v>18</v>
      </c>
      <c r="J3420" t="s">
        <v>19</v>
      </c>
      <c r="K3420" t="s">
        <v>20</v>
      </c>
      <c r="L3420">
        <v>40000000</v>
      </c>
      <c r="M3420">
        <v>2008</v>
      </c>
      <c r="N3420">
        <v>5.7</v>
      </c>
    </row>
    <row r="3421" spans="1:14" x14ac:dyDescent="0.35">
      <c r="A3421" t="s">
        <v>1162</v>
      </c>
      <c r="B3421">
        <v>87</v>
      </c>
      <c r="C3421">
        <v>39442871</v>
      </c>
      <c r="D3421" t="s">
        <v>1163</v>
      </c>
      <c r="E3421" t="s">
        <v>938</v>
      </c>
      <c r="F3421" t="s">
        <v>1164</v>
      </c>
      <c r="G3421">
        <v>80639</v>
      </c>
      <c r="H3421">
        <v>237</v>
      </c>
      <c r="I3421" t="s">
        <v>18</v>
      </c>
      <c r="J3421" t="s">
        <v>19</v>
      </c>
      <c r="K3421" t="s">
        <v>20</v>
      </c>
      <c r="L3421">
        <v>80000000</v>
      </c>
      <c r="M3421">
        <v>2000</v>
      </c>
      <c r="N3421">
        <v>5.3</v>
      </c>
    </row>
    <row r="3422" spans="1:14" x14ac:dyDescent="0.35">
      <c r="A3422" t="s">
        <v>2982</v>
      </c>
      <c r="B3422">
        <v>63</v>
      </c>
      <c r="C3422">
        <v>33423521</v>
      </c>
      <c r="D3422" t="s">
        <v>467</v>
      </c>
      <c r="E3422" t="s">
        <v>920</v>
      </c>
      <c r="F3422" t="s">
        <v>2983</v>
      </c>
      <c r="G3422">
        <v>53115</v>
      </c>
      <c r="H3422">
        <v>282</v>
      </c>
      <c r="I3422" t="s">
        <v>18</v>
      </c>
      <c r="J3422" t="s">
        <v>1233</v>
      </c>
      <c r="K3422" t="s">
        <v>20</v>
      </c>
      <c r="L3422">
        <v>35000000</v>
      </c>
      <c r="M3422">
        <v>1994</v>
      </c>
      <c r="N3422">
        <v>3.8</v>
      </c>
    </row>
    <row r="3423" spans="1:14" x14ac:dyDescent="0.35">
      <c r="A3423" t="s">
        <v>2128</v>
      </c>
      <c r="B3423">
        <v>277</v>
      </c>
      <c r="C3423">
        <v>42575718</v>
      </c>
      <c r="D3423" t="s">
        <v>2571</v>
      </c>
      <c r="E3423" t="s">
        <v>2643</v>
      </c>
      <c r="F3423" t="s">
        <v>2644</v>
      </c>
      <c r="G3423">
        <v>83788</v>
      </c>
      <c r="H3423">
        <v>227</v>
      </c>
      <c r="I3423" t="s">
        <v>18</v>
      </c>
      <c r="J3423" t="s">
        <v>19</v>
      </c>
      <c r="K3423" t="s">
        <v>291</v>
      </c>
      <c r="L3423">
        <v>40000000</v>
      </c>
      <c r="M3423">
        <v>2011</v>
      </c>
      <c r="N3423">
        <v>5.9</v>
      </c>
    </row>
    <row r="3424" spans="1:14" x14ac:dyDescent="0.35">
      <c r="A3424" t="s">
        <v>2128</v>
      </c>
      <c r="B3424">
        <v>228</v>
      </c>
      <c r="C3424">
        <v>47553512</v>
      </c>
      <c r="D3424" t="s">
        <v>31</v>
      </c>
      <c r="E3424" t="s">
        <v>2129</v>
      </c>
      <c r="F3424" t="s">
        <v>2130</v>
      </c>
      <c r="G3424">
        <v>54101</v>
      </c>
      <c r="H3424">
        <v>210</v>
      </c>
      <c r="I3424" t="s">
        <v>18</v>
      </c>
      <c r="J3424" t="s">
        <v>19</v>
      </c>
      <c r="K3424" t="s">
        <v>20</v>
      </c>
      <c r="L3424">
        <v>50000000</v>
      </c>
      <c r="M3424">
        <v>2014</v>
      </c>
      <c r="N3424">
        <v>5.8</v>
      </c>
    </row>
    <row r="3425" spans="1:14" x14ac:dyDescent="0.35">
      <c r="A3425" t="s">
        <v>7181</v>
      </c>
      <c r="B3425">
        <v>225</v>
      </c>
      <c r="C3425">
        <v>92401</v>
      </c>
      <c r="D3425" t="s">
        <v>2677</v>
      </c>
      <c r="E3425" t="s">
        <v>7182</v>
      </c>
      <c r="F3425" t="s">
        <v>7183</v>
      </c>
      <c r="G3425">
        <v>56402</v>
      </c>
      <c r="H3425">
        <v>209</v>
      </c>
      <c r="I3425" t="s">
        <v>18</v>
      </c>
      <c r="J3425" t="s">
        <v>19</v>
      </c>
      <c r="K3425" t="s">
        <v>291</v>
      </c>
      <c r="L3425">
        <v>2000000</v>
      </c>
      <c r="M3425">
        <v>2010</v>
      </c>
      <c r="N3425">
        <v>6.3</v>
      </c>
    </row>
    <row r="3426" spans="1:14" x14ac:dyDescent="0.35">
      <c r="A3426" t="s">
        <v>2145</v>
      </c>
      <c r="B3426">
        <v>47</v>
      </c>
      <c r="C3426">
        <v>38590500</v>
      </c>
      <c r="D3426" t="s">
        <v>26</v>
      </c>
      <c r="E3426" t="s">
        <v>2146</v>
      </c>
      <c r="F3426" t="s">
        <v>2147</v>
      </c>
      <c r="G3426">
        <v>17997</v>
      </c>
      <c r="H3426">
        <v>140</v>
      </c>
      <c r="I3426" t="s">
        <v>18</v>
      </c>
      <c r="J3426" t="s">
        <v>19</v>
      </c>
      <c r="K3426" t="s">
        <v>291</v>
      </c>
      <c r="L3426">
        <v>50000000</v>
      </c>
      <c r="M3426">
        <v>1994</v>
      </c>
      <c r="N3426">
        <v>4.4000000000000004</v>
      </c>
    </row>
    <row r="3427" spans="1:14" x14ac:dyDescent="0.35">
      <c r="A3427" t="s">
        <v>4760</v>
      </c>
      <c r="B3427">
        <v>163</v>
      </c>
      <c r="C3427">
        <v>4046737</v>
      </c>
      <c r="D3427" t="s">
        <v>606</v>
      </c>
      <c r="E3427" t="s">
        <v>5476</v>
      </c>
      <c r="F3427" t="s">
        <v>6691</v>
      </c>
      <c r="G3427">
        <v>67949</v>
      </c>
      <c r="H3427">
        <v>390</v>
      </c>
      <c r="I3427" t="s">
        <v>18</v>
      </c>
      <c r="J3427" t="s">
        <v>19</v>
      </c>
      <c r="K3427" t="s">
        <v>291</v>
      </c>
      <c r="L3427">
        <v>4000000</v>
      </c>
      <c r="M3427">
        <v>2002</v>
      </c>
      <c r="N3427">
        <v>7.1</v>
      </c>
    </row>
    <row r="3428" spans="1:14" x14ac:dyDescent="0.35">
      <c r="A3428" t="s">
        <v>4760</v>
      </c>
      <c r="B3428">
        <v>105</v>
      </c>
      <c r="C3428">
        <v>220914</v>
      </c>
      <c r="D3428" t="s">
        <v>2541</v>
      </c>
      <c r="E3428" t="s">
        <v>103</v>
      </c>
      <c r="F3428" t="s">
        <v>4761</v>
      </c>
      <c r="G3428">
        <v>13239</v>
      </c>
      <c r="H3428">
        <v>97</v>
      </c>
      <c r="I3428" t="s">
        <v>18</v>
      </c>
      <c r="J3428" t="s">
        <v>19</v>
      </c>
      <c r="K3428" t="s">
        <v>291</v>
      </c>
      <c r="L3428">
        <v>16800000</v>
      </c>
      <c r="M3428">
        <v>2006</v>
      </c>
      <c r="N3428">
        <v>6.5</v>
      </c>
    </row>
    <row r="3429" spans="1:14" x14ac:dyDescent="0.35">
      <c r="A3429" t="s">
        <v>652</v>
      </c>
      <c r="B3429">
        <v>186</v>
      </c>
      <c r="C3429">
        <v>183405771</v>
      </c>
      <c r="D3429" t="s">
        <v>653</v>
      </c>
      <c r="E3429" t="s">
        <v>304</v>
      </c>
      <c r="F3429" t="s">
        <v>997</v>
      </c>
      <c r="G3429">
        <v>402645</v>
      </c>
      <c r="H3429">
        <v>845</v>
      </c>
      <c r="I3429" t="s">
        <v>18</v>
      </c>
      <c r="J3429" t="s">
        <v>19</v>
      </c>
      <c r="K3429" t="s">
        <v>20</v>
      </c>
      <c r="L3429">
        <v>85000000</v>
      </c>
      <c r="M3429">
        <v>2001</v>
      </c>
      <c r="N3429">
        <v>7.8</v>
      </c>
    </row>
    <row r="3430" spans="1:14" x14ac:dyDescent="0.35">
      <c r="A3430" t="s">
        <v>652</v>
      </c>
      <c r="B3430">
        <v>223</v>
      </c>
      <c r="C3430">
        <v>124107476</v>
      </c>
      <c r="D3430" t="s">
        <v>916</v>
      </c>
      <c r="E3430" t="s">
        <v>2231</v>
      </c>
      <c r="F3430" t="s">
        <v>2232</v>
      </c>
      <c r="G3430">
        <v>170684</v>
      </c>
      <c r="H3430">
        <v>867</v>
      </c>
      <c r="I3430" t="s">
        <v>18</v>
      </c>
      <c r="J3430" t="s">
        <v>19</v>
      </c>
      <c r="K3430" t="s">
        <v>291</v>
      </c>
      <c r="L3430">
        <v>48000000</v>
      </c>
      <c r="M3430">
        <v>2000</v>
      </c>
      <c r="N3430">
        <v>7.6</v>
      </c>
    </row>
    <row r="3431" spans="1:14" x14ac:dyDescent="0.35">
      <c r="A3431" t="s">
        <v>652</v>
      </c>
      <c r="B3431">
        <v>169</v>
      </c>
      <c r="C3431">
        <v>125548685</v>
      </c>
      <c r="D3431" t="s">
        <v>659</v>
      </c>
      <c r="E3431" t="s">
        <v>1043</v>
      </c>
      <c r="F3431" t="s">
        <v>2052</v>
      </c>
      <c r="G3431">
        <v>135246</v>
      </c>
      <c r="H3431">
        <v>498</v>
      </c>
      <c r="I3431" t="s">
        <v>18</v>
      </c>
      <c r="J3431" t="s">
        <v>19</v>
      </c>
      <c r="K3431" t="s">
        <v>291</v>
      </c>
      <c r="L3431">
        <v>52000000</v>
      </c>
      <c r="M3431">
        <v>2000</v>
      </c>
      <c r="N3431">
        <v>7.3</v>
      </c>
    </row>
    <row r="3432" spans="1:14" x14ac:dyDescent="0.35">
      <c r="A3432" t="s">
        <v>652</v>
      </c>
      <c r="B3432">
        <v>58</v>
      </c>
      <c r="C3432">
        <v>24741700</v>
      </c>
      <c r="D3432" t="s">
        <v>1407</v>
      </c>
      <c r="E3432" t="s">
        <v>7288</v>
      </c>
      <c r="F3432" t="s">
        <v>7289</v>
      </c>
      <c r="G3432">
        <v>37785</v>
      </c>
      <c r="H3432">
        <v>95</v>
      </c>
      <c r="I3432" t="s">
        <v>18</v>
      </c>
      <c r="J3432" t="s">
        <v>19</v>
      </c>
      <c r="K3432" t="s">
        <v>291</v>
      </c>
      <c r="L3432">
        <v>1200000</v>
      </c>
      <c r="M3432">
        <v>1989</v>
      </c>
      <c r="N3432">
        <v>7.2</v>
      </c>
    </row>
    <row r="3433" spans="1:14" x14ac:dyDescent="0.35">
      <c r="A3433" t="s">
        <v>652</v>
      </c>
      <c r="B3433">
        <v>450</v>
      </c>
      <c r="C3433">
        <v>32154410</v>
      </c>
      <c r="D3433" t="s">
        <v>916</v>
      </c>
      <c r="E3433" t="s">
        <v>201</v>
      </c>
      <c r="F3433" t="s">
        <v>3366</v>
      </c>
      <c r="G3433">
        <v>148327</v>
      </c>
      <c r="H3433">
        <v>274</v>
      </c>
      <c r="I3433" t="s">
        <v>18</v>
      </c>
      <c r="J3433" t="s">
        <v>19</v>
      </c>
      <c r="K3433" t="s">
        <v>291</v>
      </c>
      <c r="L3433">
        <v>30000000</v>
      </c>
      <c r="M3433">
        <v>2013</v>
      </c>
      <c r="N3433">
        <v>7.1</v>
      </c>
    </row>
    <row r="3434" spans="1:14" x14ac:dyDescent="0.35">
      <c r="A3434" t="s">
        <v>652</v>
      </c>
      <c r="B3434">
        <v>111</v>
      </c>
      <c r="C3434">
        <v>3193102</v>
      </c>
      <c r="D3434" t="s">
        <v>924</v>
      </c>
      <c r="E3434" t="s">
        <v>5778</v>
      </c>
      <c r="F3434" t="s">
        <v>5779</v>
      </c>
      <c r="G3434">
        <v>24412</v>
      </c>
      <c r="H3434">
        <v>240</v>
      </c>
      <c r="I3434" t="s">
        <v>18</v>
      </c>
      <c r="J3434" t="s">
        <v>19</v>
      </c>
      <c r="K3434" t="s">
        <v>291</v>
      </c>
      <c r="L3434">
        <v>9000000</v>
      </c>
      <c r="M3434">
        <v>1999</v>
      </c>
      <c r="N3434">
        <v>7.1</v>
      </c>
    </row>
    <row r="3435" spans="1:14" x14ac:dyDescent="0.35">
      <c r="A3435" t="s">
        <v>652</v>
      </c>
      <c r="B3435">
        <v>450</v>
      </c>
      <c r="C3435">
        <v>32154410</v>
      </c>
      <c r="D3435" t="s">
        <v>916</v>
      </c>
      <c r="E3435" t="s">
        <v>201</v>
      </c>
      <c r="F3435" t="s">
        <v>3366</v>
      </c>
      <c r="G3435">
        <v>148334</v>
      </c>
      <c r="H3435">
        <v>274</v>
      </c>
      <c r="I3435" t="s">
        <v>18</v>
      </c>
      <c r="J3435" t="s">
        <v>19</v>
      </c>
      <c r="K3435" t="s">
        <v>291</v>
      </c>
      <c r="L3435">
        <v>30000000</v>
      </c>
      <c r="M3435">
        <v>2013</v>
      </c>
      <c r="N3435">
        <v>7.1</v>
      </c>
    </row>
    <row r="3436" spans="1:14" x14ac:dyDescent="0.35">
      <c r="A3436" t="s">
        <v>652</v>
      </c>
      <c r="B3436">
        <v>158</v>
      </c>
      <c r="C3436">
        <v>37339525</v>
      </c>
      <c r="D3436" t="s">
        <v>2143</v>
      </c>
      <c r="E3436" t="s">
        <v>966</v>
      </c>
      <c r="F3436" t="s">
        <v>2254</v>
      </c>
      <c r="G3436">
        <v>71708</v>
      </c>
      <c r="H3436">
        <v>307</v>
      </c>
      <c r="I3436" t="s">
        <v>18</v>
      </c>
      <c r="J3436" t="s">
        <v>19</v>
      </c>
      <c r="K3436" t="s">
        <v>291</v>
      </c>
      <c r="L3436">
        <v>48000000</v>
      </c>
      <c r="M3436">
        <v>1998</v>
      </c>
      <c r="N3436">
        <v>7</v>
      </c>
    </row>
    <row r="3437" spans="1:14" x14ac:dyDescent="0.35">
      <c r="A3437" t="s">
        <v>652</v>
      </c>
      <c r="B3437">
        <v>238</v>
      </c>
      <c r="C3437">
        <v>117144465</v>
      </c>
      <c r="D3437" t="s">
        <v>653</v>
      </c>
      <c r="E3437" t="s">
        <v>1017</v>
      </c>
      <c r="F3437" t="s">
        <v>1018</v>
      </c>
      <c r="G3437">
        <v>256928</v>
      </c>
      <c r="H3437">
        <v>288</v>
      </c>
      <c r="I3437" t="s">
        <v>18</v>
      </c>
      <c r="J3437" t="s">
        <v>19</v>
      </c>
      <c r="K3437" t="s">
        <v>20</v>
      </c>
      <c r="L3437">
        <v>85000000</v>
      </c>
      <c r="M3437">
        <v>2007</v>
      </c>
      <c r="N3437">
        <v>6.9</v>
      </c>
    </row>
    <row r="3438" spans="1:14" x14ac:dyDescent="0.35">
      <c r="A3438" t="s">
        <v>652</v>
      </c>
      <c r="B3438">
        <v>436</v>
      </c>
      <c r="C3438">
        <v>75638743</v>
      </c>
      <c r="D3438" t="s">
        <v>1672</v>
      </c>
      <c r="E3438" t="s">
        <v>499</v>
      </c>
      <c r="F3438" t="s">
        <v>1673</v>
      </c>
      <c r="G3438">
        <v>180479</v>
      </c>
      <c r="H3438">
        <v>411</v>
      </c>
      <c r="I3438" t="s">
        <v>18</v>
      </c>
      <c r="J3438" t="s">
        <v>19</v>
      </c>
      <c r="K3438" t="s">
        <v>20</v>
      </c>
      <c r="L3438">
        <v>60000000</v>
      </c>
      <c r="M3438">
        <v>2011</v>
      </c>
      <c r="N3438">
        <v>6.6</v>
      </c>
    </row>
    <row r="3439" spans="1:14" x14ac:dyDescent="0.35">
      <c r="A3439" t="s">
        <v>652</v>
      </c>
      <c r="B3439">
        <v>248</v>
      </c>
      <c r="C3439">
        <v>33313582</v>
      </c>
      <c r="D3439" t="s">
        <v>2157</v>
      </c>
      <c r="E3439" t="s">
        <v>499</v>
      </c>
      <c r="F3439" t="s">
        <v>4058</v>
      </c>
      <c r="G3439">
        <v>52888</v>
      </c>
      <c r="H3439">
        <v>175</v>
      </c>
      <c r="I3439" t="s">
        <v>18</v>
      </c>
      <c r="J3439" t="s">
        <v>19</v>
      </c>
      <c r="K3439" t="s">
        <v>291</v>
      </c>
      <c r="L3439">
        <v>21000000</v>
      </c>
      <c r="M3439">
        <v>2009</v>
      </c>
      <c r="N3439">
        <v>6.5</v>
      </c>
    </row>
    <row r="3440" spans="1:14" x14ac:dyDescent="0.35">
      <c r="A3440" t="s">
        <v>652</v>
      </c>
      <c r="B3440">
        <v>198</v>
      </c>
      <c r="C3440">
        <v>125531634</v>
      </c>
      <c r="D3440" t="s">
        <v>653</v>
      </c>
      <c r="E3440" t="s">
        <v>304</v>
      </c>
      <c r="F3440" t="s">
        <v>654</v>
      </c>
      <c r="G3440">
        <v>284852</v>
      </c>
      <c r="H3440">
        <v>627</v>
      </c>
      <c r="I3440" t="s">
        <v>18</v>
      </c>
      <c r="J3440" t="s">
        <v>19</v>
      </c>
      <c r="K3440" t="s">
        <v>20</v>
      </c>
      <c r="L3440">
        <v>110000000</v>
      </c>
      <c r="M3440">
        <v>2004</v>
      </c>
      <c r="N3440">
        <v>6.4</v>
      </c>
    </row>
    <row r="3441" spans="1:14" x14ac:dyDescent="0.35">
      <c r="A3441" t="s">
        <v>652</v>
      </c>
      <c r="B3441">
        <v>183</v>
      </c>
      <c r="C3441">
        <v>1304837</v>
      </c>
      <c r="D3441" t="s">
        <v>821</v>
      </c>
      <c r="E3441" t="s">
        <v>560</v>
      </c>
      <c r="F3441" t="s">
        <v>3202</v>
      </c>
      <c r="G3441">
        <v>21481</v>
      </c>
      <c r="H3441">
        <v>175</v>
      </c>
      <c r="I3441" t="s">
        <v>18</v>
      </c>
      <c r="J3441" t="s">
        <v>19</v>
      </c>
      <c r="K3441" t="s">
        <v>291</v>
      </c>
      <c r="L3441">
        <v>32000000</v>
      </c>
      <c r="M3441">
        <v>2006</v>
      </c>
      <c r="N3441">
        <v>6.1</v>
      </c>
    </row>
    <row r="3442" spans="1:14" x14ac:dyDescent="0.35">
      <c r="A3442" t="s">
        <v>652</v>
      </c>
      <c r="B3442">
        <v>324</v>
      </c>
      <c r="C3442">
        <v>113709992</v>
      </c>
      <c r="D3442" t="s">
        <v>1074</v>
      </c>
      <c r="E3442" t="s">
        <v>201</v>
      </c>
      <c r="F3442" t="s">
        <v>6126</v>
      </c>
      <c r="G3442">
        <v>108843</v>
      </c>
      <c r="H3442">
        <v>281</v>
      </c>
      <c r="I3442" t="s">
        <v>18</v>
      </c>
      <c r="J3442" t="s">
        <v>19</v>
      </c>
      <c r="K3442" t="s">
        <v>291</v>
      </c>
      <c r="L3442">
        <v>7000000</v>
      </c>
      <c r="M3442">
        <v>2012</v>
      </c>
      <c r="N3442">
        <v>6.1</v>
      </c>
    </row>
    <row r="3443" spans="1:14" x14ac:dyDescent="0.35">
      <c r="A3443" t="s">
        <v>652</v>
      </c>
      <c r="B3443">
        <v>394</v>
      </c>
      <c r="C3443">
        <v>18934858</v>
      </c>
      <c r="D3443" t="s">
        <v>31</v>
      </c>
      <c r="E3443" t="s">
        <v>201</v>
      </c>
      <c r="F3443" t="s">
        <v>4010</v>
      </c>
      <c r="G3443">
        <v>72646</v>
      </c>
      <c r="H3443">
        <v>397</v>
      </c>
      <c r="I3443" t="s">
        <v>18</v>
      </c>
      <c r="J3443" t="s">
        <v>3186</v>
      </c>
      <c r="K3443" t="s">
        <v>291</v>
      </c>
      <c r="L3443">
        <v>23000000</v>
      </c>
      <c r="M3443">
        <v>2011</v>
      </c>
      <c r="N3443">
        <v>5.8</v>
      </c>
    </row>
    <row r="3444" spans="1:14" x14ac:dyDescent="0.35">
      <c r="A3444" t="s">
        <v>652</v>
      </c>
      <c r="B3444">
        <v>108</v>
      </c>
      <c r="C3444">
        <v>2506446</v>
      </c>
      <c r="D3444" t="s">
        <v>712</v>
      </c>
      <c r="E3444" t="s">
        <v>1043</v>
      </c>
      <c r="F3444" t="s">
        <v>7092</v>
      </c>
      <c r="G3444">
        <v>8662</v>
      </c>
      <c r="H3444">
        <v>172</v>
      </c>
      <c r="I3444" t="s">
        <v>18</v>
      </c>
      <c r="J3444" t="s">
        <v>19</v>
      </c>
      <c r="K3444" t="s">
        <v>291</v>
      </c>
      <c r="L3444">
        <v>2000000</v>
      </c>
      <c r="M3444">
        <v>2002</v>
      </c>
      <c r="N3444">
        <v>4.7</v>
      </c>
    </row>
    <row r="3445" spans="1:14" x14ac:dyDescent="0.35">
      <c r="A3445" t="s">
        <v>178</v>
      </c>
      <c r="B3445">
        <v>174</v>
      </c>
      <c r="C3445">
        <v>96067179</v>
      </c>
      <c r="D3445" t="s">
        <v>2388</v>
      </c>
      <c r="E3445" t="s">
        <v>107</v>
      </c>
      <c r="F3445" t="s">
        <v>3701</v>
      </c>
      <c r="G3445">
        <v>865020</v>
      </c>
      <c r="H3445">
        <v>1273</v>
      </c>
      <c r="I3445" t="s">
        <v>18</v>
      </c>
      <c r="J3445" t="s">
        <v>19</v>
      </c>
      <c r="K3445" t="s">
        <v>291</v>
      </c>
      <c r="L3445">
        <v>22000000</v>
      </c>
      <c r="M3445">
        <v>1993</v>
      </c>
      <c r="N3445">
        <v>8.9</v>
      </c>
    </row>
    <row r="3446" spans="1:14" x14ac:dyDescent="0.35">
      <c r="A3446" t="s">
        <v>178</v>
      </c>
      <c r="B3446">
        <v>219</v>
      </c>
      <c r="C3446">
        <v>216119491</v>
      </c>
      <c r="D3446" t="s">
        <v>624</v>
      </c>
      <c r="E3446" t="s">
        <v>149</v>
      </c>
      <c r="F3446" t="s">
        <v>1494</v>
      </c>
      <c r="G3446">
        <v>881236</v>
      </c>
      <c r="H3446">
        <v>2277</v>
      </c>
      <c r="I3446" t="s">
        <v>18</v>
      </c>
      <c r="J3446" t="s">
        <v>19</v>
      </c>
      <c r="K3446" t="s">
        <v>291</v>
      </c>
      <c r="L3446">
        <v>70000000</v>
      </c>
      <c r="M3446">
        <v>1998</v>
      </c>
      <c r="N3446">
        <v>8.6</v>
      </c>
    </row>
    <row r="3447" spans="1:14" x14ac:dyDescent="0.35">
      <c r="A3447" t="s">
        <v>178</v>
      </c>
      <c r="B3447">
        <v>234</v>
      </c>
      <c r="C3447">
        <v>242374454</v>
      </c>
      <c r="D3447" t="s">
        <v>61</v>
      </c>
      <c r="E3447" t="s">
        <v>179</v>
      </c>
      <c r="F3447" t="s">
        <v>4146</v>
      </c>
      <c r="G3447">
        <v>661017</v>
      </c>
      <c r="H3447">
        <v>771</v>
      </c>
      <c r="I3447" t="s">
        <v>18</v>
      </c>
      <c r="J3447" t="s">
        <v>19</v>
      </c>
      <c r="K3447" t="s">
        <v>46</v>
      </c>
      <c r="L3447">
        <v>18000000</v>
      </c>
      <c r="M3447">
        <v>1981</v>
      </c>
      <c r="N3447">
        <v>8.5</v>
      </c>
    </row>
    <row r="3448" spans="1:14" x14ac:dyDescent="0.35">
      <c r="A3448" t="s">
        <v>178</v>
      </c>
      <c r="B3448">
        <v>149</v>
      </c>
      <c r="C3448">
        <v>197171806</v>
      </c>
      <c r="D3448" t="s">
        <v>22</v>
      </c>
      <c r="E3448" t="s">
        <v>179</v>
      </c>
      <c r="F3448" t="s">
        <v>2233</v>
      </c>
      <c r="G3448">
        <v>515306</v>
      </c>
      <c r="H3448">
        <v>477</v>
      </c>
      <c r="I3448" t="s">
        <v>18</v>
      </c>
      <c r="J3448" t="s">
        <v>19</v>
      </c>
      <c r="K3448" t="s">
        <v>20</v>
      </c>
      <c r="L3448">
        <v>48000000</v>
      </c>
      <c r="M3448">
        <v>1989</v>
      </c>
      <c r="N3448">
        <v>8.3000000000000007</v>
      </c>
    </row>
    <row r="3449" spans="1:14" x14ac:dyDescent="0.35">
      <c r="A3449" t="s">
        <v>178</v>
      </c>
      <c r="B3449">
        <v>308</v>
      </c>
      <c r="C3449">
        <v>356784000</v>
      </c>
      <c r="D3449" t="s">
        <v>505</v>
      </c>
      <c r="E3449" t="s">
        <v>1586</v>
      </c>
      <c r="F3449" t="s">
        <v>1587</v>
      </c>
      <c r="G3449">
        <v>613473</v>
      </c>
      <c r="H3449">
        <v>895</v>
      </c>
      <c r="I3449" t="s">
        <v>18</v>
      </c>
      <c r="J3449" t="s">
        <v>19</v>
      </c>
      <c r="K3449" t="s">
        <v>20</v>
      </c>
      <c r="L3449">
        <v>63000000</v>
      </c>
      <c r="M3449">
        <v>1993</v>
      </c>
      <c r="N3449">
        <v>8.1</v>
      </c>
    </row>
    <row r="3450" spans="1:14" x14ac:dyDescent="0.35">
      <c r="A3450" t="s">
        <v>178</v>
      </c>
      <c r="B3450">
        <v>194</v>
      </c>
      <c r="C3450">
        <v>164435221</v>
      </c>
      <c r="D3450" t="s">
        <v>730</v>
      </c>
      <c r="E3450" t="s">
        <v>100</v>
      </c>
      <c r="F3450" t="s">
        <v>2005</v>
      </c>
      <c r="G3450">
        <v>525801</v>
      </c>
      <c r="H3450">
        <v>667</v>
      </c>
      <c r="I3450" t="s">
        <v>18</v>
      </c>
      <c r="J3450" t="s">
        <v>19</v>
      </c>
      <c r="K3450" t="s">
        <v>20</v>
      </c>
      <c r="L3450">
        <v>52000000</v>
      </c>
      <c r="M3450">
        <v>2002</v>
      </c>
      <c r="N3450">
        <v>8</v>
      </c>
    </row>
    <row r="3451" spans="1:14" x14ac:dyDescent="0.35">
      <c r="A3451" t="s">
        <v>178</v>
      </c>
      <c r="B3451">
        <v>385</v>
      </c>
      <c r="C3451">
        <v>260000000</v>
      </c>
      <c r="D3451" t="s">
        <v>775</v>
      </c>
      <c r="E3451" t="s">
        <v>4165</v>
      </c>
      <c r="F3451" t="s">
        <v>5363</v>
      </c>
      <c r="G3451">
        <v>412454</v>
      </c>
      <c r="H3451">
        <v>962</v>
      </c>
      <c r="I3451" t="s">
        <v>18</v>
      </c>
      <c r="J3451" t="s">
        <v>19</v>
      </c>
      <c r="K3451" t="s">
        <v>46</v>
      </c>
      <c r="L3451">
        <v>8000000</v>
      </c>
      <c r="M3451">
        <v>1975</v>
      </c>
      <c r="N3451">
        <v>8</v>
      </c>
    </row>
    <row r="3452" spans="1:14" x14ac:dyDescent="0.35">
      <c r="A3452" t="s">
        <v>178</v>
      </c>
      <c r="B3452">
        <v>215</v>
      </c>
      <c r="C3452">
        <v>434949459</v>
      </c>
      <c r="D3452" t="s">
        <v>5607</v>
      </c>
      <c r="E3452" t="s">
        <v>5608</v>
      </c>
      <c r="F3452" t="s">
        <v>5609</v>
      </c>
      <c r="G3452">
        <v>281842</v>
      </c>
      <c r="H3452">
        <v>515</v>
      </c>
      <c r="I3452" t="s">
        <v>18</v>
      </c>
      <c r="J3452" t="s">
        <v>19</v>
      </c>
      <c r="K3452" t="s">
        <v>46</v>
      </c>
      <c r="L3452">
        <v>10500000</v>
      </c>
      <c r="M3452">
        <v>1982</v>
      </c>
      <c r="N3452">
        <v>7.9</v>
      </c>
    </row>
    <row r="3453" spans="1:14" x14ac:dyDescent="0.35">
      <c r="A3453" t="s">
        <v>178</v>
      </c>
      <c r="B3453">
        <v>70</v>
      </c>
      <c r="C3453">
        <v>94175854</v>
      </c>
      <c r="D3453" t="s">
        <v>1407</v>
      </c>
      <c r="E3453" t="s">
        <v>706</v>
      </c>
      <c r="F3453" t="s">
        <v>4883</v>
      </c>
      <c r="G3453">
        <v>60988</v>
      </c>
      <c r="H3453">
        <v>199</v>
      </c>
      <c r="I3453" t="s">
        <v>18</v>
      </c>
      <c r="J3453" t="s">
        <v>19</v>
      </c>
      <c r="K3453" t="s">
        <v>20</v>
      </c>
      <c r="L3453">
        <v>15000000</v>
      </c>
      <c r="M3453">
        <v>1985</v>
      </c>
      <c r="N3453">
        <v>7.8</v>
      </c>
    </row>
    <row r="3454" spans="1:14" x14ac:dyDescent="0.35">
      <c r="A3454" t="s">
        <v>178</v>
      </c>
      <c r="B3454">
        <v>252</v>
      </c>
      <c r="C3454">
        <v>132014112</v>
      </c>
      <c r="D3454" t="s">
        <v>699</v>
      </c>
      <c r="E3454" t="s">
        <v>236</v>
      </c>
      <c r="F3454" t="s">
        <v>721</v>
      </c>
      <c r="G3454">
        <v>399651</v>
      </c>
      <c r="H3454">
        <v>1331</v>
      </c>
      <c r="I3454" t="s">
        <v>18</v>
      </c>
      <c r="J3454" t="s">
        <v>19</v>
      </c>
      <c r="K3454" t="s">
        <v>20</v>
      </c>
      <c r="L3454">
        <v>102000000</v>
      </c>
      <c r="M3454">
        <v>2002</v>
      </c>
      <c r="N3454">
        <v>7.7</v>
      </c>
    </row>
    <row r="3455" spans="1:14" x14ac:dyDescent="0.35">
      <c r="A3455" t="s">
        <v>178</v>
      </c>
      <c r="B3455">
        <v>171</v>
      </c>
      <c r="C3455">
        <v>128300000</v>
      </c>
      <c r="D3455" t="s">
        <v>784</v>
      </c>
      <c r="E3455" t="s">
        <v>4148</v>
      </c>
      <c r="F3455" t="s">
        <v>4149</v>
      </c>
      <c r="G3455">
        <v>139288</v>
      </c>
      <c r="H3455">
        <v>339</v>
      </c>
      <c r="I3455" t="s">
        <v>18</v>
      </c>
      <c r="J3455" t="s">
        <v>19</v>
      </c>
      <c r="K3455" t="s">
        <v>46</v>
      </c>
      <c r="L3455">
        <v>19400870</v>
      </c>
      <c r="M3455">
        <v>1977</v>
      </c>
      <c r="N3455">
        <v>7.7</v>
      </c>
    </row>
    <row r="3456" spans="1:14" x14ac:dyDescent="0.35">
      <c r="A3456" t="s">
        <v>178</v>
      </c>
      <c r="B3456">
        <v>298</v>
      </c>
      <c r="C3456">
        <v>47379090</v>
      </c>
      <c r="D3456" t="s">
        <v>1171</v>
      </c>
      <c r="E3456" t="s">
        <v>1277</v>
      </c>
      <c r="F3456" t="s">
        <v>1278</v>
      </c>
      <c r="G3456">
        <v>176936</v>
      </c>
      <c r="H3456">
        <v>824</v>
      </c>
      <c r="I3456" t="s">
        <v>18</v>
      </c>
      <c r="J3456" t="s">
        <v>816</v>
      </c>
      <c r="K3456" t="s">
        <v>291</v>
      </c>
      <c r="L3456">
        <v>70000000</v>
      </c>
      <c r="M3456">
        <v>2005</v>
      </c>
      <c r="N3456">
        <v>7.6</v>
      </c>
    </row>
    <row r="3457" spans="1:14" x14ac:dyDescent="0.35">
      <c r="A3457" t="s">
        <v>178</v>
      </c>
      <c r="B3457">
        <v>459</v>
      </c>
      <c r="C3457">
        <v>72306065</v>
      </c>
      <c r="D3457" t="s">
        <v>1171</v>
      </c>
      <c r="E3457" t="s">
        <v>149</v>
      </c>
      <c r="F3457" t="s">
        <v>2574</v>
      </c>
      <c r="G3457">
        <v>178118</v>
      </c>
      <c r="H3457">
        <v>355</v>
      </c>
      <c r="I3457" t="s">
        <v>18</v>
      </c>
      <c r="J3457" t="s">
        <v>19</v>
      </c>
      <c r="K3457" t="s">
        <v>20</v>
      </c>
      <c r="L3457">
        <v>40000000</v>
      </c>
      <c r="M3457">
        <v>2015</v>
      </c>
      <c r="N3457">
        <v>7.6</v>
      </c>
    </row>
    <row r="3458" spans="1:14" x14ac:dyDescent="0.35">
      <c r="A3458" t="s">
        <v>178</v>
      </c>
      <c r="B3458">
        <v>148</v>
      </c>
      <c r="C3458">
        <v>179870271</v>
      </c>
      <c r="D3458" t="s">
        <v>61</v>
      </c>
      <c r="E3458" t="s">
        <v>179</v>
      </c>
      <c r="F3458" t="s">
        <v>3498</v>
      </c>
      <c r="G3458">
        <v>329969</v>
      </c>
      <c r="H3458">
        <v>524</v>
      </c>
      <c r="I3458" t="s">
        <v>18</v>
      </c>
      <c r="J3458" t="s">
        <v>19</v>
      </c>
      <c r="K3458" t="s">
        <v>46</v>
      </c>
      <c r="L3458">
        <v>28000000</v>
      </c>
      <c r="M3458">
        <v>1984</v>
      </c>
      <c r="N3458">
        <v>7.6</v>
      </c>
    </row>
    <row r="3459" spans="1:14" x14ac:dyDescent="0.35">
      <c r="A3459" t="s">
        <v>178</v>
      </c>
      <c r="B3459">
        <v>440</v>
      </c>
      <c r="C3459">
        <v>77564037</v>
      </c>
      <c r="D3459" t="s">
        <v>520</v>
      </c>
      <c r="E3459" t="s">
        <v>521</v>
      </c>
      <c r="F3459" t="s">
        <v>522</v>
      </c>
      <c r="G3459">
        <v>177383</v>
      </c>
      <c r="H3459">
        <v>447</v>
      </c>
      <c r="I3459" t="s">
        <v>18</v>
      </c>
      <c r="J3459" t="s">
        <v>19</v>
      </c>
      <c r="K3459" t="s">
        <v>46</v>
      </c>
      <c r="L3459">
        <v>135000000</v>
      </c>
      <c r="M3459">
        <v>2011</v>
      </c>
      <c r="N3459">
        <v>7.4</v>
      </c>
    </row>
    <row r="3460" spans="1:14" x14ac:dyDescent="0.35">
      <c r="A3460" t="s">
        <v>178</v>
      </c>
      <c r="B3460">
        <v>538</v>
      </c>
      <c r="C3460">
        <v>182204440</v>
      </c>
      <c r="D3460" t="s">
        <v>1339</v>
      </c>
      <c r="E3460" t="s">
        <v>242</v>
      </c>
      <c r="F3460" t="s">
        <v>1505</v>
      </c>
      <c r="G3460">
        <v>197412</v>
      </c>
      <c r="H3460">
        <v>720</v>
      </c>
      <c r="I3460" t="s">
        <v>18</v>
      </c>
      <c r="J3460" t="s">
        <v>19</v>
      </c>
      <c r="K3460" t="s">
        <v>20</v>
      </c>
      <c r="L3460">
        <v>65000000</v>
      </c>
      <c r="M3460">
        <v>2012</v>
      </c>
      <c r="N3460">
        <v>7.4</v>
      </c>
    </row>
    <row r="3461" spans="1:14" x14ac:dyDescent="0.35">
      <c r="A3461" t="s">
        <v>178</v>
      </c>
      <c r="B3461">
        <v>151</v>
      </c>
      <c r="C3461">
        <v>77032279</v>
      </c>
      <c r="D3461" t="s">
        <v>1074</v>
      </c>
      <c r="E3461" t="s">
        <v>149</v>
      </c>
      <c r="F3461" t="s">
        <v>1262</v>
      </c>
      <c r="G3461">
        <v>303864</v>
      </c>
      <c r="H3461">
        <v>596</v>
      </c>
      <c r="I3461" t="s">
        <v>18</v>
      </c>
      <c r="J3461" t="s">
        <v>19</v>
      </c>
      <c r="K3461" t="s">
        <v>20</v>
      </c>
      <c r="L3461">
        <v>60000000</v>
      </c>
      <c r="M3461">
        <v>2004</v>
      </c>
      <c r="N3461">
        <v>7.3</v>
      </c>
    </row>
    <row r="3462" spans="1:14" x14ac:dyDescent="0.35">
      <c r="A3462" t="s">
        <v>178</v>
      </c>
      <c r="B3462">
        <v>388</v>
      </c>
      <c r="C3462">
        <v>79883359</v>
      </c>
      <c r="D3462" t="s">
        <v>1400</v>
      </c>
      <c r="E3462" t="s">
        <v>1401</v>
      </c>
      <c r="F3462" t="s">
        <v>1402</v>
      </c>
      <c r="G3462">
        <v>116159</v>
      </c>
      <c r="H3462">
        <v>488</v>
      </c>
      <c r="I3462" t="s">
        <v>18</v>
      </c>
      <c r="J3462" t="s">
        <v>19</v>
      </c>
      <c r="K3462" t="s">
        <v>20</v>
      </c>
      <c r="L3462">
        <v>66000000</v>
      </c>
      <c r="M3462">
        <v>2011</v>
      </c>
      <c r="N3462">
        <v>7.2</v>
      </c>
    </row>
    <row r="3463" spans="1:14" x14ac:dyDescent="0.35">
      <c r="A3463" t="s">
        <v>178</v>
      </c>
      <c r="B3463">
        <v>77</v>
      </c>
      <c r="C3463">
        <v>44175394</v>
      </c>
      <c r="D3463" t="s">
        <v>2616</v>
      </c>
      <c r="E3463" t="s">
        <v>337</v>
      </c>
      <c r="F3463" t="s">
        <v>2617</v>
      </c>
      <c r="G3463">
        <v>56509</v>
      </c>
      <c r="H3463">
        <v>227</v>
      </c>
      <c r="I3463" t="s">
        <v>18</v>
      </c>
      <c r="J3463" t="s">
        <v>19</v>
      </c>
      <c r="K3463" t="s">
        <v>291</v>
      </c>
      <c r="L3463">
        <v>36000000</v>
      </c>
      <c r="M3463">
        <v>1997</v>
      </c>
      <c r="N3463">
        <v>7.2</v>
      </c>
    </row>
    <row r="3464" spans="1:14" x14ac:dyDescent="0.35">
      <c r="A3464" t="s">
        <v>178</v>
      </c>
      <c r="B3464">
        <v>281</v>
      </c>
      <c r="C3464">
        <v>78616689</v>
      </c>
      <c r="D3464" t="s">
        <v>295</v>
      </c>
      <c r="E3464" t="s">
        <v>942</v>
      </c>
      <c r="F3464" t="s">
        <v>943</v>
      </c>
      <c r="G3464">
        <v>238747</v>
      </c>
      <c r="H3464">
        <v>2153</v>
      </c>
      <c r="I3464" t="s">
        <v>18</v>
      </c>
      <c r="J3464" t="s">
        <v>19</v>
      </c>
      <c r="K3464" t="s">
        <v>20</v>
      </c>
      <c r="L3464">
        <v>100000000</v>
      </c>
      <c r="M3464">
        <v>2001</v>
      </c>
      <c r="N3464">
        <v>7.1</v>
      </c>
    </row>
    <row r="3465" spans="1:14" x14ac:dyDescent="0.35">
      <c r="A3465" t="s">
        <v>178</v>
      </c>
      <c r="B3465">
        <v>252</v>
      </c>
      <c r="C3465">
        <v>52792307</v>
      </c>
      <c r="D3465" t="s">
        <v>93</v>
      </c>
      <c r="E3465" t="s">
        <v>487</v>
      </c>
      <c r="F3465" t="s">
        <v>488</v>
      </c>
      <c r="G3465">
        <v>12572</v>
      </c>
      <c r="H3465">
        <v>106</v>
      </c>
      <c r="I3465" t="s">
        <v>18</v>
      </c>
      <c r="J3465" t="s">
        <v>29</v>
      </c>
      <c r="K3465" t="s">
        <v>46</v>
      </c>
      <c r="L3465">
        <v>140000000</v>
      </c>
      <c r="M3465">
        <v>2016</v>
      </c>
      <c r="N3465">
        <v>6.8</v>
      </c>
    </row>
    <row r="3466" spans="1:14" x14ac:dyDescent="0.35">
      <c r="A3466" t="s">
        <v>178</v>
      </c>
      <c r="B3466">
        <v>75</v>
      </c>
      <c r="C3466">
        <v>119654900</v>
      </c>
      <c r="D3466" t="s">
        <v>347</v>
      </c>
      <c r="E3466" t="s">
        <v>358</v>
      </c>
      <c r="F3466" t="s">
        <v>1375</v>
      </c>
      <c r="G3466">
        <v>182802</v>
      </c>
      <c r="H3466">
        <v>363</v>
      </c>
      <c r="I3466" t="s">
        <v>18</v>
      </c>
      <c r="J3466" t="s">
        <v>19</v>
      </c>
      <c r="K3466" t="s">
        <v>46</v>
      </c>
      <c r="L3466">
        <v>70000000</v>
      </c>
      <c r="M3466">
        <v>1991</v>
      </c>
      <c r="N3466">
        <v>6.7</v>
      </c>
    </row>
    <row r="3467" spans="1:14" x14ac:dyDescent="0.35">
      <c r="A3467" t="s">
        <v>178</v>
      </c>
      <c r="B3467">
        <v>401</v>
      </c>
      <c r="C3467">
        <v>234277056</v>
      </c>
      <c r="D3467" t="s">
        <v>505</v>
      </c>
      <c r="E3467" t="s">
        <v>236</v>
      </c>
      <c r="F3467" t="s">
        <v>511</v>
      </c>
      <c r="G3467">
        <v>334345</v>
      </c>
      <c r="H3467">
        <v>2741</v>
      </c>
      <c r="I3467" t="s">
        <v>18</v>
      </c>
      <c r="J3467" t="s">
        <v>19</v>
      </c>
      <c r="K3467" t="s">
        <v>20</v>
      </c>
      <c r="L3467">
        <v>132000000</v>
      </c>
      <c r="M3467">
        <v>2005</v>
      </c>
      <c r="N3467">
        <v>6.5</v>
      </c>
    </row>
    <row r="3468" spans="1:14" x14ac:dyDescent="0.35">
      <c r="A3468" t="s">
        <v>178</v>
      </c>
      <c r="B3468">
        <v>177</v>
      </c>
      <c r="C3468">
        <v>229074524</v>
      </c>
      <c r="D3468" t="s">
        <v>35</v>
      </c>
      <c r="E3468" t="s">
        <v>1241</v>
      </c>
      <c r="F3468" t="s">
        <v>1242</v>
      </c>
      <c r="G3468">
        <v>278362</v>
      </c>
      <c r="H3468">
        <v>552</v>
      </c>
      <c r="I3468" t="s">
        <v>18</v>
      </c>
      <c r="J3468" t="s">
        <v>19</v>
      </c>
      <c r="K3468" t="s">
        <v>20</v>
      </c>
      <c r="L3468">
        <v>73000000</v>
      </c>
      <c r="M3468">
        <v>1997</v>
      </c>
      <c r="N3468">
        <v>6.5</v>
      </c>
    </row>
    <row r="3469" spans="1:14" x14ac:dyDescent="0.35">
      <c r="A3469" t="s">
        <v>178</v>
      </c>
      <c r="B3469">
        <v>470</v>
      </c>
      <c r="C3469">
        <v>317011114</v>
      </c>
      <c r="D3469" t="s">
        <v>22</v>
      </c>
      <c r="E3469" t="s">
        <v>179</v>
      </c>
      <c r="F3469" t="s">
        <v>180</v>
      </c>
      <c r="G3469">
        <v>333847</v>
      </c>
      <c r="H3469">
        <v>2054</v>
      </c>
      <c r="I3469" t="s">
        <v>18</v>
      </c>
      <c r="J3469" t="s">
        <v>19</v>
      </c>
      <c r="K3469" t="s">
        <v>20</v>
      </c>
      <c r="L3469">
        <v>185000000</v>
      </c>
      <c r="M3469">
        <v>2008</v>
      </c>
      <c r="N3469">
        <v>6.2</v>
      </c>
    </row>
    <row r="3470" spans="1:14" x14ac:dyDescent="0.35">
      <c r="A3470" t="s">
        <v>1693</v>
      </c>
      <c r="B3470">
        <v>110</v>
      </c>
      <c r="C3470">
        <v>56702901</v>
      </c>
      <c r="D3470" t="s">
        <v>1407</v>
      </c>
      <c r="E3470" t="s">
        <v>1072</v>
      </c>
      <c r="F3470" t="s">
        <v>1694</v>
      </c>
      <c r="G3470">
        <v>23302</v>
      </c>
      <c r="H3470">
        <v>181</v>
      </c>
      <c r="I3470" t="s">
        <v>18</v>
      </c>
      <c r="J3470" t="s">
        <v>19</v>
      </c>
      <c r="K3470" t="s">
        <v>20</v>
      </c>
      <c r="L3470">
        <v>60000000</v>
      </c>
      <c r="M3470">
        <v>1998</v>
      </c>
      <c r="N3470">
        <v>6.5</v>
      </c>
    </row>
    <row r="3471" spans="1:14" x14ac:dyDescent="0.35">
      <c r="A3471" t="s">
        <v>1693</v>
      </c>
      <c r="B3471">
        <v>127</v>
      </c>
      <c r="C3471">
        <v>7221458</v>
      </c>
      <c r="D3471" t="s">
        <v>1672</v>
      </c>
      <c r="E3471" t="s">
        <v>657</v>
      </c>
      <c r="F3471" t="s">
        <v>1986</v>
      </c>
      <c r="G3471">
        <v>20740</v>
      </c>
      <c r="H3471">
        <v>178</v>
      </c>
      <c r="I3471" t="s">
        <v>18</v>
      </c>
      <c r="J3471" t="s">
        <v>339</v>
      </c>
      <c r="K3471" t="s">
        <v>20</v>
      </c>
      <c r="L3471">
        <v>55000000</v>
      </c>
      <c r="M3471">
        <v>2006</v>
      </c>
      <c r="N3471">
        <v>6.2</v>
      </c>
    </row>
    <row r="3472" spans="1:14" x14ac:dyDescent="0.35">
      <c r="A3472" t="s">
        <v>5335</v>
      </c>
      <c r="B3472">
        <v>167</v>
      </c>
      <c r="C3472">
        <v>11956207</v>
      </c>
      <c r="D3472" t="s">
        <v>2532</v>
      </c>
      <c r="E3472" t="s">
        <v>5336</v>
      </c>
      <c r="F3472" t="s">
        <v>5337</v>
      </c>
      <c r="G3472">
        <v>24012</v>
      </c>
      <c r="H3472">
        <v>126</v>
      </c>
      <c r="I3472" t="s">
        <v>18</v>
      </c>
      <c r="J3472" t="s">
        <v>19</v>
      </c>
      <c r="K3472" t="s">
        <v>291</v>
      </c>
      <c r="L3472">
        <v>16000000</v>
      </c>
      <c r="M3472">
        <v>2009</v>
      </c>
      <c r="N3472">
        <v>5.0999999999999996</v>
      </c>
    </row>
    <row r="3473" spans="1:14" x14ac:dyDescent="0.35">
      <c r="A3473" t="s">
        <v>3262</v>
      </c>
      <c r="B3473">
        <v>41</v>
      </c>
      <c r="C3473">
        <v>76501438</v>
      </c>
      <c r="D3473" t="s">
        <v>852</v>
      </c>
      <c r="E3473" t="s">
        <v>3263</v>
      </c>
      <c r="F3473" t="s">
        <v>3264</v>
      </c>
      <c r="G3473">
        <v>8146</v>
      </c>
      <c r="H3473">
        <v>49</v>
      </c>
      <c r="I3473" t="s">
        <v>18</v>
      </c>
      <c r="J3473" t="s">
        <v>339</v>
      </c>
      <c r="K3473" t="s">
        <v>129</v>
      </c>
      <c r="L3473">
        <v>30000000</v>
      </c>
      <c r="M3473">
        <v>2000</v>
      </c>
      <c r="N3473">
        <v>6.1</v>
      </c>
    </row>
    <row r="3474" spans="1:14" x14ac:dyDescent="0.35">
      <c r="A3474" t="s">
        <v>6440</v>
      </c>
      <c r="B3474">
        <v>183</v>
      </c>
      <c r="C3474">
        <v>50820940</v>
      </c>
      <c r="D3474" t="s">
        <v>2968</v>
      </c>
      <c r="E3474" t="s">
        <v>3128</v>
      </c>
      <c r="F3474" t="s">
        <v>6441</v>
      </c>
      <c r="G3474">
        <v>31915</v>
      </c>
      <c r="H3474">
        <v>159</v>
      </c>
      <c r="I3474" t="s">
        <v>18</v>
      </c>
      <c r="J3474" t="s">
        <v>19</v>
      </c>
      <c r="K3474" t="s">
        <v>20</v>
      </c>
      <c r="L3474">
        <v>5000000</v>
      </c>
      <c r="M3474">
        <v>2014</v>
      </c>
      <c r="N3474">
        <v>4.4000000000000004</v>
      </c>
    </row>
    <row r="3475" spans="1:14" x14ac:dyDescent="0.35">
      <c r="A3475" t="s">
        <v>1752</v>
      </c>
      <c r="B3475">
        <v>172</v>
      </c>
      <c r="C3475">
        <v>43119879</v>
      </c>
      <c r="D3475" t="s">
        <v>106</v>
      </c>
      <c r="E3475" t="s">
        <v>32</v>
      </c>
      <c r="F3475" t="s">
        <v>1753</v>
      </c>
      <c r="G3475">
        <v>58450</v>
      </c>
      <c r="H3475">
        <v>842</v>
      </c>
      <c r="I3475" t="s">
        <v>18</v>
      </c>
      <c r="J3475" t="s">
        <v>19</v>
      </c>
      <c r="K3475" t="s">
        <v>20</v>
      </c>
      <c r="L3475">
        <v>60000000</v>
      </c>
      <c r="M3475">
        <v>2002</v>
      </c>
      <c r="N3475">
        <v>6.4</v>
      </c>
    </row>
    <row r="3476" spans="1:14" x14ac:dyDescent="0.35">
      <c r="A3476" t="s">
        <v>1752</v>
      </c>
      <c r="B3476">
        <v>60</v>
      </c>
      <c r="C3476">
        <v>68750000</v>
      </c>
      <c r="D3476" t="s">
        <v>26</v>
      </c>
      <c r="E3476" t="s">
        <v>194</v>
      </c>
      <c r="F3476" t="s">
        <v>1910</v>
      </c>
      <c r="G3476">
        <v>40858</v>
      </c>
      <c r="H3476">
        <v>144</v>
      </c>
      <c r="I3476" t="s">
        <v>18</v>
      </c>
      <c r="J3476" t="s">
        <v>19</v>
      </c>
      <c r="K3476" t="s">
        <v>291</v>
      </c>
      <c r="L3476">
        <v>55000000</v>
      </c>
      <c r="M3476">
        <v>1996</v>
      </c>
      <c r="N3476">
        <v>6.4</v>
      </c>
    </row>
    <row r="3477" spans="1:14" x14ac:dyDescent="0.35">
      <c r="A3477" t="s">
        <v>1563</v>
      </c>
      <c r="B3477">
        <v>308</v>
      </c>
      <c r="C3477">
        <v>19059018</v>
      </c>
      <c r="D3477" t="s">
        <v>1564</v>
      </c>
      <c r="E3477" t="s">
        <v>1565</v>
      </c>
      <c r="F3477" t="s">
        <v>1566</v>
      </c>
      <c r="G3477">
        <v>65709</v>
      </c>
      <c r="H3477">
        <v>194</v>
      </c>
      <c r="I3477" t="s">
        <v>18</v>
      </c>
      <c r="J3477" t="s">
        <v>170</v>
      </c>
      <c r="K3477" t="s">
        <v>20</v>
      </c>
      <c r="L3477">
        <v>65000000</v>
      </c>
      <c r="M3477">
        <v>2014</v>
      </c>
      <c r="N3477">
        <v>5.0999999999999996</v>
      </c>
    </row>
    <row r="3478" spans="1:14" x14ac:dyDescent="0.35">
      <c r="A3478" t="s">
        <v>4121</v>
      </c>
      <c r="B3478">
        <v>60</v>
      </c>
      <c r="C3478">
        <v>42660000</v>
      </c>
      <c r="D3478" t="s">
        <v>76</v>
      </c>
      <c r="E3478" t="s">
        <v>4122</v>
      </c>
      <c r="F3478" t="s">
        <v>4123</v>
      </c>
      <c r="G3478">
        <v>25086</v>
      </c>
      <c r="H3478">
        <v>87</v>
      </c>
      <c r="I3478" t="s">
        <v>18</v>
      </c>
      <c r="J3478" t="s">
        <v>19</v>
      </c>
      <c r="K3478" t="s">
        <v>46</v>
      </c>
      <c r="L3478">
        <v>17000000</v>
      </c>
      <c r="M3478">
        <v>1993</v>
      </c>
      <c r="N3478">
        <v>4.8</v>
      </c>
    </row>
    <row r="3479" spans="1:14" x14ac:dyDescent="0.35">
      <c r="A3479" t="s">
        <v>5457</v>
      </c>
      <c r="B3479">
        <v>79</v>
      </c>
      <c r="C3479">
        <v>131617</v>
      </c>
      <c r="D3479" t="s">
        <v>1672</v>
      </c>
      <c r="E3479" t="s">
        <v>143</v>
      </c>
      <c r="F3479" t="s">
        <v>5839</v>
      </c>
      <c r="G3479">
        <v>9971</v>
      </c>
      <c r="H3479">
        <v>119</v>
      </c>
      <c r="I3479" t="s">
        <v>18</v>
      </c>
      <c r="J3479" t="s">
        <v>19</v>
      </c>
      <c r="K3479" t="s">
        <v>291</v>
      </c>
      <c r="L3479">
        <v>10000000</v>
      </c>
      <c r="M3479">
        <v>2005</v>
      </c>
      <c r="N3479">
        <v>6.3</v>
      </c>
    </row>
    <row r="3480" spans="1:14" x14ac:dyDescent="0.35">
      <c r="A3480" t="s">
        <v>5457</v>
      </c>
      <c r="B3480">
        <v>58</v>
      </c>
      <c r="C3480">
        <v>6739141</v>
      </c>
      <c r="D3480" t="s">
        <v>600</v>
      </c>
      <c r="E3480" t="s">
        <v>3673</v>
      </c>
      <c r="F3480" t="s">
        <v>5458</v>
      </c>
      <c r="G3480">
        <v>23383</v>
      </c>
      <c r="H3480">
        <v>68</v>
      </c>
      <c r="I3480" t="s">
        <v>18</v>
      </c>
      <c r="J3480" t="s">
        <v>170</v>
      </c>
      <c r="K3480" t="s">
        <v>291</v>
      </c>
      <c r="L3480">
        <v>8000000</v>
      </c>
      <c r="M3480">
        <v>1992</v>
      </c>
      <c r="N3480">
        <v>5.9</v>
      </c>
    </row>
    <row r="3481" spans="1:14" x14ac:dyDescent="0.35">
      <c r="A3481" t="s">
        <v>7634</v>
      </c>
      <c r="B3481">
        <v>8</v>
      </c>
      <c r="C3481">
        <v>11798</v>
      </c>
      <c r="D3481" t="s">
        <v>7635</v>
      </c>
      <c r="E3481" t="s">
        <v>7636</v>
      </c>
      <c r="F3481" t="s">
        <v>7637</v>
      </c>
      <c r="G3481">
        <v>179</v>
      </c>
      <c r="H3481">
        <v>18</v>
      </c>
      <c r="I3481" t="s">
        <v>18</v>
      </c>
      <c r="J3481" t="s">
        <v>19</v>
      </c>
      <c r="L3481">
        <v>100000</v>
      </c>
      <c r="M3481">
        <v>2003</v>
      </c>
      <c r="N3481">
        <v>4.7</v>
      </c>
    </row>
    <row r="3482" spans="1:14" x14ac:dyDescent="0.35">
      <c r="A3482" t="s">
        <v>6939</v>
      </c>
      <c r="B3482">
        <v>35</v>
      </c>
      <c r="C3482">
        <v>3123749</v>
      </c>
      <c r="D3482" t="s">
        <v>712</v>
      </c>
      <c r="E3482" t="s">
        <v>6940</v>
      </c>
      <c r="F3482" t="s">
        <v>6941</v>
      </c>
      <c r="G3482">
        <v>746</v>
      </c>
      <c r="H3482">
        <v>27</v>
      </c>
      <c r="I3482" t="s">
        <v>18</v>
      </c>
      <c r="J3482" t="s">
        <v>19</v>
      </c>
      <c r="K3482" t="s">
        <v>291</v>
      </c>
      <c r="L3482">
        <v>1500000</v>
      </c>
      <c r="M3482">
        <v>2005</v>
      </c>
      <c r="N3482">
        <v>6.5</v>
      </c>
    </row>
    <row r="3483" spans="1:14" x14ac:dyDescent="0.35">
      <c r="A3483" t="s">
        <v>2381</v>
      </c>
      <c r="B3483">
        <v>168</v>
      </c>
      <c r="C3483">
        <v>19377727</v>
      </c>
      <c r="D3483" t="s">
        <v>2382</v>
      </c>
      <c r="E3483" t="s">
        <v>837</v>
      </c>
      <c r="F3483" t="s">
        <v>2383</v>
      </c>
      <c r="G3483">
        <v>35140</v>
      </c>
      <c r="H3483">
        <v>409</v>
      </c>
      <c r="I3483" t="s">
        <v>18</v>
      </c>
      <c r="J3483" t="s">
        <v>19</v>
      </c>
      <c r="K3483" t="s">
        <v>20</v>
      </c>
      <c r="L3483">
        <v>45000000</v>
      </c>
      <c r="M3483">
        <v>2005</v>
      </c>
      <c r="N3483">
        <v>6.4</v>
      </c>
    </row>
    <row r="3484" spans="1:14" x14ac:dyDescent="0.35">
      <c r="A3484" t="s">
        <v>3006</v>
      </c>
      <c r="B3484">
        <v>97</v>
      </c>
      <c r="C3484">
        <v>28995450</v>
      </c>
      <c r="D3484" t="s">
        <v>232</v>
      </c>
      <c r="E3484" t="s">
        <v>3007</v>
      </c>
      <c r="F3484" t="s">
        <v>3008</v>
      </c>
      <c r="G3484">
        <v>19230</v>
      </c>
      <c r="H3484">
        <v>59</v>
      </c>
      <c r="I3484" t="s">
        <v>18</v>
      </c>
      <c r="J3484" t="s">
        <v>29</v>
      </c>
      <c r="K3484" t="s">
        <v>46</v>
      </c>
      <c r="L3484">
        <v>35000000</v>
      </c>
      <c r="M3484">
        <v>2010</v>
      </c>
      <c r="N3484">
        <v>6.1</v>
      </c>
    </row>
    <row r="3485" spans="1:14" x14ac:dyDescent="0.35">
      <c r="A3485" t="s">
        <v>4838</v>
      </c>
      <c r="B3485">
        <v>146</v>
      </c>
      <c r="C3485">
        <v>2849142</v>
      </c>
      <c r="D3485" t="s">
        <v>1407</v>
      </c>
      <c r="E3485" t="s">
        <v>4839</v>
      </c>
      <c r="F3485" t="s">
        <v>4840</v>
      </c>
      <c r="G3485">
        <v>24104</v>
      </c>
      <c r="H3485">
        <v>88</v>
      </c>
      <c r="I3485" t="s">
        <v>18</v>
      </c>
      <c r="J3485" t="s">
        <v>19</v>
      </c>
      <c r="K3485" t="s">
        <v>291</v>
      </c>
      <c r="L3485">
        <v>16000000</v>
      </c>
      <c r="M3485">
        <v>2007</v>
      </c>
      <c r="N3485">
        <v>7.2</v>
      </c>
    </row>
    <row r="3486" spans="1:14" x14ac:dyDescent="0.35">
      <c r="A3486" t="s">
        <v>952</v>
      </c>
      <c r="B3486">
        <v>94</v>
      </c>
      <c r="C3486">
        <v>177200000</v>
      </c>
      <c r="D3486" t="s">
        <v>606</v>
      </c>
      <c r="E3486" t="s">
        <v>914</v>
      </c>
      <c r="F3486" t="s">
        <v>4873</v>
      </c>
      <c r="G3486">
        <v>77366</v>
      </c>
      <c r="H3486">
        <v>194</v>
      </c>
      <c r="I3486" t="s">
        <v>18</v>
      </c>
      <c r="J3486" t="s">
        <v>19</v>
      </c>
      <c r="K3486" t="s">
        <v>46</v>
      </c>
      <c r="L3486">
        <v>22000000</v>
      </c>
      <c r="M3486">
        <v>1982</v>
      </c>
      <c r="N3486">
        <v>7.4</v>
      </c>
    </row>
    <row r="3487" spans="1:14" x14ac:dyDescent="0.35">
      <c r="A3487" t="s">
        <v>952</v>
      </c>
      <c r="B3487">
        <v>66</v>
      </c>
      <c r="C3487">
        <v>87100000</v>
      </c>
      <c r="D3487" t="s">
        <v>2541</v>
      </c>
      <c r="E3487" t="s">
        <v>1015</v>
      </c>
      <c r="F3487" t="s">
        <v>3212</v>
      </c>
      <c r="G3487">
        <v>52339</v>
      </c>
      <c r="H3487">
        <v>200</v>
      </c>
      <c r="I3487" t="s">
        <v>18</v>
      </c>
      <c r="J3487" t="s">
        <v>19</v>
      </c>
      <c r="K3487" t="s">
        <v>46</v>
      </c>
      <c r="L3487">
        <v>31000000</v>
      </c>
      <c r="M3487">
        <v>1985</v>
      </c>
      <c r="N3487">
        <v>7.2</v>
      </c>
    </row>
    <row r="3488" spans="1:14" x14ac:dyDescent="0.35">
      <c r="A3488" t="s">
        <v>952</v>
      </c>
      <c r="B3488">
        <v>56</v>
      </c>
      <c r="C3488">
        <v>158348400</v>
      </c>
      <c r="D3488" t="s">
        <v>821</v>
      </c>
      <c r="E3488" t="s">
        <v>236</v>
      </c>
      <c r="F3488" t="s">
        <v>2436</v>
      </c>
      <c r="G3488">
        <v>88844</v>
      </c>
      <c r="H3488">
        <v>142</v>
      </c>
      <c r="I3488" t="s">
        <v>18</v>
      </c>
      <c r="J3488" t="s">
        <v>19</v>
      </c>
      <c r="K3488" t="s">
        <v>291</v>
      </c>
      <c r="L3488">
        <v>42000000</v>
      </c>
      <c r="M3488">
        <v>1993</v>
      </c>
      <c r="N3488">
        <v>6.8</v>
      </c>
    </row>
    <row r="3489" spans="1:14" x14ac:dyDescent="0.35">
      <c r="A3489" t="s">
        <v>952</v>
      </c>
      <c r="B3489">
        <v>227</v>
      </c>
      <c r="C3489">
        <v>72515360</v>
      </c>
      <c r="D3489" t="s">
        <v>953</v>
      </c>
      <c r="E3489" t="s">
        <v>954</v>
      </c>
      <c r="F3489" t="s">
        <v>955</v>
      </c>
      <c r="G3489">
        <v>86152</v>
      </c>
      <c r="H3489">
        <v>411</v>
      </c>
      <c r="I3489" t="s">
        <v>956</v>
      </c>
      <c r="J3489" t="s">
        <v>29</v>
      </c>
      <c r="K3489" t="s">
        <v>20</v>
      </c>
      <c r="L3489">
        <v>80000000</v>
      </c>
      <c r="M3489">
        <v>2005</v>
      </c>
      <c r="N3489">
        <v>6.4</v>
      </c>
    </row>
    <row r="3490" spans="1:14" x14ac:dyDescent="0.35">
      <c r="A3490" t="s">
        <v>952</v>
      </c>
      <c r="B3490">
        <v>96</v>
      </c>
      <c r="C3490">
        <v>31054924</v>
      </c>
      <c r="D3490" t="s">
        <v>1573</v>
      </c>
      <c r="E3490" t="s">
        <v>179</v>
      </c>
      <c r="F3490" t="s">
        <v>1574</v>
      </c>
      <c r="G3490">
        <v>17025</v>
      </c>
      <c r="H3490">
        <v>290</v>
      </c>
      <c r="I3490" t="s">
        <v>18</v>
      </c>
      <c r="J3490" t="s">
        <v>19</v>
      </c>
      <c r="K3490" t="s">
        <v>291</v>
      </c>
      <c r="L3490">
        <v>64000000</v>
      </c>
      <c r="M3490">
        <v>1999</v>
      </c>
      <c r="N3490">
        <v>5.0999999999999996</v>
      </c>
    </row>
    <row r="3491" spans="1:14" x14ac:dyDescent="0.35">
      <c r="A3491" t="s">
        <v>7070</v>
      </c>
      <c r="B3491">
        <v>167</v>
      </c>
      <c r="C3491">
        <v>7002255</v>
      </c>
      <c r="D3491" t="s">
        <v>7071</v>
      </c>
      <c r="E3491" t="s">
        <v>7072</v>
      </c>
      <c r="F3491" t="s">
        <v>7073</v>
      </c>
      <c r="G3491">
        <v>42462</v>
      </c>
      <c r="H3491">
        <v>312</v>
      </c>
      <c r="I3491" t="s">
        <v>1204</v>
      </c>
      <c r="J3491" t="s">
        <v>816</v>
      </c>
      <c r="K3491" t="s">
        <v>20</v>
      </c>
      <c r="L3491">
        <v>9500000</v>
      </c>
      <c r="M3491">
        <v>2003</v>
      </c>
      <c r="N3491">
        <v>7.8</v>
      </c>
    </row>
    <row r="3492" spans="1:14" x14ac:dyDescent="0.35">
      <c r="A3492" t="s">
        <v>3825</v>
      </c>
      <c r="B3492">
        <v>213</v>
      </c>
      <c r="C3492">
        <v>23527955</v>
      </c>
      <c r="D3492" t="s">
        <v>1013</v>
      </c>
      <c r="E3492" t="s">
        <v>472</v>
      </c>
      <c r="F3492" t="s">
        <v>3826</v>
      </c>
      <c r="G3492">
        <v>74691</v>
      </c>
      <c r="H3492">
        <v>165</v>
      </c>
      <c r="I3492" t="s">
        <v>18</v>
      </c>
      <c r="J3492" t="s">
        <v>19</v>
      </c>
      <c r="K3492" t="s">
        <v>20</v>
      </c>
      <c r="L3492">
        <v>25000000</v>
      </c>
      <c r="M3492">
        <v>2010</v>
      </c>
      <c r="N3492">
        <v>6.4</v>
      </c>
    </row>
    <row r="3493" spans="1:14" x14ac:dyDescent="0.35">
      <c r="A3493" t="s">
        <v>3825</v>
      </c>
      <c r="B3493">
        <v>86</v>
      </c>
      <c r="C3493">
        <v>61356221</v>
      </c>
      <c r="D3493" t="s">
        <v>3124</v>
      </c>
      <c r="E3493" t="s">
        <v>4402</v>
      </c>
      <c r="F3493" t="s">
        <v>5134</v>
      </c>
      <c r="G3493">
        <v>19505</v>
      </c>
      <c r="H3493">
        <v>162</v>
      </c>
      <c r="I3493" t="s">
        <v>18</v>
      </c>
      <c r="J3493" t="s">
        <v>19</v>
      </c>
      <c r="K3493" t="s">
        <v>20</v>
      </c>
      <c r="L3493">
        <v>14000000</v>
      </c>
      <c r="M3493">
        <v>2007</v>
      </c>
      <c r="N3493">
        <v>5.2</v>
      </c>
    </row>
    <row r="3494" spans="1:14" x14ac:dyDescent="0.35">
      <c r="A3494" t="s">
        <v>1076</v>
      </c>
      <c r="B3494">
        <v>285</v>
      </c>
      <c r="C3494">
        <v>70269171</v>
      </c>
      <c r="D3494" t="s">
        <v>1557</v>
      </c>
      <c r="E3494" t="s">
        <v>1076</v>
      </c>
      <c r="F3494" t="s">
        <v>3942</v>
      </c>
      <c r="G3494">
        <v>162130</v>
      </c>
      <c r="H3494">
        <v>962</v>
      </c>
      <c r="I3494" t="s">
        <v>18</v>
      </c>
      <c r="J3494" t="s">
        <v>19</v>
      </c>
      <c r="K3494" t="s">
        <v>46</v>
      </c>
      <c r="L3494">
        <v>24000000</v>
      </c>
      <c r="M3494">
        <v>2006</v>
      </c>
      <c r="N3494">
        <v>7.2</v>
      </c>
    </row>
    <row r="3495" spans="1:14" x14ac:dyDescent="0.35">
      <c r="A3495" t="s">
        <v>1076</v>
      </c>
      <c r="B3495">
        <v>424</v>
      </c>
      <c r="C3495">
        <v>102981571</v>
      </c>
      <c r="D3495" t="s">
        <v>26</v>
      </c>
      <c r="E3495" t="s">
        <v>156</v>
      </c>
      <c r="F3495" t="s">
        <v>1077</v>
      </c>
      <c r="G3495">
        <v>270226</v>
      </c>
      <c r="H3495">
        <v>741</v>
      </c>
      <c r="I3495" t="s">
        <v>18</v>
      </c>
      <c r="J3495" t="s">
        <v>19</v>
      </c>
      <c r="K3495" t="s">
        <v>291</v>
      </c>
      <c r="L3495">
        <v>80000000</v>
      </c>
      <c r="M3495">
        <v>2010</v>
      </c>
      <c r="N3495">
        <v>6.5</v>
      </c>
    </row>
    <row r="3496" spans="1:14" x14ac:dyDescent="0.35">
      <c r="A3496" t="s">
        <v>6357</v>
      </c>
      <c r="B3496">
        <v>17</v>
      </c>
      <c r="C3496">
        <v>869325</v>
      </c>
      <c r="D3496" t="s">
        <v>15</v>
      </c>
      <c r="E3496" t="s">
        <v>6358</v>
      </c>
      <c r="F3496" t="s">
        <v>6359</v>
      </c>
      <c r="G3496">
        <v>2281</v>
      </c>
      <c r="H3496">
        <v>16</v>
      </c>
      <c r="I3496" t="s">
        <v>18</v>
      </c>
      <c r="J3496" t="s">
        <v>19</v>
      </c>
      <c r="K3496" t="s">
        <v>20</v>
      </c>
      <c r="L3496">
        <v>6000000</v>
      </c>
      <c r="M3496">
        <v>1991</v>
      </c>
      <c r="N3496">
        <v>3.8</v>
      </c>
    </row>
    <row r="3497" spans="1:14" x14ac:dyDescent="0.35">
      <c r="A3497" t="s">
        <v>7357</v>
      </c>
      <c r="B3497">
        <v>107</v>
      </c>
      <c r="C3497">
        <v>10037390</v>
      </c>
      <c r="D3497" t="s">
        <v>2275</v>
      </c>
      <c r="E3497" t="s">
        <v>7358</v>
      </c>
      <c r="F3497" t="s">
        <v>7359</v>
      </c>
      <c r="G3497">
        <v>5442</v>
      </c>
      <c r="H3497">
        <v>140</v>
      </c>
      <c r="I3497" t="s">
        <v>3101</v>
      </c>
      <c r="J3497" t="s">
        <v>1233</v>
      </c>
      <c r="K3497" t="s">
        <v>46</v>
      </c>
      <c r="L3497">
        <v>1000000000</v>
      </c>
      <c r="M3497">
        <v>1999</v>
      </c>
      <c r="N3497">
        <v>6</v>
      </c>
    </row>
    <row r="3498" spans="1:14" x14ac:dyDescent="0.35">
      <c r="A3498" t="s">
        <v>4221</v>
      </c>
      <c r="B3498">
        <v>203</v>
      </c>
      <c r="C3498">
        <v>110175871</v>
      </c>
      <c r="D3498" t="s">
        <v>1255</v>
      </c>
      <c r="E3498" t="s">
        <v>1056</v>
      </c>
      <c r="F3498" t="s">
        <v>5634</v>
      </c>
      <c r="G3498">
        <v>115050</v>
      </c>
      <c r="H3498">
        <v>911</v>
      </c>
      <c r="I3498" t="s">
        <v>18</v>
      </c>
      <c r="J3498" t="s">
        <v>19</v>
      </c>
      <c r="K3498" t="s">
        <v>20</v>
      </c>
      <c r="L3498">
        <v>10000000</v>
      </c>
      <c r="M3498">
        <v>2004</v>
      </c>
      <c r="N3498">
        <v>5.9</v>
      </c>
    </row>
    <row r="3499" spans="1:14" x14ac:dyDescent="0.35">
      <c r="A3499" t="s">
        <v>4221</v>
      </c>
      <c r="B3499">
        <v>131</v>
      </c>
      <c r="C3499">
        <v>39143839</v>
      </c>
      <c r="D3499" t="s">
        <v>2677</v>
      </c>
      <c r="E3499" t="s">
        <v>1056</v>
      </c>
      <c r="F3499" t="s">
        <v>4222</v>
      </c>
      <c r="G3499">
        <v>38658</v>
      </c>
      <c r="H3499">
        <v>284</v>
      </c>
      <c r="I3499" t="s">
        <v>18</v>
      </c>
      <c r="J3499" t="s">
        <v>19</v>
      </c>
      <c r="K3499" t="s">
        <v>20</v>
      </c>
      <c r="L3499">
        <v>20000000</v>
      </c>
      <c r="M3499">
        <v>2006</v>
      </c>
      <c r="N3499">
        <v>5</v>
      </c>
    </row>
    <row r="3500" spans="1:14" x14ac:dyDescent="0.35">
      <c r="A3500" t="s">
        <v>5497</v>
      </c>
      <c r="B3500">
        <v>81</v>
      </c>
      <c r="C3500">
        <v>447750</v>
      </c>
      <c r="D3500" t="s">
        <v>916</v>
      </c>
      <c r="E3500" t="s">
        <v>2721</v>
      </c>
      <c r="F3500" t="s">
        <v>5498</v>
      </c>
      <c r="G3500">
        <v>18520</v>
      </c>
      <c r="H3500">
        <v>133</v>
      </c>
      <c r="I3500" t="s">
        <v>18</v>
      </c>
      <c r="J3500" t="s">
        <v>19</v>
      </c>
      <c r="K3500" t="s">
        <v>291</v>
      </c>
      <c r="L3500">
        <v>10000000</v>
      </c>
      <c r="M3500">
        <v>2000</v>
      </c>
      <c r="N3500">
        <v>7.2</v>
      </c>
    </row>
    <row r="3501" spans="1:14" x14ac:dyDescent="0.35">
      <c r="A3501" t="s">
        <v>6534</v>
      </c>
      <c r="B3501">
        <v>60</v>
      </c>
      <c r="C3501">
        <v>5480318</v>
      </c>
      <c r="D3501" t="s">
        <v>1074</v>
      </c>
      <c r="E3501" t="s">
        <v>2308</v>
      </c>
      <c r="F3501" t="s">
        <v>6535</v>
      </c>
      <c r="G3501">
        <v>9427</v>
      </c>
      <c r="H3501">
        <v>79</v>
      </c>
      <c r="I3501" t="s">
        <v>18</v>
      </c>
      <c r="J3501" t="s">
        <v>19</v>
      </c>
      <c r="K3501" t="s">
        <v>291</v>
      </c>
      <c r="L3501">
        <v>5000000</v>
      </c>
      <c r="M3501">
        <v>1998</v>
      </c>
      <c r="N3501">
        <v>6.6</v>
      </c>
    </row>
    <row r="3502" spans="1:14" x14ac:dyDescent="0.35">
      <c r="A3502" t="s">
        <v>5394</v>
      </c>
      <c r="B3502">
        <v>40</v>
      </c>
      <c r="C3502">
        <v>17278980</v>
      </c>
      <c r="D3502" t="s">
        <v>440</v>
      </c>
      <c r="E3502" t="s">
        <v>3764</v>
      </c>
      <c r="F3502" t="s">
        <v>6005</v>
      </c>
      <c r="G3502">
        <v>48225</v>
      </c>
      <c r="H3502">
        <v>164</v>
      </c>
      <c r="I3502" t="s">
        <v>18</v>
      </c>
      <c r="J3502" t="s">
        <v>19</v>
      </c>
      <c r="K3502" t="s">
        <v>291</v>
      </c>
      <c r="L3502">
        <v>8000000</v>
      </c>
      <c r="M3502">
        <v>1998</v>
      </c>
      <c r="N3502">
        <v>6.7</v>
      </c>
    </row>
    <row r="3503" spans="1:14" x14ac:dyDescent="0.35">
      <c r="A3503" t="s">
        <v>5394</v>
      </c>
      <c r="B3503">
        <v>111</v>
      </c>
      <c r="C3503">
        <v>37188667</v>
      </c>
      <c r="D3503" t="s">
        <v>1074</v>
      </c>
      <c r="E3503" t="s">
        <v>5395</v>
      </c>
      <c r="F3503" t="s">
        <v>5396</v>
      </c>
      <c r="G3503">
        <v>34219</v>
      </c>
      <c r="H3503">
        <v>578</v>
      </c>
      <c r="I3503" t="s">
        <v>18</v>
      </c>
      <c r="J3503" t="s">
        <v>19</v>
      </c>
      <c r="K3503" t="s">
        <v>20</v>
      </c>
      <c r="L3503">
        <v>12000000</v>
      </c>
      <c r="M3503">
        <v>2002</v>
      </c>
      <c r="N3503">
        <v>3.3</v>
      </c>
    </row>
    <row r="3504" spans="1:14" x14ac:dyDescent="0.35">
      <c r="A3504" t="s">
        <v>1041</v>
      </c>
      <c r="B3504">
        <v>178</v>
      </c>
      <c r="C3504">
        <v>12276810</v>
      </c>
      <c r="D3504" t="s">
        <v>699</v>
      </c>
      <c r="E3504" t="s">
        <v>146</v>
      </c>
      <c r="F3504" t="s">
        <v>3684</v>
      </c>
      <c r="G3504">
        <v>57674</v>
      </c>
      <c r="H3504">
        <v>126</v>
      </c>
      <c r="I3504" t="s">
        <v>18</v>
      </c>
      <c r="J3504" t="s">
        <v>19</v>
      </c>
      <c r="K3504" t="s">
        <v>20</v>
      </c>
      <c r="L3504">
        <v>26000000</v>
      </c>
      <c r="M3504">
        <v>2015</v>
      </c>
      <c r="N3504">
        <v>6.5</v>
      </c>
    </row>
    <row r="3505" spans="1:14" x14ac:dyDescent="0.35">
      <c r="A3505" t="s">
        <v>1041</v>
      </c>
      <c r="B3505">
        <v>225</v>
      </c>
      <c r="C3505">
        <v>61280963</v>
      </c>
      <c r="D3505" t="s">
        <v>1782</v>
      </c>
      <c r="E3505" t="s">
        <v>2939</v>
      </c>
      <c r="F3505" t="s">
        <v>2940</v>
      </c>
      <c r="G3505">
        <v>79877</v>
      </c>
      <c r="H3505">
        <v>677</v>
      </c>
      <c r="I3505" t="s">
        <v>18</v>
      </c>
      <c r="J3505" t="s">
        <v>19</v>
      </c>
      <c r="K3505" t="s">
        <v>291</v>
      </c>
      <c r="L3505">
        <v>33000000</v>
      </c>
      <c r="M3505">
        <v>2000</v>
      </c>
      <c r="N3505">
        <v>6.3</v>
      </c>
    </row>
    <row r="3506" spans="1:14" x14ac:dyDescent="0.35">
      <c r="A3506" t="s">
        <v>1041</v>
      </c>
      <c r="B3506">
        <v>284</v>
      </c>
      <c r="C3506">
        <v>83503161</v>
      </c>
      <c r="D3506" t="s">
        <v>1301</v>
      </c>
      <c r="E3506" t="s">
        <v>55</v>
      </c>
      <c r="F3506" t="s">
        <v>1302</v>
      </c>
      <c r="G3506">
        <v>138190</v>
      </c>
      <c r="H3506">
        <v>405</v>
      </c>
      <c r="I3506" t="s">
        <v>18</v>
      </c>
      <c r="J3506" t="s">
        <v>19</v>
      </c>
      <c r="K3506" t="s">
        <v>291</v>
      </c>
      <c r="L3506">
        <v>75000000</v>
      </c>
      <c r="M3506">
        <v>2011</v>
      </c>
      <c r="N3506">
        <v>6.1</v>
      </c>
    </row>
    <row r="3507" spans="1:14" x14ac:dyDescent="0.35">
      <c r="A3507" t="s">
        <v>1041</v>
      </c>
      <c r="B3507">
        <v>382</v>
      </c>
      <c r="C3507">
        <v>64933670</v>
      </c>
      <c r="D3507" t="s">
        <v>1042</v>
      </c>
      <c r="E3507" t="s">
        <v>1043</v>
      </c>
      <c r="F3507" t="s">
        <v>1044</v>
      </c>
      <c r="G3507">
        <v>70838</v>
      </c>
      <c r="H3507">
        <v>208</v>
      </c>
      <c r="I3507" t="s">
        <v>18</v>
      </c>
      <c r="J3507" t="s">
        <v>19</v>
      </c>
      <c r="K3507" t="s">
        <v>46</v>
      </c>
      <c r="L3507">
        <v>85000000</v>
      </c>
      <c r="M3507">
        <v>2012</v>
      </c>
      <c r="N3507">
        <v>5.6</v>
      </c>
    </row>
    <row r="3508" spans="1:14" x14ac:dyDescent="0.35">
      <c r="A3508" t="s">
        <v>3374</v>
      </c>
      <c r="B3508">
        <v>373</v>
      </c>
      <c r="C3508">
        <v>169705587</v>
      </c>
      <c r="D3508" t="s">
        <v>1407</v>
      </c>
      <c r="E3508" t="s">
        <v>85</v>
      </c>
      <c r="F3508" t="s">
        <v>3702</v>
      </c>
      <c r="G3508">
        <v>318955</v>
      </c>
      <c r="H3508">
        <v>460</v>
      </c>
      <c r="I3508" t="s">
        <v>18</v>
      </c>
      <c r="J3508" t="s">
        <v>19</v>
      </c>
      <c r="K3508" t="s">
        <v>20</v>
      </c>
      <c r="L3508">
        <v>25000000</v>
      </c>
      <c r="M3508">
        <v>2011</v>
      </c>
      <c r="N3508">
        <v>8.1</v>
      </c>
    </row>
    <row r="3509" spans="1:14" x14ac:dyDescent="0.35">
      <c r="A3509" t="s">
        <v>3374</v>
      </c>
      <c r="B3509">
        <v>165</v>
      </c>
      <c r="C3509">
        <v>30513940</v>
      </c>
      <c r="D3509" t="s">
        <v>1767</v>
      </c>
      <c r="E3509" t="s">
        <v>3375</v>
      </c>
      <c r="F3509" t="s">
        <v>3376</v>
      </c>
      <c r="G3509">
        <v>15843</v>
      </c>
      <c r="H3509">
        <v>104</v>
      </c>
      <c r="I3509" t="s">
        <v>18</v>
      </c>
      <c r="J3509" t="s">
        <v>19</v>
      </c>
      <c r="K3509" t="s">
        <v>20</v>
      </c>
      <c r="L3509">
        <v>30000000</v>
      </c>
      <c r="M3509">
        <v>2014</v>
      </c>
      <c r="N3509">
        <v>6.9</v>
      </c>
    </row>
    <row r="3510" spans="1:14" x14ac:dyDescent="0.35">
      <c r="A3510" t="s">
        <v>1552</v>
      </c>
      <c r="B3510">
        <v>12</v>
      </c>
      <c r="C3510">
        <v>4496583</v>
      </c>
      <c r="D3510" t="s">
        <v>826</v>
      </c>
      <c r="E3510" t="s">
        <v>1526</v>
      </c>
      <c r="F3510" t="s">
        <v>3079</v>
      </c>
      <c r="G3510">
        <v>23181</v>
      </c>
      <c r="H3510">
        <v>129</v>
      </c>
      <c r="I3510" t="s">
        <v>18</v>
      </c>
      <c r="J3510" t="s">
        <v>19</v>
      </c>
      <c r="K3510" t="s">
        <v>291</v>
      </c>
      <c r="L3510">
        <v>35000000</v>
      </c>
      <c r="M3510">
        <v>1993</v>
      </c>
      <c r="N3510">
        <v>8</v>
      </c>
    </row>
    <row r="3511" spans="1:14" x14ac:dyDescent="0.35">
      <c r="A3511" t="s">
        <v>1552</v>
      </c>
      <c r="B3511">
        <v>209</v>
      </c>
      <c r="C3511">
        <v>75305995</v>
      </c>
      <c r="D3511" t="s">
        <v>1767</v>
      </c>
      <c r="E3511" t="s">
        <v>2553</v>
      </c>
      <c r="F3511" t="s">
        <v>2554</v>
      </c>
      <c r="G3511">
        <v>110394</v>
      </c>
      <c r="H3511">
        <v>433</v>
      </c>
      <c r="I3511" t="s">
        <v>18</v>
      </c>
      <c r="J3511" t="s">
        <v>19</v>
      </c>
      <c r="K3511" t="s">
        <v>20</v>
      </c>
      <c r="L3511">
        <v>40000000</v>
      </c>
      <c r="M3511">
        <v>2004</v>
      </c>
      <c r="N3511">
        <v>7.7</v>
      </c>
    </row>
    <row r="3512" spans="1:14" x14ac:dyDescent="0.35">
      <c r="A3512" t="s">
        <v>1552</v>
      </c>
      <c r="B3512">
        <v>117</v>
      </c>
      <c r="C3512">
        <v>60984028</v>
      </c>
      <c r="D3512" t="s">
        <v>821</v>
      </c>
      <c r="E3512" t="s">
        <v>262</v>
      </c>
      <c r="F3512" t="s">
        <v>1851</v>
      </c>
      <c r="G3512">
        <v>259519</v>
      </c>
      <c r="H3512">
        <v>431</v>
      </c>
      <c r="I3512" t="s">
        <v>18</v>
      </c>
      <c r="J3512" t="s">
        <v>19</v>
      </c>
      <c r="K3512" t="s">
        <v>291</v>
      </c>
      <c r="L3512">
        <v>57000000</v>
      </c>
      <c r="M3512">
        <v>1997</v>
      </c>
      <c r="N3512">
        <v>7.5</v>
      </c>
    </row>
    <row r="3513" spans="1:14" x14ac:dyDescent="0.35">
      <c r="A3513" t="s">
        <v>1552</v>
      </c>
      <c r="B3513">
        <v>134</v>
      </c>
      <c r="C3513">
        <v>32598931</v>
      </c>
      <c r="D3513" t="s">
        <v>405</v>
      </c>
      <c r="E3513" t="s">
        <v>1553</v>
      </c>
      <c r="F3513" t="s">
        <v>1554</v>
      </c>
      <c r="G3513">
        <v>49300</v>
      </c>
      <c r="H3513">
        <v>265</v>
      </c>
      <c r="I3513" t="s">
        <v>18</v>
      </c>
      <c r="J3513" t="s">
        <v>19</v>
      </c>
      <c r="K3513" t="s">
        <v>291</v>
      </c>
      <c r="L3513">
        <v>65000000</v>
      </c>
      <c r="M3513">
        <v>2000</v>
      </c>
      <c r="N3513">
        <v>6.2</v>
      </c>
    </row>
    <row r="3514" spans="1:14" x14ac:dyDescent="0.35">
      <c r="A3514" t="s">
        <v>1552</v>
      </c>
      <c r="B3514">
        <v>224</v>
      </c>
      <c r="C3514">
        <v>17609982</v>
      </c>
      <c r="D3514" t="s">
        <v>683</v>
      </c>
      <c r="E3514" t="s">
        <v>156</v>
      </c>
      <c r="F3514" t="s">
        <v>3038</v>
      </c>
      <c r="G3514">
        <v>90046</v>
      </c>
      <c r="H3514">
        <v>141</v>
      </c>
      <c r="I3514" t="s">
        <v>18</v>
      </c>
      <c r="J3514" t="s">
        <v>19</v>
      </c>
      <c r="K3514" t="s">
        <v>291</v>
      </c>
      <c r="L3514">
        <v>35000000</v>
      </c>
      <c r="M3514">
        <v>2013</v>
      </c>
      <c r="N3514">
        <v>6.2</v>
      </c>
    </row>
    <row r="3515" spans="1:14" x14ac:dyDescent="0.35">
      <c r="A3515" t="s">
        <v>1552</v>
      </c>
      <c r="B3515">
        <v>49</v>
      </c>
      <c r="C3515">
        <v>134904</v>
      </c>
      <c r="D3515" t="s">
        <v>1843</v>
      </c>
      <c r="E3515" t="s">
        <v>3933</v>
      </c>
      <c r="F3515" t="s">
        <v>3934</v>
      </c>
      <c r="G3515">
        <v>2395</v>
      </c>
      <c r="H3515">
        <v>17</v>
      </c>
      <c r="I3515" t="s">
        <v>18</v>
      </c>
      <c r="J3515" t="s">
        <v>19</v>
      </c>
      <c r="K3515" t="s">
        <v>291</v>
      </c>
      <c r="L3515">
        <v>25000000</v>
      </c>
      <c r="M3515">
        <v>2010</v>
      </c>
      <c r="N3515">
        <v>5.7</v>
      </c>
    </row>
    <row r="3516" spans="1:14" x14ac:dyDescent="0.35">
      <c r="A3516" t="s">
        <v>3301</v>
      </c>
      <c r="B3516">
        <v>147</v>
      </c>
      <c r="C3516">
        <v>52937130</v>
      </c>
      <c r="D3516" t="s">
        <v>730</v>
      </c>
      <c r="E3516" t="s">
        <v>23</v>
      </c>
      <c r="F3516" t="s">
        <v>3302</v>
      </c>
      <c r="G3516">
        <v>198066</v>
      </c>
      <c r="H3516">
        <v>426</v>
      </c>
      <c r="I3516" t="s">
        <v>18</v>
      </c>
      <c r="J3516" t="s">
        <v>19</v>
      </c>
      <c r="K3516" t="s">
        <v>291</v>
      </c>
      <c r="L3516">
        <v>30000000</v>
      </c>
      <c r="M3516">
        <v>2001</v>
      </c>
      <c r="N3516">
        <v>7.6</v>
      </c>
    </row>
    <row r="3517" spans="1:14" x14ac:dyDescent="0.35">
      <c r="A3517" t="s">
        <v>3936</v>
      </c>
      <c r="B3517">
        <v>65</v>
      </c>
      <c r="C3517">
        <v>129115</v>
      </c>
      <c r="D3517" t="s">
        <v>343</v>
      </c>
      <c r="E3517" t="s">
        <v>3937</v>
      </c>
      <c r="F3517" t="s">
        <v>3938</v>
      </c>
      <c r="G3517">
        <v>5900</v>
      </c>
      <c r="H3517">
        <v>26</v>
      </c>
      <c r="I3517" t="s">
        <v>2906</v>
      </c>
      <c r="J3517" t="s">
        <v>391</v>
      </c>
      <c r="L3517">
        <v>25000000</v>
      </c>
      <c r="M3517">
        <v>2014</v>
      </c>
      <c r="N3517">
        <v>6.5</v>
      </c>
    </row>
    <row r="3518" spans="1:14" x14ac:dyDescent="0.35">
      <c r="A3518" t="s">
        <v>5781</v>
      </c>
      <c r="B3518">
        <v>96</v>
      </c>
      <c r="C3518">
        <v>3041803</v>
      </c>
      <c r="D3518" t="s">
        <v>99</v>
      </c>
      <c r="E3518" t="s">
        <v>5782</v>
      </c>
      <c r="F3518" t="s">
        <v>5783</v>
      </c>
      <c r="G3518">
        <v>6377</v>
      </c>
      <c r="H3518">
        <v>181</v>
      </c>
      <c r="I3518" t="s">
        <v>18</v>
      </c>
      <c r="J3518" t="s">
        <v>29</v>
      </c>
      <c r="K3518" t="s">
        <v>46</v>
      </c>
      <c r="L3518">
        <v>10000000</v>
      </c>
      <c r="M3518">
        <v>2000</v>
      </c>
      <c r="N3518">
        <v>7.1</v>
      </c>
    </row>
    <row r="3519" spans="1:14" x14ac:dyDescent="0.35">
      <c r="A3519" t="s">
        <v>5894</v>
      </c>
      <c r="B3519">
        <v>167</v>
      </c>
      <c r="C3519">
        <v>24800000</v>
      </c>
      <c r="D3519" t="s">
        <v>26</v>
      </c>
      <c r="E3519" t="s">
        <v>7048</v>
      </c>
      <c r="F3519" t="s">
        <v>7049</v>
      </c>
      <c r="G3519">
        <v>89403</v>
      </c>
      <c r="H3519">
        <v>358</v>
      </c>
      <c r="I3519" t="s">
        <v>18</v>
      </c>
      <c r="J3519" t="s">
        <v>29</v>
      </c>
      <c r="K3519" t="s">
        <v>2422</v>
      </c>
      <c r="L3519">
        <v>2000000</v>
      </c>
      <c r="M3519">
        <v>1963</v>
      </c>
      <c r="N3519">
        <v>7.5</v>
      </c>
    </row>
    <row r="3520" spans="1:14" x14ac:dyDescent="0.35">
      <c r="A3520" t="s">
        <v>5894</v>
      </c>
      <c r="B3520">
        <v>184</v>
      </c>
      <c r="C3520">
        <v>16067035</v>
      </c>
      <c r="D3520" t="s">
        <v>26</v>
      </c>
      <c r="E3520" t="s">
        <v>7346</v>
      </c>
      <c r="F3520" t="s">
        <v>7347</v>
      </c>
      <c r="G3520">
        <v>116642</v>
      </c>
      <c r="H3520">
        <v>389</v>
      </c>
      <c r="I3520" t="s">
        <v>18</v>
      </c>
      <c r="J3520" t="s">
        <v>29</v>
      </c>
      <c r="K3520" t="s">
        <v>2422</v>
      </c>
      <c r="L3520">
        <v>1100000</v>
      </c>
      <c r="M3520">
        <v>1962</v>
      </c>
      <c r="N3520">
        <v>7.3</v>
      </c>
    </row>
    <row r="3521" spans="1:14" x14ac:dyDescent="0.35">
      <c r="A3521" t="s">
        <v>5894</v>
      </c>
      <c r="B3521">
        <v>129</v>
      </c>
      <c r="C3521">
        <v>63600000</v>
      </c>
      <c r="D3521" t="s">
        <v>26</v>
      </c>
      <c r="E3521" t="s">
        <v>3215</v>
      </c>
      <c r="F3521" t="s">
        <v>5895</v>
      </c>
      <c r="G3521">
        <v>82073</v>
      </c>
      <c r="H3521">
        <v>275</v>
      </c>
      <c r="I3521" t="s">
        <v>18</v>
      </c>
      <c r="J3521" t="s">
        <v>29</v>
      </c>
      <c r="K3521" t="s">
        <v>2422</v>
      </c>
      <c r="L3521">
        <v>9000000</v>
      </c>
      <c r="M3521">
        <v>1965</v>
      </c>
      <c r="N3521">
        <v>7</v>
      </c>
    </row>
    <row r="3522" spans="1:14" x14ac:dyDescent="0.35">
      <c r="A3522" t="s">
        <v>2016</v>
      </c>
      <c r="B3522">
        <v>156</v>
      </c>
      <c r="C3522">
        <v>36385763</v>
      </c>
      <c r="D3522" t="s">
        <v>1400</v>
      </c>
      <c r="E3522" t="s">
        <v>289</v>
      </c>
      <c r="F3522" t="s">
        <v>2017</v>
      </c>
      <c r="G3522">
        <v>138941</v>
      </c>
      <c r="H3522">
        <v>1448</v>
      </c>
      <c r="I3522" t="s">
        <v>18</v>
      </c>
      <c r="J3522" t="s">
        <v>19</v>
      </c>
      <c r="K3522" t="s">
        <v>291</v>
      </c>
      <c r="L3522">
        <v>52000000</v>
      </c>
      <c r="M3522">
        <v>1998</v>
      </c>
      <c r="N3522">
        <v>7.6</v>
      </c>
    </row>
    <row r="3523" spans="1:14" x14ac:dyDescent="0.35">
      <c r="A3523" t="s">
        <v>2016</v>
      </c>
      <c r="B3523">
        <v>584</v>
      </c>
      <c r="C3523">
        <v>13303319</v>
      </c>
      <c r="D3523" t="s">
        <v>2160</v>
      </c>
      <c r="E3523" t="s">
        <v>304</v>
      </c>
      <c r="F3523" t="s">
        <v>3057</v>
      </c>
      <c r="G3523">
        <v>136367</v>
      </c>
      <c r="H3523">
        <v>975</v>
      </c>
      <c r="I3523" t="s">
        <v>18</v>
      </c>
      <c r="J3523" t="s">
        <v>19</v>
      </c>
      <c r="K3523" t="s">
        <v>20</v>
      </c>
      <c r="L3523">
        <v>32000000</v>
      </c>
      <c r="M3523">
        <v>2011</v>
      </c>
      <c r="N3523">
        <v>6.7</v>
      </c>
    </row>
    <row r="3524" spans="1:14" x14ac:dyDescent="0.35">
      <c r="A3524" t="s">
        <v>2016</v>
      </c>
      <c r="B3524">
        <v>222</v>
      </c>
      <c r="C3524">
        <v>12712093</v>
      </c>
      <c r="D3524" t="s">
        <v>2452</v>
      </c>
      <c r="E3524" t="s">
        <v>152</v>
      </c>
      <c r="F3524" t="s">
        <v>3425</v>
      </c>
      <c r="G3524">
        <v>70771</v>
      </c>
      <c r="H3524">
        <v>671</v>
      </c>
      <c r="I3524" t="s">
        <v>18</v>
      </c>
      <c r="J3524" t="s">
        <v>19</v>
      </c>
      <c r="K3524" t="s">
        <v>20</v>
      </c>
      <c r="L3524">
        <v>30000000</v>
      </c>
      <c r="M3524">
        <v>2005</v>
      </c>
      <c r="N3524">
        <v>6.7</v>
      </c>
    </row>
    <row r="3525" spans="1:14" x14ac:dyDescent="0.35">
      <c r="A3525" t="s">
        <v>4675</v>
      </c>
      <c r="B3525">
        <v>187</v>
      </c>
      <c r="C3525">
        <v>23472900</v>
      </c>
      <c r="D3525" t="s">
        <v>839</v>
      </c>
      <c r="E3525" t="s">
        <v>966</v>
      </c>
      <c r="F3525" t="s">
        <v>4676</v>
      </c>
      <c r="G3525">
        <v>264533</v>
      </c>
      <c r="H3525">
        <v>609</v>
      </c>
      <c r="I3525" t="s">
        <v>18</v>
      </c>
      <c r="J3525" t="s">
        <v>29</v>
      </c>
      <c r="K3525" t="s">
        <v>20</v>
      </c>
      <c r="L3525">
        <v>17500000</v>
      </c>
      <c r="M3525">
        <v>2004</v>
      </c>
      <c r="N3525">
        <v>8.1</v>
      </c>
    </row>
    <row r="3526" spans="1:14" x14ac:dyDescent="0.35">
      <c r="A3526" t="s">
        <v>1165</v>
      </c>
      <c r="B3526">
        <v>131</v>
      </c>
      <c r="C3526">
        <v>1229197</v>
      </c>
      <c r="D3526" t="s">
        <v>2194</v>
      </c>
      <c r="E3526" t="s">
        <v>1888</v>
      </c>
      <c r="F3526" t="s">
        <v>7631</v>
      </c>
      <c r="G3526">
        <v>382240</v>
      </c>
      <c r="H3526">
        <v>660</v>
      </c>
      <c r="I3526" t="s">
        <v>18</v>
      </c>
      <c r="J3526" t="s">
        <v>29</v>
      </c>
      <c r="K3526" t="s">
        <v>46</v>
      </c>
      <c r="L3526">
        <v>229575</v>
      </c>
      <c r="M3526">
        <v>1975</v>
      </c>
      <c r="N3526">
        <v>8.3000000000000007</v>
      </c>
    </row>
    <row r="3527" spans="1:14" x14ac:dyDescent="0.35">
      <c r="A3527" t="s">
        <v>1165</v>
      </c>
      <c r="B3527">
        <v>230</v>
      </c>
      <c r="C3527">
        <v>9929000</v>
      </c>
      <c r="D3527" t="s">
        <v>784</v>
      </c>
      <c r="E3527" t="s">
        <v>739</v>
      </c>
      <c r="F3527" t="s">
        <v>5028</v>
      </c>
      <c r="G3527">
        <v>152306</v>
      </c>
      <c r="H3527">
        <v>513</v>
      </c>
      <c r="I3527" t="s">
        <v>18</v>
      </c>
      <c r="J3527" t="s">
        <v>29</v>
      </c>
      <c r="K3527" t="s">
        <v>291</v>
      </c>
      <c r="L3527">
        <v>15000000</v>
      </c>
      <c r="M3527">
        <v>1985</v>
      </c>
      <c r="N3527">
        <v>8</v>
      </c>
    </row>
    <row r="3528" spans="1:14" x14ac:dyDescent="0.35">
      <c r="A3528" t="s">
        <v>1165</v>
      </c>
      <c r="B3528">
        <v>156</v>
      </c>
      <c r="C3528">
        <v>10562387</v>
      </c>
      <c r="D3528" t="s">
        <v>2179</v>
      </c>
      <c r="E3528" t="s">
        <v>23</v>
      </c>
      <c r="F3528" t="s">
        <v>4535</v>
      </c>
      <c r="G3528">
        <v>213226</v>
      </c>
      <c r="H3528">
        <v>648</v>
      </c>
      <c r="I3528" t="s">
        <v>18</v>
      </c>
      <c r="J3528" t="s">
        <v>19</v>
      </c>
      <c r="K3528" t="s">
        <v>291</v>
      </c>
      <c r="L3528">
        <v>18500000</v>
      </c>
      <c r="M3528">
        <v>1998</v>
      </c>
      <c r="N3528">
        <v>7.7</v>
      </c>
    </row>
    <row r="3529" spans="1:14" x14ac:dyDescent="0.35">
      <c r="A3529" t="s">
        <v>1165</v>
      </c>
      <c r="B3529">
        <v>84</v>
      </c>
      <c r="C3529">
        <v>41895491</v>
      </c>
      <c r="D3529" t="s">
        <v>3152</v>
      </c>
      <c r="E3529" t="s">
        <v>139</v>
      </c>
      <c r="F3529" t="s">
        <v>3951</v>
      </c>
      <c r="G3529">
        <v>63274</v>
      </c>
      <c r="H3529">
        <v>170</v>
      </c>
      <c r="I3529" t="s">
        <v>18</v>
      </c>
      <c r="J3529" t="s">
        <v>19</v>
      </c>
      <c r="K3529" t="s">
        <v>291</v>
      </c>
      <c r="L3529">
        <v>24000000</v>
      </c>
      <c r="M3529">
        <v>1991</v>
      </c>
      <c r="N3529">
        <v>7.6</v>
      </c>
    </row>
    <row r="3530" spans="1:14" x14ac:dyDescent="0.35">
      <c r="A3530" t="s">
        <v>1165</v>
      </c>
      <c r="B3530">
        <v>139</v>
      </c>
      <c r="C3530">
        <v>42365600</v>
      </c>
      <c r="D3530" t="s">
        <v>5391</v>
      </c>
      <c r="E3530" t="s">
        <v>5392</v>
      </c>
      <c r="F3530" t="s">
        <v>5393</v>
      </c>
      <c r="G3530">
        <v>45890</v>
      </c>
      <c r="H3530">
        <v>177</v>
      </c>
      <c r="I3530" t="s">
        <v>18</v>
      </c>
      <c r="J3530" t="s">
        <v>29</v>
      </c>
      <c r="K3530" t="s">
        <v>46</v>
      </c>
      <c r="L3530">
        <v>5000000</v>
      </c>
      <c r="M3530">
        <v>1981</v>
      </c>
      <c r="N3530">
        <v>7</v>
      </c>
    </row>
    <row r="3531" spans="1:14" x14ac:dyDescent="0.35">
      <c r="A3531" t="s">
        <v>1165</v>
      </c>
      <c r="B3531">
        <v>292</v>
      </c>
      <c r="C3531">
        <v>7689458</v>
      </c>
      <c r="D3531" t="s">
        <v>3443</v>
      </c>
      <c r="E3531" t="s">
        <v>2524</v>
      </c>
      <c r="F3531" t="s">
        <v>3444</v>
      </c>
      <c r="G3531">
        <v>126307</v>
      </c>
      <c r="H3531">
        <v>210</v>
      </c>
      <c r="I3531" t="s">
        <v>18</v>
      </c>
      <c r="J3531" t="s">
        <v>29</v>
      </c>
      <c r="K3531" t="s">
        <v>20</v>
      </c>
      <c r="L3531">
        <v>40000000</v>
      </c>
      <c r="M3531">
        <v>2009</v>
      </c>
      <c r="N3531">
        <v>6.8</v>
      </c>
    </row>
    <row r="3532" spans="1:14" x14ac:dyDescent="0.35">
      <c r="A3532" t="s">
        <v>1165</v>
      </c>
      <c r="B3532">
        <v>233</v>
      </c>
      <c r="C3532">
        <v>37899638</v>
      </c>
      <c r="D3532" t="s">
        <v>1166</v>
      </c>
      <c r="E3532" t="s">
        <v>499</v>
      </c>
      <c r="F3532" t="s">
        <v>1167</v>
      </c>
      <c r="G3532">
        <v>98472</v>
      </c>
      <c r="H3532">
        <v>492</v>
      </c>
      <c r="I3532" t="s">
        <v>18</v>
      </c>
      <c r="J3532" t="s">
        <v>19</v>
      </c>
      <c r="K3532" t="s">
        <v>20</v>
      </c>
      <c r="L3532">
        <v>88000000</v>
      </c>
      <c r="M3532">
        <v>2005</v>
      </c>
      <c r="N3532">
        <v>5.9</v>
      </c>
    </row>
    <row r="3533" spans="1:14" x14ac:dyDescent="0.35">
      <c r="A3533" t="s">
        <v>4555</v>
      </c>
      <c r="B3533">
        <v>122</v>
      </c>
      <c r="C3533">
        <v>6200756</v>
      </c>
      <c r="D3533" t="s">
        <v>1074</v>
      </c>
      <c r="E3533" t="s">
        <v>247</v>
      </c>
      <c r="F3533" t="s">
        <v>6397</v>
      </c>
      <c r="G3533">
        <v>96129</v>
      </c>
      <c r="H3533">
        <v>488</v>
      </c>
      <c r="I3533" t="s">
        <v>18</v>
      </c>
      <c r="J3533" t="s">
        <v>19</v>
      </c>
      <c r="K3533" t="s">
        <v>291</v>
      </c>
      <c r="L3533">
        <v>7000000</v>
      </c>
      <c r="M3533">
        <v>2001</v>
      </c>
      <c r="N3533">
        <v>7.4</v>
      </c>
    </row>
    <row r="3534" spans="1:14" x14ac:dyDescent="0.35">
      <c r="A3534" t="s">
        <v>4555</v>
      </c>
      <c r="B3534">
        <v>195</v>
      </c>
      <c r="C3534">
        <v>60057639</v>
      </c>
      <c r="D3534" t="s">
        <v>3626</v>
      </c>
      <c r="E3534" t="s">
        <v>355</v>
      </c>
      <c r="F3534" t="s">
        <v>4556</v>
      </c>
      <c r="G3534">
        <v>107815</v>
      </c>
      <c r="H3534">
        <v>485</v>
      </c>
      <c r="I3534" t="s">
        <v>18</v>
      </c>
      <c r="J3534" t="s">
        <v>19</v>
      </c>
      <c r="K3534" t="s">
        <v>291</v>
      </c>
      <c r="L3534">
        <v>18000000</v>
      </c>
      <c r="M3534">
        <v>2003</v>
      </c>
      <c r="N3534">
        <v>7.1</v>
      </c>
    </row>
    <row r="3535" spans="1:14" x14ac:dyDescent="0.35">
      <c r="A3535" t="s">
        <v>6200</v>
      </c>
      <c r="B3535">
        <v>39</v>
      </c>
      <c r="C3535">
        <v>196067</v>
      </c>
      <c r="D3535" t="s">
        <v>99</v>
      </c>
      <c r="E3535" t="s">
        <v>1190</v>
      </c>
      <c r="F3535" t="s">
        <v>6201</v>
      </c>
      <c r="G3535">
        <v>1966</v>
      </c>
      <c r="H3535">
        <v>25</v>
      </c>
      <c r="I3535" t="s">
        <v>18</v>
      </c>
      <c r="J3535" t="s">
        <v>29</v>
      </c>
      <c r="K3535" t="s">
        <v>291</v>
      </c>
      <c r="L3535">
        <v>7000000</v>
      </c>
      <c r="M3535">
        <v>2002</v>
      </c>
      <c r="N3535">
        <v>6.7</v>
      </c>
    </row>
    <row r="3536" spans="1:14" x14ac:dyDescent="0.35">
      <c r="A3536" t="s">
        <v>4190</v>
      </c>
      <c r="B3536">
        <v>151</v>
      </c>
      <c r="C3536">
        <v>56154094</v>
      </c>
      <c r="D3536" t="s">
        <v>99</v>
      </c>
      <c r="E3536" t="s">
        <v>4191</v>
      </c>
      <c r="F3536" t="s">
        <v>4192</v>
      </c>
      <c r="G3536">
        <v>44723</v>
      </c>
      <c r="H3536">
        <v>130</v>
      </c>
      <c r="I3536" t="s">
        <v>18</v>
      </c>
      <c r="J3536" t="s">
        <v>29</v>
      </c>
      <c r="K3536" t="s">
        <v>20</v>
      </c>
      <c r="L3536">
        <v>20000000</v>
      </c>
      <c r="M3536">
        <v>2016</v>
      </c>
      <c r="N3536">
        <v>7.6</v>
      </c>
    </row>
    <row r="3537" spans="1:14" x14ac:dyDescent="0.35">
      <c r="A3537" t="s">
        <v>5231</v>
      </c>
      <c r="B3537">
        <v>275</v>
      </c>
      <c r="C3537">
        <v>44134898</v>
      </c>
      <c r="D3537" t="s">
        <v>1074</v>
      </c>
      <c r="E3537" t="s">
        <v>914</v>
      </c>
      <c r="F3537" t="s">
        <v>5232</v>
      </c>
      <c r="G3537">
        <v>72803</v>
      </c>
      <c r="H3537">
        <v>171</v>
      </c>
      <c r="I3537" t="s">
        <v>18</v>
      </c>
      <c r="J3537" t="s">
        <v>19</v>
      </c>
      <c r="K3537" t="s">
        <v>20</v>
      </c>
      <c r="L3537">
        <v>13000000</v>
      </c>
      <c r="M3537">
        <v>2014</v>
      </c>
      <c r="N3537">
        <v>7.3</v>
      </c>
    </row>
    <row r="3538" spans="1:14" x14ac:dyDescent="0.35">
      <c r="A3538" t="s">
        <v>5717</v>
      </c>
      <c r="B3538">
        <v>16</v>
      </c>
      <c r="C3538">
        <v>12514138</v>
      </c>
      <c r="D3538" t="s">
        <v>99</v>
      </c>
      <c r="E3538" t="s">
        <v>4185</v>
      </c>
      <c r="F3538" t="s">
        <v>5718</v>
      </c>
      <c r="G3538">
        <v>2801</v>
      </c>
      <c r="H3538">
        <v>28</v>
      </c>
      <c r="I3538" t="s">
        <v>18</v>
      </c>
      <c r="J3538" t="s">
        <v>19</v>
      </c>
      <c r="K3538" t="s">
        <v>291</v>
      </c>
      <c r="L3538">
        <v>10000000</v>
      </c>
      <c r="M3538">
        <v>1997</v>
      </c>
      <c r="N3538">
        <v>7.4</v>
      </c>
    </row>
    <row r="3539" spans="1:14" x14ac:dyDescent="0.35">
      <c r="A3539" t="s">
        <v>4279</v>
      </c>
      <c r="B3539">
        <v>142</v>
      </c>
      <c r="C3539">
        <v>6061759</v>
      </c>
      <c r="D3539" t="s">
        <v>606</v>
      </c>
      <c r="E3539" t="s">
        <v>4552</v>
      </c>
      <c r="F3539" t="s">
        <v>4553</v>
      </c>
      <c r="G3539">
        <v>49077</v>
      </c>
      <c r="H3539">
        <v>475</v>
      </c>
      <c r="I3539" t="s">
        <v>18</v>
      </c>
      <c r="J3539" t="s">
        <v>19</v>
      </c>
      <c r="K3539" t="s">
        <v>20</v>
      </c>
      <c r="L3539">
        <v>17000000</v>
      </c>
      <c r="M3539">
        <v>2005</v>
      </c>
      <c r="N3539">
        <v>6.3</v>
      </c>
    </row>
    <row r="3540" spans="1:14" x14ac:dyDescent="0.35">
      <c r="A3540" t="s">
        <v>4279</v>
      </c>
      <c r="B3540">
        <v>94</v>
      </c>
      <c r="C3540">
        <v>23179303</v>
      </c>
      <c r="D3540" t="s">
        <v>3839</v>
      </c>
      <c r="E3540" t="s">
        <v>4280</v>
      </c>
      <c r="F3540" t="s">
        <v>4281</v>
      </c>
      <c r="G3540">
        <v>32951</v>
      </c>
      <c r="H3540">
        <v>44</v>
      </c>
      <c r="I3540" t="s">
        <v>18</v>
      </c>
      <c r="J3540" t="s">
        <v>4282</v>
      </c>
      <c r="K3540" t="s">
        <v>46</v>
      </c>
      <c r="L3540">
        <v>20000000</v>
      </c>
      <c r="M3540">
        <v>2011</v>
      </c>
      <c r="N3540">
        <v>5.8</v>
      </c>
    </row>
    <row r="3541" spans="1:14" x14ac:dyDescent="0.35">
      <c r="A3541" t="s">
        <v>2315</v>
      </c>
      <c r="B3541">
        <v>127</v>
      </c>
      <c r="C3541">
        <v>67253092</v>
      </c>
      <c r="D3541" t="s">
        <v>1557</v>
      </c>
      <c r="E3541" t="s">
        <v>201</v>
      </c>
      <c r="F3541" t="s">
        <v>2316</v>
      </c>
      <c r="G3541">
        <v>92702</v>
      </c>
      <c r="H3541">
        <v>209</v>
      </c>
      <c r="I3541" t="s">
        <v>18</v>
      </c>
      <c r="J3541" t="s">
        <v>19</v>
      </c>
      <c r="K3541" t="s">
        <v>20</v>
      </c>
      <c r="L3541">
        <v>30000000</v>
      </c>
      <c r="M3541">
        <v>2005</v>
      </c>
      <c r="N3541">
        <v>7.2</v>
      </c>
    </row>
    <row r="3542" spans="1:14" x14ac:dyDescent="0.35">
      <c r="A3542" t="s">
        <v>2315</v>
      </c>
      <c r="B3542">
        <v>50</v>
      </c>
      <c r="C3542">
        <v>30127963</v>
      </c>
      <c r="D3542" t="s">
        <v>3177</v>
      </c>
      <c r="E3542" t="s">
        <v>4949</v>
      </c>
      <c r="F3542" t="s">
        <v>4950</v>
      </c>
      <c r="G3542">
        <v>12596</v>
      </c>
      <c r="H3542">
        <v>64</v>
      </c>
      <c r="I3542" t="s">
        <v>18</v>
      </c>
      <c r="J3542" t="s">
        <v>19</v>
      </c>
      <c r="K3542" t="s">
        <v>46</v>
      </c>
      <c r="L3542">
        <v>15000000</v>
      </c>
      <c r="M3542">
        <v>2014</v>
      </c>
      <c r="N3542">
        <v>6.7</v>
      </c>
    </row>
    <row r="3543" spans="1:14" x14ac:dyDescent="0.35">
      <c r="A3543" t="s">
        <v>2315</v>
      </c>
      <c r="B3543">
        <v>101</v>
      </c>
      <c r="C3543">
        <v>91038276</v>
      </c>
      <c r="D3543" t="s">
        <v>3124</v>
      </c>
      <c r="E3543" t="s">
        <v>5221</v>
      </c>
      <c r="F3543" t="s">
        <v>5222</v>
      </c>
      <c r="G3543">
        <v>47876</v>
      </c>
      <c r="H3543">
        <v>320</v>
      </c>
      <c r="I3543" t="s">
        <v>18</v>
      </c>
      <c r="J3543" t="s">
        <v>19</v>
      </c>
      <c r="K3543" t="s">
        <v>20</v>
      </c>
      <c r="L3543">
        <v>13000000</v>
      </c>
      <c r="M3543">
        <v>2001</v>
      </c>
      <c r="N3543">
        <v>6.1</v>
      </c>
    </row>
    <row r="3544" spans="1:14" x14ac:dyDescent="0.35">
      <c r="A3544" t="s">
        <v>6062</v>
      </c>
      <c r="B3544">
        <v>349</v>
      </c>
      <c r="C3544">
        <v>610968</v>
      </c>
      <c r="D3544" t="s">
        <v>1407</v>
      </c>
      <c r="E3544" t="s">
        <v>6826</v>
      </c>
      <c r="F3544" t="s">
        <v>6827</v>
      </c>
      <c r="G3544">
        <v>170155</v>
      </c>
      <c r="H3544">
        <v>249</v>
      </c>
      <c r="I3544" t="s">
        <v>5937</v>
      </c>
      <c r="J3544" t="s">
        <v>3082</v>
      </c>
      <c r="K3544" t="s">
        <v>291</v>
      </c>
      <c r="L3544">
        <v>3800000</v>
      </c>
      <c r="M3544">
        <v>2012</v>
      </c>
      <c r="N3544">
        <v>8.3000000000000007</v>
      </c>
    </row>
    <row r="3545" spans="1:14" x14ac:dyDescent="0.35">
      <c r="A3545" t="s">
        <v>6062</v>
      </c>
      <c r="B3545">
        <v>98</v>
      </c>
      <c r="C3545">
        <v>1647780</v>
      </c>
      <c r="D3545" t="s">
        <v>1407</v>
      </c>
      <c r="E3545" t="s">
        <v>7268</v>
      </c>
      <c r="F3545" t="s">
        <v>7269</v>
      </c>
      <c r="G3545">
        <v>65951</v>
      </c>
      <c r="H3545">
        <v>258</v>
      </c>
      <c r="I3545" t="s">
        <v>5937</v>
      </c>
      <c r="J3545" t="s">
        <v>3082</v>
      </c>
      <c r="K3545" t="s">
        <v>291</v>
      </c>
      <c r="L3545">
        <v>1300000</v>
      </c>
      <c r="M3545">
        <v>1998</v>
      </c>
      <c r="N3545">
        <v>8.1</v>
      </c>
    </row>
    <row r="3546" spans="1:14" x14ac:dyDescent="0.35">
      <c r="A3546" t="s">
        <v>6062</v>
      </c>
      <c r="B3546">
        <v>100</v>
      </c>
      <c r="C3546">
        <v>23106</v>
      </c>
      <c r="D3546" t="s">
        <v>1291</v>
      </c>
      <c r="E3546" t="s">
        <v>2932</v>
      </c>
      <c r="F3546" t="s">
        <v>6063</v>
      </c>
      <c r="G3546">
        <v>9003</v>
      </c>
      <c r="H3546">
        <v>58</v>
      </c>
      <c r="I3546" t="s">
        <v>18</v>
      </c>
      <c r="J3546" t="s">
        <v>3451</v>
      </c>
      <c r="K3546" t="s">
        <v>5198</v>
      </c>
      <c r="L3546">
        <v>50000000</v>
      </c>
      <c r="M3546">
        <v>2004</v>
      </c>
      <c r="N3546">
        <v>6.6</v>
      </c>
    </row>
    <row r="3547" spans="1:14" x14ac:dyDescent="0.35">
      <c r="A3547" t="s">
        <v>957</v>
      </c>
      <c r="B3547">
        <v>111</v>
      </c>
      <c r="C3547">
        <v>64001297</v>
      </c>
      <c r="D3547" t="s">
        <v>1263</v>
      </c>
      <c r="E3547" t="s">
        <v>220</v>
      </c>
      <c r="F3547" t="s">
        <v>4887</v>
      </c>
      <c r="G3547">
        <v>32002</v>
      </c>
      <c r="H3547">
        <v>103</v>
      </c>
      <c r="I3547" t="s">
        <v>18</v>
      </c>
      <c r="J3547" t="s">
        <v>19</v>
      </c>
      <c r="K3547" t="s">
        <v>46</v>
      </c>
      <c r="L3547">
        <v>15000000</v>
      </c>
      <c r="M3547">
        <v>2010</v>
      </c>
      <c r="N3547">
        <v>6.2</v>
      </c>
    </row>
    <row r="3548" spans="1:14" x14ac:dyDescent="0.35">
      <c r="A3548" t="s">
        <v>957</v>
      </c>
      <c r="B3548">
        <v>183</v>
      </c>
      <c r="C3548">
        <v>68558662</v>
      </c>
      <c r="D3548" t="s">
        <v>93</v>
      </c>
      <c r="E3548" t="s">
        <v>893</v>
      </c>
      <c r="F3548" t="s">
        <v>958</v>
      </c>
      <c r="G3548">
        <v>86627</v>
      </c>
      <c r="H3548">
        <v>204</v>
      </c>
      <c r="I3548" t="s">
        <v>18</v>
      </c>
      <c r="J3548" t="s">
        <v>19</v>
      </c>
      <c r="K3548" t="s">
        <v>46</v>
      </c>
      <c r="L3548">
        <v>90000000</v>
      </c>
      <c r="M3548">
        <v>2013</v>
      </c>
      <c r="N3548">
        <v>5.9</v>
      </c>
    </row>
    <row r="3549" spans="1:14" x14ac:dyDescent="0.35">
      <c r="A3549" t="s">
        <v>957</v>
      </c>
      <c r="B3549">
        <v>107</v>
      </c>
      <c r="C3549">
        <v>73023275</v>
      </c>
      <c r="D3549" t="s">
        <v>1263</v>
      </c>
      <c r="E3549" t="s">
        <v>966</v>
      </c>
      <c r="F3549" t="s">
        <v>1264</v>
      </c>
      <c r="G3549">
        <v>16271</v>
      </c>
      <c r="H3549">
        <v>57</v>
      </c>
      <c r="I3549" t="s">
        <v>18</v>
      </c>
      <c r="J3549" t="s">
        <v>19</v>
      </c>
      <c r="K3549" t="s">
        <v>46</v>
      </c>
      <c r="L3549">
        <v>35000000</v>
      </c>
      <c r="M3549">
        <v>2009</v>
      </c>
      <c r="N3549">
        <v>5.4</v>
      </c>
    </row>
    <row r="3550" spans="1:14" x14ac:dyDescent="0.35">
      <c r="A3550" t="s">
        <v>7430</v>
      </c>
      <c r="B3550">
        <v>238</v>
      </c>
      <c r="C3550">
        <v>100659</v>
      </c>
      <c r="D3550" t="s">
        <v>2571</v>
      </c>
      <c r="E3550" t="s">
        <v>7431</v>
      </c>
      <c r="F3550" t="s">
        <v>7432</v>
      </c>
      <c r="G3550">
        <v>30160</v>
      </c>
      <c r="H3550">
        <v>193</v>
      </c>
      <c r="I3550" t="s">
        <v>18</v>
      </c>
      <c r="J3550" t="s">
        <v>19</v>
      </c>
      <c r="K3550" t="s">
        <v>291</v>
      </c>
      <c r="L3550">
        <v>900000</v>
      </c>
      <c r="M3550">
        <v>2009</v>
      </c>
      <c r="N3550">
        <v>6.4</v>
      </c>
    </row>
    <row r="3551" spans="1:14" x14ac:dyDescent="0.35">
      <c r="A3551" t="s">
        <v>7430</v>
      </c>
      <c r="B3551">
        <v>292</v>
      </c>
      <c r="C3551">
        <v>77501</v>
      </c>
      <c r="D3551" t="s">
        <v>2571</v>
      </c>
      <c r="E3551" t="s">
        <v>7431</v>
      </c>
      <c r="F3551" t="s">
        <v>7501</v>
      </c>
      <c r="G3551">
        <v>27260</v>
      </c>
      <c r="H3551">
        <v>247</v>
      </c>
      <c r="I3551" t="s">
        <v>18</v>
      </c>
      <c r="J3551" t="s">
        <v>19</v>
      </c>
      <c r="K3551" t="s">
        <v>291</v>
      </c>
      <c r="L3551">
        <v>750000</v>
      </c>
      <c r="M3551">
        <v>2011</v>
      </c>
      <c r="N3551">
        <v>5.5</v>
      </c>
    </row>
    <row r="3552" spans="1:14" x14ac:dyDescent="0.35">
      <c r="A3552" t="s">
        <v>640</v>
      </c>
      <c r="B3552">
        <v>92</v>
      </c>
      <c r="C3552">
        <v>16017403</v>
      </c>
      <c r="D3552" t="s">
        <v>3525</v>
      </c>
      <c r="E3552" t="s">
        <v>2487</v>
      </c>
      <c r="F3552" t="s">
        <v>5585</v>
      </c>
      <c r="G3552">
        <v>17333</v>
      </c>
      <c r="H3552">
        <v>153</v>
      </c>
      <c r="I3552" t="s">
        <v>18</v>
      </c>
      <c r="J3552" t="s">
        <v>19</v>
      </c>
      <c r="K3552" t="s">
        <v>291</v>
      </c>
      <c r="L3552">
        <v>5000000</v>
      </c>
      <c r="M3552">
        <v>2001</v>
      </c>
      <c r="N3552">
        <v>6.2</v>
      </c>
    </row>
    <row r="3553" spans="1:14" x14ac:dyDescent="0.35">
      <c r="A3553" t="s">
        <v>7004</v>
      </c>
      <c r="B3553">
        <v>3</v>
      </c>
      <c r="C3553">
        <v>118666</v>
      </c>
      <c r="D3553" t="s">
        <v>1407</v>
      </c>
      <c r="E3553" t="s">
        <v>3716</v>
      </c>
      <c r="F3553" t="s">
        <v>7005</v>
      </c>
      <c r="G3553">
        <v>91</v>
      </c>
      <c r="H3553">
        <v>3</v>
      </c>
      <c r="I3553" t="s">
        <v>18</v>
      </c>
      <c r="J3553" t="s">
        <v>19</v>
      </c>
      <c r="L3553">
        <v>2500000</v>
      </c>
      <c r="M3553">
        <v>2006</v>
      </c>
      <c r="N3553">
        <v>6.6</v>
      </c>
    </row>
    <row r="3554" spans="1:14" x14ac:dyDescent="0.35">
      <c r="A3554" t="s">
        <v>118</v>
      </c>
      <c r="B3554">
        <v>235</v>
      </c>
      <c r="C3554">
        <v>66257002</v>
      </c>
      <c r="D3554" t="s">
        <v>578</v>
      </c>
      <c r="E3554" t="s">
        <v>127</v>
      </c>
      <c r="F3554" t="s">
        <v>1396</v>
      </c>
      <c r="G3554">
        <v>350698</v>
      </c>
      <c r="H3554">
        <v>816</v>
      </c>
      <c r="I3554" t="s">
        <v>18</v>
      </c>
      <c r="J3554" t="s">
        <v>19</v>
      </c>
      <c r="K3554" t="s">
        <v>20</v>
      </c>
      <c r="L3554">
        <v>70000000</v>
      </c>
      <c r="M3554">
        <v>2003</v>
      </c>
      <c r="N3554">
        <v>8</v>
      </c>
    </row>
    <row r="3555" spans="1:14" x14ac:dyDescent="0.35">
      <c r="A3555" t="s">
        <v>118</v>
      </c>
      <c r="B3555">
        <v>111</v>
      </c>
      <c r="C3555">
        <v>56362352</v>
      </c>
      <c r="D3555" t="s">
        <v>4188</v>
      </c>
      <c r="E3555" t="s">
        <v>23</v>
      </c>
      <c r="F3555" t="s">
        <v>4189</v>
      </c>
      <c r="G3555">
        <v>357581</v>
      </c>
      <c r="H3555">
        <v>588</v>
      </c>
      <c r="I3555" t="s">
        <v>18</v>
      </c>
      <c r="J3555" t="s">
        <v>19</v>
      </c>
      <c r="K3555" t="s">
        <v>20</v>
      </c>
      <c r="L3555">
        <v>20000000</v>
      </c>
      <c r="M3555">
        <v>1990</v>
      </c>
      <c r="N3555">
        <v>7.9</v>
      </c>
    </row>
    <row r="3556" spans="1:14" x14ac:dyDescent="0.35">
      <c r="A3556" t="s">
        <v>118</v>
      </c>
      <c r="B3556">
        <v>148</v>
      </c>
      <c r="C3556">
        <v>5887457</v>
      </c>
      <c r="D3556" t="s">
        <v>1714</v>
      </c>
      <c r="E3556" t="s">
        <v>23</v>
      </c>
      <c r="F3556" t="s">
        <v>4638</v>
      </c>
      <c r="G3556">
        <v>142416</v>
      </c>
      <c r="H3556">
        <v>420</v>
      </c>
      <c r="I3556" t="s">
        <v>18</v>
      </c>
      <c r="J3556" t="s">
        <v>19</v>
      </c>
      <c r="K3556" t="s">
        <v>291</v>
      </c>
      <c r="L3556">
        <v>18000000</v>
      </c>
      <c r="M3556">
        <v>1994</v>
      </c>
      <c r="N3556">
        <v>7.9</v>
      </c>
    </row>
    <row r="3557" spans="1:14" x14ac:dyDescent="0.35">
      <c r="A3557" t="s">
        <v>118</v>
      </c>
      <c r="B3557">
        <v>186</v>
      </c>
      <c r="C3557">
        <v>251188924</v>
      </c>
      <c r="D3557" t="s">
        <v>61</v>
      </c>
      <c r="E3557" t="s">
        <v>567</v>
      </c>
      <c r="F3557" t="s">
        <v>2908</v>
      </c>
      <c r="G3557">
        <v>269033</v>
      </c>
      <c r="H3557">
        <v>817</v>
      </c>
      <c r="I3557" t="s">
        <v>18</v>
      </c>
      <c r="J3557" t="s">
        <v>19</v>
      </c>
      <c r="K3557" t="s">
        <v>20</v>
      </c>
      <c r="L3557">
        <v>35000000</v>
      </c>
      <c r="M3557">
        <v>1989</v>
      </c>
      <c r="N3557">
        <v>7.6</v>
      </c>
    </row>
    <row r="3558" spans="1:14" x14ac:dyDescent="0.35">
      <c r="A3558" t="s">
        <v>118</v>
      </c>
      <c r="B3558">
        <v>109</v>
      </c>
      <c r="C3558">
        <v>73326666</v>
      </c>
      <c r="D3558" t="s">
        <v>1163</v>
      </c>
      <c r="E3558" t="s">
        <v>764</v>
      </c>
      <c r="F3558" t="s">
        <v>4896</v>
      </c>
      <c r="G3558">
        <v>189413</v>
      </c>
      <c r="H3558">
        <v>306</v>
      </c>
      <c r="I3558" t="s">
        <v>18</v>
      </c>
      <c r="J3558" t="s">
        <v>19</v>
      </c>
      <c r="K3558" t="s">
        <v>46</v>
      </c>
      <c r="L3558">
        <v>15000000</v>
      </c>
      <c r="M3558">
        <v>1988</v>
      </c>
      <c r="N3558">
        <v>7.5</v>
      </c>
    </row>
    <row r="3559" spans="1:14" x14ac:dyDescent="0.35">
      <c r="A3559" t="s">
        <v>118</v>
      </c>
      <c r="B3559">
        <v>267</v>
      </c>
      <c r="C3559">
        <v>53337608</v>
      </c>
      <c r="D3559" t="s">
        <v>3321</v>
      </c>
      <c r="E3559" t="s">
        <v>23</v>
      </c>
      <c r="F3559" t="s">
        <v>3322</v>
      </c>
      <c r="G3559">
        <v>188785</v>
      </c>
      <c r="H3559">
        <v>467</v>
      </c>
      <c r="I3559" t="s">
        <v>18</v>
      </c>
      <c r="J3559" t="s">
        <v>19</v>
      </c>
      <c r="K3559" t="s">
        <v>46</v>
      </c>
      <c r="L3559">
        <v>40000000</v>
      </c>
      <c r="M3559">
        <v>2005</v>
      </c>
      <c r="N3559">
        <v>7.4</v>
      </c>
    </row>
    <row r="3560" spans="1:14" x14ac:dyDescent="0.35">
      <c r="A3560" t="s">
        <v>118</v>
      </c>
      <c r="B3560">
        <v>153</v>
      </c>
      <c r="C3560">
        <v>162831698</v>
      </c>
      <c r="D3560" t="s">
        <v>566</v>
      </c>
      <c r="E3560" t="s">
        <v>567</v>
      </c>
      <c r="F3560" t="s">
        <v>1082</v>
      </c>
      <c r="G3560">
        <v>215255</v>
      </c>
      <c r="H3560">
        <v>610</v>
      </c>
      <c r="I3560" t="s">
        <v>18</v>
      </c>
      <c r="J3560" t="s">
        <v>19</v>
      </c>
      <c r="K3560" t="s">
        <v>20</v>
      </c>
      <c r="L3560">
        <v>80000000</v>
      </c>
      <c r="M3560">
        <v>1992</v>
      </c>
      <c r="N3560">
        <v>7</v>
      </c>
    </row>
    <row r="3561" spans="1:14" x14ac:dyDescent="0.35">
      <c r="A3561" t="s">
        <v>118</v>
      </c>
      <c r="B3561">
        <v>370</v>
      </c>
      <c r="C3561">
        <v>35287788</v>
      </c>
      <c r="D3561" t="s">
        <v>2785</v>
      </c>
      <c r="E3561" t="s">
        <v>1348</v>
      </c>
      <c r="F3561" t="s">
        <v>2786</v>
      </c>
      <c r="G3561">
        <v>73886</v>
      </c>
      <c r="H3561">
        <v>165</v>
      </c>
      <c r="I3561" t="s">
        <v>18</v>
      </c>
      <c r="J3561" t="s">
        <v>19</v>
      </c>
      <c r="K3561" t="s">
        <v>46</v>
      </c>
      <c r="L3561">
        <v>39000000</v>
      </c>
      <c r="M3561">
        <v>2012</v>
      </c>
      <c r="N3561">
        <v>7</v>
      </c>
    </row>
    <row r="3562" spans="1:14" x14ac:dyDescent="0.35">
      <c r="A3562" t="s">
        <v>118</v>
      </c>
      <c r="B3562">
        <v>325</v>
      </c>
      <c r="C3562">
        <v>14479776</v>
      </c>
      <c r="D3562" t="s">
        <v>5729</v>
      </c>
      <c r="E3562" t="s">
        <v>27</v>
      </c>
      <c r="F3562" t="s">
        <v>5730</v>
      </c>
      <c r="G3562">
        <v>55539</v>
      </c>
      <c r="H3562">
        <v>147</v>
      </c>
      <c r="I3562" t="s">
        <v>18</v>
      </c>
      <c r="J3562" t="s">
        <v>19</v>
      </c>
      <c r="K3562" t="s">
        <v>20</v>
      </c>
      <c r="L3562">
        <v>10000000</v>
      </c>
      <c r="M3562">
        <v>2014</v>
      </c>
      <c r="N3562">
        <v>7</v>
      </c>
    </row>
    <row r="3563" spans="1:14" x14ac:dyDescent="0.35">
      <c r="A3563" t="s">
        <v>118</v>
      </c>
      <c r="B3563">
        <v>276</v>
      </c>
      <c r="C3563">
        <v>206456431</v>
      </c>
      <c r="D3563" t="s">
        <v>347</v>
      </c>
      <c r="E3563" t="s">
        <v>23</v>
      </c>
      <c r="F3563" t="s">
        <v>348</v>
      </c>
      <c r="G3563">
        <v>320284</v>
      </c>
      <c r="H3563">
        <v>1361</v>
      </c>
      <c r="I3563" t="s">
        <v>18</v>
      </c>
      <c r="J3563" t="s">
        <v>19</v>
      </c>
      <c r="K3563" t="s">
        <v>46</v>
      </c>
      <c r="L3563">
        <v>150000000</v>
      </c>
      <c r="M3563">
        <v>2005</v>
      </c>
      <c r="N3563">
        <v>6.7</v>
      </c>
    </row>
    <row r="3564" spans="1:14" x14ac:dyDescent="0.35">
      <c r="A3564" t="s">
        <v>118</v>
      </c>
      <c r="B3564">
        <v>451</v>
      </c>
      <c r="C3564">
        <v>334185206</v>
      </c>
      <c r="D3564" t="s">
        <v>93</v>
      </c>
      <c r="E3564" t="s">
        <v>23</v>
      </c>
      <c r="F3564" t="s">
        <v>119</v>
      </c>
      <c r="G3564">
        <v>306320</v>
      </c>
      <c r="H3564">
        <v>736</v>
      </c>
      <c r="I3564" t="s">
        <v>18</v>
      </c>
      <c r="J3564" t="s">
        <v>19</v>
      </c>
      <c r="K3564" t="s">
        <v>46</v>
      </c>
      <c r="L3564">
        <v>200000000</v>
      </c>
      <c r="M3564">
        <v>2010</v>
      </c>
      <c r="N3564">
        <v>6.5</v>
      </c>
    </row>
    <row r="3565" spans="1:14" x14ac:dyDescent="0.35">
      <c r="A3565" t="s">
        <v>118</v>
      </c>
      <c r="B3565">
        <v>451</v>
      </c>
      <c r="C3565">
        <v>334185206</v>
      </c>
      <c r="D3565" t="s">
        <v>93</v>
      </c>
      <c r="E3565" t="s">
        <v>23</v>
      </c>
      <c r="F3565" t="s">
        <v>119</v>
      </c>
      <c r="G3565">
        <v>306336</v>
      </c>
      <c r="H3565">
        <v>736</v>
      </c>
      <c r="I3565" t="s">
        <v>18</v>
      </c>
      <c r="J3565" t="s">
        <v>19</v>
      </c>
      <c r="K3565" t="s">
        <v>46</v>
      </c>
      <c r="L3565">
        <v>200000000</v>
      </c>
      <c r="M3565">
        <v>2010</v>
      </c>
      <c r="N3565">
        <v>6.5</v>
      </c>
    </row>
    <row r="3566" spans="1:14" x14ac:dyDescent="0.35">
      <c r="A3566" t="s">
        <v>118</v>
      </c>
      <c r="B3566">
        <v>132</v>
      </c>
      <c r="C3566">
        <v>37754208</v>
      </c>
      <c r="D3566" t="s">
        <v>811</v>
      </c>
      <c r="E3566" t="s">
        <v>616</v>
      </c>
      <c r="F3566" t="s">
        <v>1168</v>
      </c>
      <c r="G3566">
        <v>172217</v>
      </c>
      <c r="H3566">
        <v>405</v>
      </c>
      <c r="I3566" t="s">
        <v>18</v>
      </c>
      <c r="J3566" t="s">
        <v>19</v>
      </c>
      <c r="K3566" t="s">
        <v>20</v>
      </c>
      <c r="L3566">
        <v>70000000</v>
      </c>
      <c r="M3566">
        <v>1996</v>
      </c>
      <c r="N3566">
        <v>6.3</v>
      </c>
    </row>
    <row r="3567" spans="1:14" x14ac:dyDescent="0.35">
      <c r="A3567" t="s">
        <v>118</v>
      </c>
      <c r="B3567">
        <v>526</v>
      </c>
      <c r="C3567">
        <v>79711678</v>
      </c>
      <c r="D3567" t="s">
        <v>387</v>
      </c>
      <c r="E3567" t="s">
        <v>23</v>
      </c>
      <c r="F3567" t="s">
        <v>388</v>
      </c>
      <c r="G3567">
        <v>199039</v>
      </c>
      <c r="H3567">
        <v>479</v>
      </c>
      <c r="I3567" t="s">
        <v>18</v>
      </c>
      <c r="J3567" t="s">
        <v>19</v>
      </c>
      <c r="K3567" t="s">
        <v>20</v>
      </c>
      <c r="L3567">
        <v>100000000</v>
      </c>
      <c r="M3567">
        <v>2012</v>
      </c>
      <c r="N3567">
        <v>6.2</v>
      </c>
    </row>
    <row r="3568" spans="1:14" x14ac:dyDescent="0.35">
      <c r="A3568" t="s">
        <v>118</v>
      </c>
      <c r="B3568">
        <v>230</v>
      </c>
      <c r="C3568">
        <v>180011740</v>
      </c>
      <c r="D3568" t="s">
        <v>106</v>
      </c>
      <c r="E3568" t="s">
        <v>724</v>
      </c>
      <c r="F3568" t="s">
        <v>725</v>
      </c>
      <c r="G3568">
        <v>177725</v>
      </c>
      <c r="H3568">
        <v>1368</v>
      </c>
      <c r="I3568" t="s">
        <v>18</v>
      </c>
      <c r="J3568" t="s">
        <v>19</v>
      </c>
      <c r="K3568" t="s">
        <v>20</v>
      </c>
      <c r="L3568">
        <v>100000000</v>
      </c>
      <c r="M3568">
        <v>2001</v>
      </c>
      <c r="N3568">
        <v>5.7</v>
      </c>
    </row>
    <row r="3569" spans="1:14" x14ac:dyDescent="0.35">
      <c r="A3569" t="s">
        <v>118</v>
      </c>
      <c r="B3569">
        <v>230</v>
      </c>
      <c r="C3569">
        <v>180011740</v>
      </c>
      <c r="D3569" t="s">
        <v>106</v>
      </c>
      <c r="E3569" t="s">
        <v>724</v>
      </c>
      <c r="F3569" t="s">
        <v>725</v>
      </c>
      <c r="G3569">
        <v>177729</v>
      </c>
      <c r="H3569">
        <v>1368</v>
      </c>
      <c r="I3569" t="s">
        <v>18</v>
      </c>
      <c r="J3569" t="s">
        <v>19</v>
      </c>
      <c r="K3569" t="s">
        <v>20</v>
      </c>
      <c r="L3569">
        <v>100000000</v>
      </c>
      <c r="M3569">
        <v>2001</v>
      </c>
      <c r="N3569">
        <v>5.7</v>
      </c>
    </row>
    <row r="3570" spans="1:14" x14ac:dyDescent="0.35">
      <c r="A3570" t="s">
        <v>6187</v>
      </c>
      <c r="B3570">
        <v>34</v>
      </c>
      <c r="C3570">
        <v>1889522</v>
      </c>
      <c r="D3570" t="s">
        <v>1557</v>
      </c>
      <c r="E3570" t="s">
        <v>3592</v>
      </c>
      <c r="F3570" t="s">
        <v>6188</v>
      </c>
      <c r="G3570">
        <v>1119</v>
      </c>
      <c r="H3570">
        <v>12</v>
      </c>
      <c r="I3570" t="s">
        <v>18</v>
      </c>
      <c r="J3570" t="s">
        <v>19</v>
      </c>
      <c r="K3570" t="s">
        <v>129</v>
      </c>
      <c r="L3570">
        <v>7000000</v>
      </c>
      <c r="M3570">
        <v>2009</v>
      </c>
      <c r="N3570">
        <v>6.5</v>
      </c>
    </row>
    <row r="3571" spans="1:14" x14ac:dyDescent="0.35">
      <c r="A3571" t="s">
        <v>6921</v>
      </c>
      <c r="B3571">
        <v>82</v>
      </c>
      <c r="C3571">
        <v>200803</v>
      </c>
      <c r="D3571" t="s">
        <v>843</v>
      </c>
      <c r="E3571" t="s">
        <v>6922</v>
      </c>
      <c r="F3571" t="s">
        <v>6923</v>
      </c>
      <c r="G3571">
        <v>7988</v>
      </c>
      <c r="H3571">
        <v>71</v>
      </c>
      <c r="I3571" t="s">
        <v>18</v>
      </c>
      <c r="J3571" t="s">
        <v>19</v>
      </c>
      <c r="K3571" t="s">
        <v>291</v>
      </c>
      <c r="L3571">
        <v>3000000</v>
      </c>
      <c r="M3571">
        <v>2012</v>
      </c>
      <c r="N3571">
        <v>5.3</v>
      </c>
    </row>
    <row r="3572" spans="1:14" x14ac:dyDescent="0.35">
      <c r="A3572" t="s">
        <v>1612</v>
      </c>
      <c r="B3572">
        <v>70</v>
      </c>
      <c r="C3572">
        <v>16290976</v>
      </c>
      <c r="D3572" t="s">
        <v>3967</v>
      </c>
      <c r="E3572" t="s">
        <v>3284</v>
      </c>
      <c r="F3572" t="s">
        <v>3968</v>
      </c>
      <c r="G3572">
        <v>14637</v>
      </c>
      <c r="H3572">
        <v>100</v>
      </c>
      <c r="I3572" t="s">
        <v>18</v>
      </c>
      <c r="J3572" t="s">
        <v>19</v>
      </c>
      <c r="K3572" t="s">
        <v>129</v>
      </c>
      <c r="L3572">
        <v>24000000</v>
      </c>
      <c r="M3572">
        <v>1999</v>
      </c>
      <c r="N3572">
        <v>6.2</v>
      </c>
    </row>
    <row r="3573" spans="1:14" x14ac:dyDescent="0.35">
      <c r="A3573" t="s">
        <v>1612</v>
      </c>
      <c r="B3573">
        <v>156</v>
      </c>
      <c r="C3573">
        <v>108012170</v>
      </c>
      <c r="D3573" t="s">
        <v>126</v>
      </c>
      <c r="E3573" t="s">
        <v>1423</v>
      </c>
      <c r="F3573" t="s">
        <v>1613</v>
      </c>
      <c r="G3573">
        <v>24089</v>
      </c>
      <c r="H3573">
        <v>82</v>
      </c>
      <c r="I3573" t="s">
        <v>18</v>
      </c>
      <c r="J3573" t="s">
        <v>19</v>
      </c>
      <c r="K3573" t="s">
        <v>46</v>
      </c>
      <c r="L3573">
        <v>63000000</v>
      </c>
      <c r="M3573">
        <v>2011</v>
      </c>
      <c r="N3573">
        <v>5.5</v>
      </c>
    </row>
    <row r="3574" spans="1:14" x14ac:dyDescent="0.35">
      <c r="A3574" t="s">
        <v>1612</v>
      </c>
      <c r="B3574">
        <v>37</v>
      </c>
      <c r="C3574">
        <v>17292381</v>
      </c>
      <c r="D3574" t="s">
        <v>5432</v>
      </c>
      <c r="E3574" t="s">
        <v>628</v>
      </c>
      <c r="F3574" t="s">
        <v>5433</v>
      </c>
      <c r="G3574">
        <v>5794</v>
      </c>
      <c r="H3574">
        <v>69</v>
      </c>
      <c r="I3574" t="s">
        <v>18</v>
      </c>
      <c r="J3574" t="s">
        <v>19</v>
      </c>
      <c r="K3574" t="s">
        <v>46</v>
      </c>
      <c r="L3574">
        <v>12000000</v>
      </c>
      <c r="M3574">
        <v>2001</v>
      </c>
      <c r="N3574">
        <v>5.3</v>
      </c>
    </row>
    <row r="3575" spans="1:14" x14ac:dyDescent="0.35">
      <c r="A3575" t="s">
        <v>1612</v>
      </c>
      <c r="B3575">
        <v>131</v>
      </c>
      <c r="C3575">
        <v>217326336</v>
      </c>
      <c r="D3575" t="s">
        <v>1387</v>
      </c>
      <c r="E3575" t="s">
        <v>1868</v>
      </c>
      <c r="F3575" t="s">
        <v>1869</v>
      </c>
      <c r="G3575">
        <v>57276</v>
      </c>
      <c r="H3575">
        <v>146</v>
      </c>
      <c r="I3575" t="s">
        <v>18</v>
      </c>
      <c r="J3575" t="s">
        <v>19</v>
      </c>
      <c r="K3575" t="s">
        <v>46</v>
      </c>
      <c r="L3575">
        <v>60000000</v>
      </c>
      <c r="M3575">
        <v>2007</v>
      </c>
      <c r="N3575">
        <v>5.2</v>
      </c>
    </row>
    <row r="3576" spans="1:14" x14ac:dyDescent="0.35">
      <c r="A3576" t="s">
        <v>7147</v>
      </c>
      <c r="B3576">
        <v>45</v>
      </c>
      <c r="C3576">
        <v>4600000</v>
      </c>
      <c r="D3576" t="s">
        <v>826</v>
      </c>
      <c r="E3576" t="s">
        <v>262</v>
      </c>
      <c r="F3576" t="s">
        <v>7148</v>
      </c>
      <c r="G3576">
        <v>11763</v>
      </c>
      <c r="H3576">
        <v>111</v>
      </c>
      <c r="I3576" t="s">
        <v>18</v>
      </c>
      <c r="J3576" t="s">
        <v>19</v>
      </c>
      <c r="K3576" t="s">
        <v>291</v>
      </c>
      <c r="L3576">
        <v>1900000</v>
      </c>
      <c r="M3576">
        <v>1986</v>
      </c>
      <c r="N3576">
        <v>7.1</v>
      </c>
    </row>
    <row r="3577" spans="1:14" x14ac:dyDescent="0.35">
      <c r="A3577" t="s">
        <v>507</v>
      </c>
      <c r="B3577">
        <v>166</v>
      </c>
      <c r="C3577">
        <v>155019340</v>
      </c>
      <c r="D3577" t="s">
        <v>210</v>
      </c>
      <c r="E3577" t="s">
        <v>428</v>
      </c>
      <c r="F3577" t="s">
        <v>1083</v>
      </c>
      <c r="G3577">
        <v>127345</v>
      </c>
      <c r="H3577">
        <v>250</v>
      </c>
      <c r="I3577" t="s">
        <v>18</v>
      </c>
      <c r="J3577" t="s">
        <v>19</v>
      </c>
      <c r="K3577" t="s">
        <v>46</v>
      </c>
      <c r="L3577">
        <v>80000000</v>
      </c>
      <c r="M3577">
        <v>2006</v>
      </c>
      <c r="N3577">
        <v>6.8</v>
      </c>
    </row>
    <row r="3578" spans="1:14" x14ac:dyDescent="0.35">
      <c r="A3578" t="s">
        <v>507</v>
      </c>
      <c r="B3578">
        <v>165</v>
      </c>
      <c r="C3578">
        <v>177343675</v>
      </c>
      <c r="D3578" t="s">
        <v>508</v>
      </c>
      <c r="E3578" t="s">
        <v>509</v>
      </c>
      <c r="F3578" t="s">
        <v>510</v>
      </c>
      <c r="G3578">
        <v>70121</v>
      </c>
      <c r="H3578">
        <v>214</v>
      </c>
      <c r="I3578" t="s">
        <v>18</v>
      </c>
      <c r="J3578" t="s">
        <v>19</v>
      </c>
      <c r="K3578" t="s">
        <v>46</v>
      </c>
      <c r="L3578">
        <v>135000000</v>
      </c>
      <c r="M3578">
        <v>2015</v>
      </c>
      <c r="N3578">
        <v>6.7</v>
      </c>
    </row>
    <row r="3579" spans="1:14" x14ac:dyDescent="0.35">
      <c r="A3579" t="s">
        <v>507</v>
      </c>
      <c r="B3579">
        <v>165</v>
      </c>
      <c r="C3579">
        <v>177343675</v>
      </c>
      <c r="D3579" t="s">
        <v>508</v>
      </c>
      <c r="E3579" t="s">
        <v>509</v>
      </c>
      <c r="F3579" t="s">
        <v>510</v>
      </c>
      <c r="G3579">
        <v>70133</v>
      </c>
      <c r="H3579">
        <v>214</v>
      </c>
      <c r="I3579" t="s">
        <v>18</v>
      </c>
      <c r="J3579" t="s">
        <v>19</v>
      </c>
      <c r="K3579" t="s">
        <v>46</v>
      </c>
      <c r="L3579">
        <v>135000000</v>
      </c>
      <c r="M3579">
        <v>2015</v>
      </c>
      <c r="N3579">
        <v>6.7</v>
      </c>
    </row>
    <row r="3580" spans="1:14" x14ac:dyDescent="0.35">
      <c r="A3580" t="s">
        <v>507</v>
      </c>
      <c r="B3580">
        <v>165</v>
      </c>
      <c r="C3580">
        <v>177343675</v>
      </c>
      <c r="D3580" t="s">
        <v>508</v>
      </c>
      <c r="E3580" t="s">
        <v>509</v>
      </c>
      <c r="F3580" t="s">
        <v>510</v>
      </c>
      <c r="G3580">
        <v>70136</v>
      </c>
      <c r="H3580">
        <v>214</v>
      </c>
      <c r="I3580" t="s">
        <v>18</v>
      </c>
      <c r="J3580" t="s">
        <v>19</v>
      </c>
      <c r="K3580" t="s">
        <v>46</v>
      </c>
      <c r="L3580">
        <v>135000000</v>
      </c>
      <c r="M3580">
        <v>2015</v>
      </c>
      <c r="N3580">
        <v>6.7</v>
      </c>
    </row>
    <row r="3581" spans="1:14" x14ac:dyDescent="0.35">
      <c r="A3581" t="s">
        <v>3329</v>
      </c>
      <c r="B3581">
        <v>82</v>
      </c>
      <c r="C3581">
        <v>41407470</v>
      </c>
      <c r="D3581" t="s">
        <v>1617</v>
      </c>
      <c r="E3581" t="s">
        <v>942</v>
      </c>
      <c r="F3581" t="s">
        <v>3330</v>
      </c>
      <c r="G3581">
        <v>43378</v>
      </c>
      <c r="H3581">
        <v>292</v>
      </c>
      <c r="I3581" t="s">
        <v>18</v>
      </c>
      <c r="J3581" t="s">
        <v>19</v>
      </c>
      <c r="K3581" t="s">
        <v>46</v>
      </c>
      <c r="L3581">
        <v>30000000</v>
      </c>
      <c r="M3581">
        <v>2003</v>
      </c>
      <c r="N3581">
        <v>7.6</v>
      </c>
    </row>
    <row r="3582" spans="1:14" x14ac:dyDescent="0.35">
      <c r="A3582" t="s">
        <v>1824</v>
      </c>
      <c r="B3582">
        <v>579</v>
      </c>
      <c r="C3582">
        <v>363024263</v>
      </c>
      <c r="D3582" t="s">
        <v>1825</v>
      </c>
      <c r="E3582" t="s">
        <v>146</v>
      </c>
      <c r="F3582" t="s">
        <v>1826</v>
      </c>
      <c r="G3582">
        <v>479047</v>
      </c>
      <c r="H3582">
        <v>1058</v>
      </c>
      <c r="I3582" t="s">
        <v>18</v>
      </c>
      <c r="J3582" t="s">
        <v>19</v>
      </c>
      <c r="K3582" t="s">
        <v>291</v>
      </c>
      <c r="L3582">
        <v>58000000</v>
      </c>
      <c r="M3582">
        <v>2016</v>
      </c>
      <c r="N3582">
        <v>8.1</v>
      </c>
    </row>
    <row r="3583" spans="1:14" x14ac:dyDescent="0.35">
      <c r="A3583" t="s">
        <v>3200</v>
      </c>
      <c r="B3583">
        <v>77</v>
      </c>
      <c r="C3583">
        <v>39025000</v>
      </c>
      <c r="D3583" t="s">
        <v>826</v>
      </c>
      <c r="E3583" t="s">
        <v>5546</v>
      </c>
      <c r="F3583" t="s">
        <v>5547</v>
      </c>
      <c r="G3583">
        <v>73193</v>
      </c>
      <c r="H3583">
        <v>190</v>
      </c>
      <c r="I3583" t="s">
        <v>18</v>
      </c>
      <c r="J3583" t="s">
        <v>29</v>
      </c>
      <c r="K3583" t="s">
        <v>291</v>
      </c>
      <c r="L3583">
        <v>11000000</v>
      </c>
      <c r="M3583">
        <v>1995</v>
      </c>
      <c r="N3583">
        <v>7.6</v>
      </c>
    </row>
    <row r="3584" spans="1:14" x14ac:dyDescent="0.35">
      <c r="A3584" t="s">
        <v>3200</v>
      </c>
      <c r="B3584">
        <v>70</v>
      </c>
      <c r="C3584">
        <v>2899970</v>
      </c>
      <c r="D3584" t="s">
        <v>1407</v>
      </c>
      <c r="E3584" t="s">
        <v>914</v>
      </c>
      <c r="F3584" t="s">
        <v>3201</v>
      </c>
      <c r="G3584">
        <v>8039</v>
      </c>
      <c r="H3584">
        <v>161</v>
      </c>
      <c r="I3584" t="s">
        <v>18</v>
      </c>
      <c r="J3584" t="s">
        <v>19</v>
      </c>
      <c r="K3584" t="s">
        <v>291</v>
      </c>
      <c r="L3584">
        <v>32000000</v>
      </c>
      <c r="M3584">
        <v>1999</v>
      </c>
      <c r="N3584">
        <v>6.9</v>
      </c>
    </row>
    <row r="3585" spans="1:14" x14ac:dyDescent="0.35">
      <c r="A3585" t="s">
        <v>576</v>
      </c>
      <c r="B3585">
        <v>77</v>
      </c>
      <c r="C3585">
        <v>91547205</v>
      </c>
      <c r="D3585" t="s">
        <v>712</v>
      </c>
      <c r="E3585" t="s">
        <v>4402</v>
      </c>
      <c r="F3585" t="s">
        <v>5370</v>
      </c>
      <c r="G3585">
        <v>34579</v>
      </c>
      <c r="H3585">
        <v>62</v>
      </c>
      <c r="I3585" t="s">
        <v>18</v>
      </c>
      <c r="J3585" t="s">
        <v>19</v>
      </c>
      <c r="K3585" t="s">
        <v>20</v>
      </c>
      <c r="L3585">
        <v>12000000</v>
      </c>
      <c r="M3585">
        <v>2012</v>
      </c>
      <c r="N3585">
        <v>6.6</v>
      </c>
    </row>
    <row r="3586" spans="1:14" x14ac:dyDescent="0.35">
      <c r="A3586" t="s">
        <v>576</v>
      </c>
      <c r="B3586">
        <v>91</v>
      </c>
      <c r="C3586">
        <v>75074950</v>
      </c>
      <c r="D3586" t="s">
        <v>1074</v>
      </c>
      <c r="E3586" t="s">
        <v>5221</v>
      </c>
      <c r="F3586" t="s">
        <v>5371</v>
      </c>
      <c r="G3586">
        <v>22147</v>
      </c>
      <c r="H3586">
        <v>156</v>
      </c>
      <c r="I3586" t="s">
        <v>18</v>
      </c>
      <c r="J3586" t="s">
        <v>19</v>
      </c>
      <c r="K3586" t="s">
        <v>20</v>
      </c>
      <c r="L3586">
        <v>12000000</v>
      </c>
      <c r="M3586">
        <v>2002</v>
      </c>
      <c r="N3586">
        <v>6.3</v>
      </c>
    </row>
    <row r="3587" spans="1:14" x14ac:dyDescent="0.35">
      <c r="A3587" t="s">
        <v>576</v>
      </c>
      <c r="B3587">
        <v>146</v>
      </c>
      <c r="C3587">
        <v>134141530</v>
      </c>
      <c r="D3587" t="s">
        <v>2292</v>
      </c>
      <c r="E3587" t="s">
        <v>3716</v>
      </c>
      <c r="F3587" t="s">
        <v>3717</v>
      </c>
      <c r="G3587">
        <v>75903</v>
      </c>
      <c r="H3587">
        <v>109</v>
      </c>
      <c r="I3587" t="s">
        <v>18</v>
      </c>
      <c r="J3587" t="s">
        <v>19</v>
      </c>
      <c r="K3587" t="s">
        <v>20</v>
      </c>
      <c r="L3587">
        <v>25000000</v>
      </c>
      <c r="M3587">
        <v>2014</v>
      </c>
      <c r="N3587">
        <v>6.2</v>
      </c>
    </row>
    <row r="3588" spans="1:14" x14ac:dyDescent="0.35">
      <c r="A3588" t="s">
        <v>576</v>
      </c>
      <c r="B3588">
        <v>119</v>
      </c>
      <c r="C3588">
        <v>90835030</v>
      </c>
      <c r="D3588" t="s">
        <v>922</v>
      </c>
      <c r="E3588" t="s">
        <v>2548</v>
      </c>
      <c r="F3588" t="s">
        <v>2549</v>
      </c>
      <c r="G3588">
        <v>28621</v>
      </c>
      <c r="H3588">
        <v>58</v>
      </c>
      <c r="I3588" t="s">
        <v>18</v>
      </c>
      <c r="J3588" t="s">
        <v>19</v>
      </c>
      <c r="K3588" t="s">
        <v>20</v>
      </c>
      <c r="L3588">
        <v>40000000</v>
      </c>
      <c r="M3588">
        <v>2016</v>
      </c>
      <c r="N3588">
        <v>5.9</v>
      </c>
    </row>
    <row r="3589" spans="1:14" x14ac:dyDescent="0.35">
      <c r="A3589" t="s">
        <v>576</v>
      </c>
      <c r="B3589">
        <v>52</v>
      </c>
      <c r="C3589">
        <v>65182182</v>
      </c>
      <c r="D3589" t="s">
        <v>712</v>
      </c>
      <c r="E3589" t="s">
        <v>1706</v>
      </c>
      <c r="F3589" t="s">
        <v>3946</v>
      </c>
      <c r="G3589">
        <v>15310</v>
      </c>
      <c r="H3589">
        <v>38</v>
      </c>
      <c r="I3589" t="s">
        <v>18</v>
      </c>
      <c r="J3589" t="s">
        <v>19</v>
      </c>
      <c r="K3589" t="s">
        <v>20</v>
      </c>
      <c r="L3589">
        <v>24000000</v>
      </c>
      <c r="M3589">
        <v>2014</v>
      </c>
      <c r="N3589">
        <v>5.7</v>
      </c>
    </row>
    <row r="3590" spans="1:14" x14ac:dyDescent="0.35">
      <c r="A3590" t="s">
        <v>576</v>
      </c>
      <c r="B3590">
        <v>262</v>
      </c>
      <c r="C3590">
        <v>131920333</v>
      </c>
      <c r="D3590" t="s">
        <v>106</v>
      </c>
      <c r="E3590" t="s">
        <v>472</v>
      </c>
      <c r="F3590" t="s">
        <v>577</v>
      </c>
      <c r="G3590">
        <v>213275</v>
      </c>
      <c r="H3590">
        <v>436</v>
      </c>
      <c r="I3590" t="s">
        <v>18</v>
      </c>
      <c r="J3590" t="s">
        <v>19</v>
      </c>
      <c r="K3590" t="s">
        <v>46</v>
      </c>
      <c r="L3590">
        <v>130000000</v>
      </c>
      <c r="M3590">
        <v>2007</v>
      </c>
      <c r="N3590">
        <v>5.6</v>
      </c>
    </row>
    <row r="3591" spans="1:14" x14ac:dyDescent="0.35">
      <c r="A3591" t="s">
        <v>5749</v>
      </c>
      <c r="B3591">
        <v>33</v>
      </c>
      <c r="C3591">
        <v>6491350</v>
      </c>
      <c r="D3591" t="s">
        <v>3197</v>
      </c>
      <c r="E3591" t="s">
        <v>591</v>
      </c>
      <c r="F3591" t="s">
        <v>5750</v>
      </c>
      <c r="G3591">
        <v>1231</v>
      </c>
      <c r="H3591">
        <v>26</v>
      </c>
      <c r="I3591" t="s">
        <v>18</v>
      </c>
      <c r="J3591" t="s">
        <v>19</v>
      </c>
      <c r="K3591" t="s">
        <v>46</v>
      </c>
      <c r="L3591">
        <v>10000000</v>
      </c>
      <c r="M3591">
        <v>2004</v>
      </c>
      <c r="N3591">
        <v>5.8</v>
      </c>
    </row>
    <row r="3592" spans="1:14" x14ac:dyDescent="0.35">
      <c r="A3592" t="s">
        <v>5517</v>
      </c>
      <c r="B3592">
        <v>1</v>
      </c>
      <c r="C3592">
        <v>14616</v>
      </c>
      <c r="D3592" t="s">
        <v>1407</v>
      </c>
      <c r="E3592" t="s">
        <v>3673</v>
      </c>
      <c r="F3592" t="s">
        <v>5518</v>
      </c>
      <c r="G3592">
        <v>314</v>
      </c>
      <c r="H3592">
        <v>10</v>
      </c>
      <c r="I3592" t="s">
        <v>18</v>
      </c>
      <c r="J3592" t="s">
        <v>19</v>
      </c>
      <c r="K3592" t="s">
        <v>291</v>
      </c>
      <c r="L3592">
        <v>12000000</v>
      </c>
      <c r="M3592">
        <v>2015</v>
      </c>
      <c r="N3592">
        <v>7.5</v>
      </c>
    </row>
    <row r="3593" spans="1:14" x14ac:dyDescent="0.35">
      <c r="A3593" t="s">
        <v>1246</v>
      </c>
      <c r="B3593">
        <v>316</v>
      </c>
      <c r="C3593">
        <v>134568845</v>
      </c>
      <c r="D3593" t="s">
        <v>1247</v>
      </c>
      <c r="E3593" t="s">
        <v>255</v>
      </c>
      <c r="F3593" t="s">
        <v>1248</v>
      </c>
      <c r="G3593">
        <v>299852</v>
      </c>
      <c r="H3593">
        <v>713</v>
      </c>
      <c r="I3593" t="s">
        <v>18</v>
      </c>
      <c r="J3593" t="s">
        <v>19</v>
      </c>
      <c r="K3593" t="s">
        <v>291</v>
      </c>
      <c r="L3593">
        <v>75000000</v>
      </c>
      <c r="M3593">
        <v>2008</v>
      </c>
      <c r="N3593">
        <v>6.7</v>
      </c>
    </row>
    <row r="3594" spans="1:14" x14ac:dyDescent="0.35">
      <c r="A3594" t="s">
        <v>1246</v>
      </c>
      <c r="B3594">
        <v>232</v>
      </c>
      <c r="C3594">
        <v>1487477</v>
      </c>
      <c r="D3594" t="s">
        <v>6646</v>
      </c>
      <c r="E3594" t="s">
        <v>6647</v>
      </c>
      <c r="F3594" t="s">
        <v>6648</v>
      </c>
      <c r="G3594">
        <v>47097</v>
      </c>
      <c r="H3594">
        <v>310</v>
      </c>
      <c r="I3594" t="s">
        <v>6649</v>
      </c>
      <c r="J3594" t="s">
        <v>4407</v>
      </c>
      <c r="K3594" t="s">
        <v>291</v>
      </c>
      <c r="L3594">
        <v>4200000</v>
      </c>
      <c r="M3594">
        <v>2004</v>
      </c>
      <c r="N3594">
        <v>6.5</v>
      </c>
    </row>
    <row r="3595" spans="1:14" x14ac:dyDescent="0.35">
      <c r="A3595" t="s">
        <v>1246</v>
      </c>
      <c r="B3595">
        <v>393</v>
      </c>
      <c r="C3595">
        <v>37516013</v>
      </c>
      <c r="D3595" t="s">
        <v>1426</v>
      </c>
      <c r="E3595" t="s">
        <v>1484</v>
      </c>
      <c r="F3595" t="s">
        <v>1485</v>
      </c>
      <c r="G3595">
        <v>128629</v>
      </c>
      <c r="H3595">
        <v>348</v>
      </c>
      <c r="I3595" t="s">
        <v>18</v>
      </c>
      <c r="J3595" t="s">
        <v>19</v>
      </c>
      <c r="K3595" t="s">
        <v>291</v>
      </c>
      <c r="L3595">
        <v>69000000</v>
      </c>
      <c r="M3595">
        <v>2012</v>
      </c>
      <c r="N3595">
        <v>5.9</v>
      </c>
    </row>
    <row r="3596" spans="1:14" x14ac:dyDescent="0.35">
      <c r="A3596" t="s">
        <v>5050</v>
      </c>
      <c r="B3596">
        <v>43</v>
      </c>
      <c r="C3596">
        <v>9123834</v>
      </c>
      <c r="D3596" t="s">
        <v>712</v>
      </c>
      <c r="E3596" t="s">
        <v>3840</v>
      </c>
      <c r="F3596" t="s">
        <v>5051</v>
      </c>
      <c r="G3596">
        <v>4065</v>
      </c>
      <c r="H3596">
        <v>33</v>
      </c>
      <c r="I3596" t="s">
        <v>18</v>
      </c>
      <c r="J3596" t="s">
        <v>19</v>
      </c>
      <c r="K3596" t="s">
        <v>20</v>
      </c>
      <c r="L3596">
        <v>15000000</v>
      </c>
      <c r="M3596">
        <v>2013</v>
      </c>
      <c r="N3596">
        <v>5.3</v>
      </c>
    </row>
    <row r="3597" spans="1:14" x14ac:dyDescent="0.35">
      <c r="A3597" t="s">
        <v>2967</v>
      </c>
      <c r="B3597">
        <v>277</v>
      </c>
      <c r="C3597">
        <v>30859000</v>
      </c>
      <c r="D3597" t="s">
        <v>2677</v>
      </c>
      <c r="E3597" t="s">
        <v>4242</v>
      </c>
      <c r="F3597" t="s">
        <v>5889</v>
      </c>
      <c r="G3597">
        <v>96410</v>
      </c>
      <c r="H3597">
        <v>826</v>
      </c>
      <c r="I3597" t="s">
        <v>18</v>
      </c>
      <c r="J3597" t="s">
        <v>19</v>
      </c>
      <c r="K3597" t="s">
        <v>291</v>
      </c>
      <c r="L3597">
        <v>83532</v>
      </c>
      <c r="M3597">
        <v>1974</v>
      </c>
      <c r="N3597">
        <v>7.5</v>
      </c>
    </row>
    <row r="3598" spans="1:14" x14ac:dyDescent="0.35">
      <c r="A3598" t="s">
        <v>2967</v>
      </c>
      <c r="B3598">
        <v>277</v>
      </c>
      <c r="C3598">
        <v>30859000</v>
      </c>
      <c r="D3598" t="s">
        <v>2677</v>
      </c>
      <c r="E3598" t="s">
        <v>4242</v>
      </c>
      <c r="F3598" t="s">
        <v>5889</v>
      </c>
      <c r="G3598">
        <v>96411</v>
      </c>
      <c r="H3598">
        <v>826</v>
      </c>
      <c r="I3598" t="s">
        <v>18</v>
      </c>
      <c r="J3598" t="s">
        <v>19</v>
      </c>
      <c r="K3598" t="s">
        <v>291</v>
      </c>
      <c r="L3598">
        <v>83532</v>
      </c>
      <c r="M3598">
        <v>1974</v>
      </c>
      <c r="N3598">
        <v>7.5</v>
      </c>
    </row>
    <row r="3599" spans="1:14" x14ac:dyDescent="0.35">
      <c r="A3599" t="s">
        <v>2967</v>
      </c>
      <c r="B3599">
        <v>223</v>
      </c>
      <c r="C3599">
        <v>76600000</v>
      </c>
      <c r="D3599" t="s">
        <v>2968</v>
      </c>
      <c r="E3599" t="s">
        <v>2969</v>
      </c>
      <c r="F3599" t="s">
        <v>2970</v>
      </c>
      <c r="G3599">
        <v>105446</v>
      </c>
      <c r="H3599">
        <v>321</v>
      </c>
      <c r="I3599" t="s">
        <v>18</v>
      </c>
      <c r="J3599" t="s">
        <v>19</v>
      </c>
      <c r="K3599" t="s">
        <v>46</v>
      </c>
      <c r="L3599">
        <v>10700000</v>
      </c>
      <c r="M3599">
        <v>1982</v>
      </c>
      <c r="N3599">
        <v>7.4</v>
      </c>
    </row>
    <row r="3600" spans="1:14" x14ac:dyDescent="0.35">
      <c r="A3600" t="s">
        <v>2967</v>
      </c>
      <c r="B3600">
        <v>223</v>
      </c>
      <c r="C3600">
        <v>76600000</v>
      </c>
      <c r="D3600" t="s">
        <v>2968</v>
      </c>
      <c r="E3600" t="s">
        <v>2969</v>
      </c>
      <c r="F3600" t="s">
        <v>2970</v>
      </c>
      <c r="G3600">
        <v>105448</v>
      </c>
      <c r="H3600">
        <v>321</v>
      </c>
      <c r="I3600" t="s">
        <v>18</v>
      </c>
      <c r="J3600" t="s">
        <v>19</v>
      </c>
      <c r="K3600" t="s">
        <v>46</v>
      </c>
      <c r="L3600">
        <v>10700000</v>
      </c>
      <c r="M3600">
        <v>1982</v>
      </c>
      <c r="N3600">
        <v>7.4</v>
      </c>
    </row>
    <row r="3601" spans="1:14" x14ac:dyDescent="0.35">
      <c r="A3601" t="s">
        <v>2967</v>
      </c>
      <c r="B3601">
        <v>52</v>
      </c>
      <c r="C3601">
        <v>4884663</v>
      </c>
      <c r="D3601" t="s">
        <v>3998</v>
      </c>
      <c r="E3601" t="s">
        <v>5555</v>
      </c>
      <c r="F3601" t="s">
        <v>5556</v>
      </c>
      <c r="G3601">
        <v>5187</v>
      </c>
      <c r="H3601">
        <v>64</v>
      </c>
      <c r="I3601" t="s">
        <v>18</v>
      </c>
      <c r="J3601" t="s">
        <v>19</v>
      </c>
      <c r="K3601" t="s">
        <v>46</v>
      </c>
      <c r="L3601">
        <v>12000000</v>
      </c>
      <c r="M3601">
        <v>1986</v>
      </c>
      <c r="N3601">
        <v>5.5</v>
      </c>
    </row>
    <row r="3602" spans="1:14" x14ac:dyDescent="0.35">
      <c r="A3602" t="s">
        <v>2967</v>
      </c>
      <c r="B3602">
        <v>159</v>
      </c>
      <c r="C3602">
        <v>8025872</v>
      </c>
      <c r="D3602" t="s">
        <v>3031</v>
      </c>
      <c r="E3602" t="s">
        <v>6601</v>
      </c>
      <c r="F3602" t="s">
        <v>6602</v>
      </c>
      <c r="G3602">
        <v>19234</v>
      </c>
      <c r="H3602">
        <v>258</v>
      </c>
      <c r="I3602" t="s">
        <v>18</v>
      </c>
      <c r="J3602" t="s">
        <v>19</v>
      </c>
      <c r="K3602" t="s">
        <v>2938</v>
      </c>
      <c r="L3602">
        <v>4700000</v>
      </c>
      <c r="M3602">
        <v>1986</v>
      </c>
      <c r="N3602">
        <v>5.5</v>
      </c>
    </row>
    <row r="3603" spans="1:14" x14ac:dyDescent="0.35">
      <c r="A3603" t="s">
        <v>6842</v>
      </c>
      <c r="B3603">
        <v>264</v>
      </c>
      <c r="C3603">
        <v>84749884</v>
      </c>
      <c r="D3603" t="s">
        <v>2571</v>
      </c>
      <c r="E3603" t="s">
        <v>6843</v>
      </c>
      <c r="F3603" t="s">
        <v>6844</v>
      </c>
      <c r="G3603">
        <v>82133</v>
      </c>
      <c r="H3603">
        <v>359</v>
      </c>
      <c r="I3603" t="s">
        <v>18</v>
      </c>
      <c r="J3603" t="s">
        <v>19</v>
      </c>
      <c r="K3603" t="s">
        <v>291</v>
      </c>
      <c r="L3603">
        <v>3000000</v>
      </c>
      <c r="M3603">
        <v>2010</v>
      </c>
      <c r="N3603">
        <v>5.7</v>
      </c>
    </row>
    <row r="3604" spans="1:14" x14ac:dyDescent="0.35">
      <c r="A3604" t="s">
        <v>5178</v>
      </c>
      <c r="B3604">
        <v>251</v>
      </c>
      <c r="C3604">
        <v>5459824</v>
      </c>
      <c r="D3604" t="s">
        <v>99</v>
      </c>
      <c r="E3604" t="s">
        <v>657</v>
      </c>
      <c r="F3604" t="s">
        <v>5179</v>
      </c>
      <c r="G3604">
        <v>92781</v>
      </c>
      <c r="H3604">
        <v>320</v>
      </c>
      <c r="I3604" t="s">
        <v>18</v>
      </c>
      <c r="J3604" t="s">
        <v>19</v>
      </c>
      <c r="K3604" t="s">
        <v>291</v>
      </c>
      <c r="L3604">
        <v>26000000</v>
      </c>
      <c r="M3604">
        <v>2006</v>
      </c>
      <c r="N3604">
        <v>7.6</v>
      </c>
    </row>
    <row r="3605" spans="1:14" x14ac:dyDescent="0.35">
      <c r="A3605" t="s">
        <v>5178</v>
      </c>
      <c r="B3605">
        <v>179</v>
      </c>
      <c r="C3605">
        <v>35918429</v>
      </c>
      <c r="D3605" t="s">
        <v>826</v>
      </c>
      <c r="E3605" t="s">
        <v>1925</v>
      </c>
      <c r="F3605" t="s">
        <v>7180</v>
      </c>
      <c r="G3605">
        <v>32415</v>
      </c>
      <c r="H3605">
        <v>510</v>
      </c>
      <c r="I3605" t="s">
        <v>18</v>
      </c>
      <c r="J3605" t="s">
        <v>19</v>
      </c>
      <c r="K3605" t="s">
        <v>291</v>
      </c>
      <c r="L3605">
        <v>1700000</v>
      </c>
      <c r="M3605">
        <v>2001</v>
      </c>
      <c r="N3605">
        <v>7.5</v>
      </c>
    </row>
    <row r="3606" spans="1:14" x14ac:dyDescent="0.35">
      <c r="A3606" t="s">
        <v>3598</v>
      </c>
      <c r="B3606">
        <v>79</v>
      </c>
      <c r="C3606">
        <v>5205343</v>
      </c>
      <c r="D3606" t="s">
        <v>3259</v>
      </c>
      <c r="E3606" t="s">
        <v>603</v>
      </c>
      <c r="F3606" t="s">
        <v>4424</v>
      </c>
      <c r="G3606">
        <v>11958</v>
      </c>
      <c r="H3606">
        <v>39</v>
      </c>
      <c r="I3606" t="s">
        <v>18</v>
      </c>
      <c r="J3606" t="s">
        <v>19</v>
      </c>
      <c r="K3606" t="s">
        <v>46</v>
      </c>
      <c r="L3606">
        <v>20000000</v>
      </c>
      <c r="M3606">
        <v>2009</v>
      </c>
      <c r="N3606">
        <v>6.4</v>
      </c>
    </row>
    <row r="3607" spans="1:14" x14ac:dyDescent="0.35">
      <c r="A3607" t="s">
        <v>3598</v>
      </c>
      <c r="B3607">
        <v>98</v>
      </c>
      <c r="C3607">
        <v>30920167</v>
      </c>
      <c r="D3607" t="s">
        <v>3045</v>
      </c>
      <c r="E3607" t="s">
        <v>3599</v>
      </c>
      <c r="F3607" t="s">
        <v>3600</v>
      </c>
      <c r="G3607">
        <v>6476</v>
      </c>
      <c r="H3607">
        <v>71</v>
      </c>
      <c r="I3607" t="s">
        <v>18</v>
      </c>
      <c r="J3607" t="s">
        <v>19</v>
      </c>
      <c r="K3607" t="s">
        <v>20</v>
      </c>
      <c r="L3607">
        <v>25000000</v>
      </c>
      <c r="M3607">
        <v>2012</v>
      </c>
      <c r="N3607">
        <v>5.7</v>
      </c>
    </row>
    <row r="3608" spans="1:14" x14ac:dyDescent="0.35">
      <c r="A3608" t="s">
        <v>4433</v>
      </c>
      <c r="B3608">
        <v>181</v>
      </c>
      <c r="C3608">
        <v>15854988</v>
      </c>
      <c r="D3608" t="s">
        <v>99</v>
      </c>
      <c r="E3608" t="s">
        <v>885</v>
      </c>
      <c r="F3608" t="s">
        <v>5206</v>
      </c>
      <c r="G3608">
        <v>36542</v>
      </c>
      <c r="H3608">
        <v>378</v>
      </c>
      <c r="I3608" t="s">
        <v>18</v>
      </c>
      <c r="J3608" t="s">
        <v>19</v>
      </c>
      <c r="K3608" t="s">
        <v>20</v>
      </c>
      <c r="L3608">
        <v>13500000</v>
      </c>
      <c r="M3608">
        <v>2002</v>
      </c>
      <c r="N3608">
        <v>7.4</v>
      </c>
    </row>
    <row r="3609" spans="1:14" x14ac:dyDescent="0.35">
      <c r="A3609" t="s">
        <v>4433</v>
      </c>
      <c r="B3609">
        <v>231</v>
      </c>
      <c r="C3609">
        <v>4001121</v>
      </c>
      <c r="D3609" t="s">
        <v>1767</v>
      </c>
      <c r="E3609" t="s">
        <v>152</v>
      </c>
      <c r="F3609" t="s">
        <v>4434</v>
      </c>
      <c r="G3609">
        <v>48346</v>
      </c>
      <c r="H3609">
        <v>230</v>
      </c>
      <c r="I3609" t="s">
        <v>18</v>
      </c>
      <c r="J3609" t="s">
        <v>19</v>
      </c>
      <c r="K3609" t="s">
        <v>291</v>
      </c>
      <c r="L3609">
        <v>20000000</v>
      </c>
      <c r="M3609">
        <v>2007</v>
      </c>
      <c r="N3609">
        <v>7</v>
      </c>
    </row>
    <row r="3610" spans="1:14" x14ac:dyDescent="0.35">
      <c r="A3610" t="s">
        <v>4755</v>
      </c>
      <c r="B3610">
        <v>145</v>
      </c>
      <c r="C3610">
        <v>4930798</v>
      </c>
      <c r="D3610" t="s">
        <v>2677</v>
      </c>
      <c r="E3610" t="s">
        <v>4756</v>
      </c>
      <c r="F3610" t="s">
        <v>4757</v>
      </c>
      <c r="G3610">
        <v>16268</v>
      </c>
      <c r="H3610">
        <v>108</v>
      </c>
      <c r="I3610" t="s">
        <v>18</v>
      </c>
      <c r="J3610" t="s">
        <v>19</v>
      </c>
      <c r="K3610" t="s">
        <v>20</v>
      </c>
      <c r="L3610">
        <v>17000000</v>
      </c>
      <c r="M3610">
        <v>2012</v>
      </c>
      <c r="N3610">
        <v>4.0999999999999996</v>
      </c>
    </row>
    <row r="3611" spans="1:14" x14ac:dyDescent="0.35">
      <c r="A3611" t="s">
        <v>1080</v>
      </c>
      <c r="B3611">
        <v>334</v>
      </c>
      <c r="C3611">
        <v>277313371</v>
      </c>
      <c r="D3611" t="s">
        <v>843</v>
      </c>
      <c r="E3611" t="s">
        <v>293</v>
      </c>
      <c r="F3611" t="s">
        <v>2901</v>
      </c>
      <c r="G3611">
        <v>583341</v>
      </c>
      <c r="H3611">
        <v>626</v>
      </c>
      <c r="I3611" t="s">
        <v>18</v>
      </c>
      <c r="J3611" t="s">
        <v>19</v>
      </c>
      <c r="K3611" t="s">
        <v>291</v>
      </c>
      <c r="L3611">
        <v>35000000</v>
      </c>
      <c r="M3611">
        <v>2009</v>
      </c>
      <c r="N3611">
        <v>7.8</v>
      </c>
    </row>
    <row r="3612" spans="1:14" x14ac:dyDescent="0.35">
      <c r="A3612" t="s">
        <v>1080</v>
      </c>
      <c r="B3612">
        <v>123</v>
      </c>
      <c r="C3612">
        <v>74608545</v>
      </c>
      <c r="D3612" t="s">
        <v>843</v>
      </c>
      <c r="E3612" t="s">
        <v>797</v>
      </c>
      <c r="F3612" t="s">
        <v>3950</v>
      </c>
      <c r="G3612">
        <v>185258</v>
      </c>
      <c r="H3612">
        <v>404</v>
      </c>
      <c r="I3612" t="s">
        <v>18</v>
      </c>
      <c r="J3612" t="s">
        <v>19</v>
      </c>
      <c r="K3612" t="s">
        <v>291</v>
      </c>
      <c r="L3612">
        <v>24000000</v>
      </c>
      <c r="M3612">
        <v>2003</v>
      </c>
      <c r="N3612">
        <v>7.2</v>
      </c>
    </row>
    <row r="3613" spans="1:14" x14ac:dyDescent="0.35">
      <c r="A3613" t="s">
        <v>1080</v>
      </c>
      <c r="B3613">
        <v>307</v>
      </c>
      <c r="C3613">
        <v>100448498</v>
      </c>
      <c r="D3613" t="s">
        <v>1074</v>
      </c>
      <c r="E3613" t="s">
        <v>103</v>
      </c>
      <c r="F3613" t="s">
        <v>1519</v>
      </c>
      <c r="G3613">
        <v>272789</v>
      </c>
      <c r="H3613">
        <v>285</v>
      </c>
      <c r="I3613" t="s">
        <v>18</v>
      </c>
      <c r="J3613" t="s">
        <v>19</v>
      </c>
      <c r="K3613" t="s">
        <v>291</v>
      </c>
      <c r="L3613">
        <v>65000000</v>
      </c>
      <c r="M3613">
        <v>2010</v>
      </c>
      <c r="N3613">
        <v>6.6</v>
      </c>
    </row>
    <row r="3614" spans="1:14" x14ac:dyDescent="0.35">
      <c r="A3614" t="s">
        <v>1080</v>
      </c>
      <c r="B3614">
        <v>383</v>
      </c>
      <c r="C3614">
        <v>254455986</v>
      </c>
      <c r="D3614" t="s">
        <v>843</v>
      </c>
      <c r="E3614" t="s">
        <v>293</v>
      </c>
      <c r="F3614" t="s">
        <v>1081</v>
      </c>
      <c r="G3614">
        <v>375879</v>
      </c>
      <c r="H3614">
        <v>402</v>
      </c>
      <c r="I3614" t="s">
        <v>18</v>
      </c>
      <c r="J3614" t="s">
        <v>19</v>
      </c>
      <c r="K3614" t="s">
        <v>291</v>
      </c>
      <c r="L3614">
        <v>80000000</v>
      </c>
      <c r="M3614">
        <v>2011</v>
      </c>
      <c r="N3614">
        <v>6.5</v>
      </c>
    </row>
    <row r="3615" spans="1:14" x14ac:dyDescent="0.35">
      <c r="A3615" t="s">
        <v>1080</v>
      </c>
      <c r="B3615">
        <v>103</v>
      </c>
      <c r="C3615">
        <v>68525609</v>
      </c>
      <c r="D3615" t="s">
        <v>843</v>
      </c>
      <c r="E3615" t="s">
        <v>4778</v>
      </c>
      <c r="F3615" t="s">
        <v>4779</v>
      </c>
      <c r="G3615">
        <v>132963</v>
      </c>
      <c r="H3615">
        <v>302</v>
      </c>
      <c r="I3615" t="s">
        <v>18</v>
      </c>
      <c r="J3615" t="s">
        <v>19</v>
      </c>
      <c r="K3615" t="s">
        <v>291</v>
      </c>
      <c r="L3615">
        <v>15600000</v>
      </c>
      <c r="M3615">
        <v>2000</v>
      </c>
      <c r="N3615">
        <v>6.5</v>
      </c>
    </row>
    <row r="3616" spans="1:14" x14ac:dyDescent="0.35">
      <c r="A3616" t="s">
        <v>1080</v>
      </c>
      <c r="B3616">
        <v>173</v>
      </c>
      <c r="C3616">
        <v>88200225</v>
      </c>
      <c r="D3616" t="s">
        <v>440</v>
      </c>
      <c r="E3616" t="s">
        <v>1685</v>
      </c>
      <c r="F3616" t="s">
        <v>1686</v>
      </c>
      <c r="G3616">
        <v>120795</v>
      </c>
      <c r="H3616">
        <v>308</v>
      </c>
      <c r="I3616" t="s">
        <v>18</v>
      </c>
      <c r="J3616" t="s">
        <v>19</v>
      </c>
      <c r="K3616" t="s">
        <v>20</v>
      </c>
      <c r="L3616">
        <v>60000000</v>
      </c>
      <c r="M3616">
        <v>2004</v>
      </c>
      <c r="N3616">
        <v>6.1</v>
      </c>
    </row>
    <row r="3617" spans="1:14" x14ac:dyDescent="0.35">
      <c r="A3617" t="s">
        <v>1080</v>
      </c>
      <c r="B3617">
        <v>110</v>
      </c>
      <c r="C3617">
        <v>17803796</v>
      </c>
      <c r="D3617" t="s">
        <v>843</v>
      </c>
      <c r="E3617" t="s">
        <v>1835</v>
      </c>
      <c r="F3617" t="s">
        <v>4315</v>
      </c>
      <c r="G3617">
        <v>26100</v>
      </c>
      <c r="H3617">
        <v>97</v>
      </c>
      <c r="I3617" t="s">
        <v>18</v>
      </c>
      <c r="J3617" t="s">
        <v>19</v>
      </c>
      <c r="K3617" t="s">
        <v>20</v>
      </c>
      <c r="L3617">
        <v>20000000</v>
      </c>
      <c r="M3617">
        <v>2006</v>
      </c>
      <c r="N3617">
        <v>5.9</v>
      </c>
    </row>
    <row r="3618" spans="1:14" x14ac:dyDescent="0.35">
      <c r="A3618" t="s">
        <v>6904</v>
      </c>
      <c r="B3618">
        <v>148</v>
      </c>
      <c r="C3618">
        <v>3000000</v>
      </c>
      <c r="D3618" t="s">
        <v>1074</v>
      </c>
      <c r="E3618" t="s">
        <v>403</v>
      </c>
      <c r="F3618" t="s">
        <v>6905</v>
      </c>
      <c r="G3618">
        <v>55329</v>
      </c>
      <c r="H3618">
        <v>499</v>
      </c>
      <c r="I3618" t="s">
        <v>18</v>
      </c>
      <c r="J3618" t="s">
        <v>19</v>
      </c>
      <c r="L3618">
        <v>3000000</v>
      </c>
      <c r="M3618">
        <v>1998</v>
      </c>
      <c r="N3618">
        <v>7.8</v>
      </c>
    </row>
    <row r="3619" spans="1:14" x14ac:dyDescent="0.35">
      <c r="A3619" t="s">
        <v>6904</v>
      </c>
      <c r="B3619">
        <v>74</v>
      </c>
      <c r="C3619">
        <v>4771000</v>
      </c>
      <c r="D3619" t="s">
        <v>1074</v>
      </c>
      <c r="E3619" t="s">
        <v>5442</v>
      </c>
      <c r="F3619" t="s">
        <v>7480</v>
      </c>
      <c r="G3619">
        <v>26513</v>
      </c>
      <c r="H3619">
        <v>174</v>
      </c>
      <c r="I3619" t="s">
        <v>18</v>
      </c>
      <c r="J3619" t="s">
        <v>19</v>
      </c>
      <c r="K3619" t="s">
        <v>291</v>
      </c>
      <c r="L3619">
        <v>800000</v>
      </c>
      <c r="M3619">
        <v>1995</v>
      </c>
      <c r="N3619">
        <v>7.5</v>
      </c>
    </row>
    <row r="3620" spans="1:14" x14ac:dyDescent="0.35">
      <c r="A3620" t="s">
        <v>4255</v>
      </c>
      <c r="B3620">
        <v>161</v>
      </c>
      <c r="C3620">
        <v>35033759</v>
      </c>
      <c r="D3620" t="s">
        <v>1738</v>
      </c>
      <c r="E3620" t="s">
        <v>2860</v>
      </c>
      <c r="F3620" t="s">
        <v>4256</v>
      </c>
      <c r="G3620">
        <v>55008</v>
      </c>
      <c r="H3620">
        <v>93</v>
      </c>
      <c r="I3620" t="s">
        <v>18</v>
      </c>
      <c r="J3620" t="s">
        <v>19</v>
      </c>
      <c r="K3620" t="s">
        <v>291</v>
      </c>
      <c r="L3620">
        <v>19000000</v>
      </c>
      <c r="M3620">
        <v>2011</v>
      </c>
      <c r="N3620">
        <v>6.3</v>
      </c>
    </row>
    <row r="3621" spans="1:14" x14ac:dyDescent="0.35">
      <c r="A3621" t="s">
        <v>5789</v>
      </c>
      <c r="B3621">
        <v>49</v>
      </c>
      <c r="C3621">
        <v>2331318</v>
      </c>
      <c r="D3621" t="s">
        <v>843</v>
      </c>
      <c r="E3621" t="s">
        <v>2332</v>
      </c>
      <c r="F3621" t="s">
        <v>5790</v>
      </c>
      <c r="G3621">
        <v>9541</v>
      </c>
      <c r="H3621">
        <v>64</v>
      </c>
      <c r="I3621" t="s">
        <v>18</v>
      </c>
      <c r="J3621" t="s">
        <v>19</v>
      </c>
      <c r="K3621" t="s">
        <v>291</v>
      </c>
      <c r="L3621">
        <v>10000000</v>
      </c>
      <c r="M3621">
        <v>2011</v>
      </c>
      <c r="N3621">
        <v>3.3</v>
      </c>
    </row>
    <row r="3622" spans="1:14" x14ac:dyDescent="0.35">
      <c r="A3622" t="s">
        <v>1906</v>
      </c>
      <c r="B3622">
        <v>146</v>
      </c>
      <c r="C3622">
        <v>56932305</v>
      </c>
      <c r="D3622" t="s">
        <v>1907</v>
      </c>
      <c r="E3622" t="s">
        <v>1908</v>
      </c>
      <c r="F3622" t="s">
        <v>1909</v>
      </c>
      <c r="G3622">
        <v>96690</v>
      </c>
      <c r="H3622">
        <v>293</v>
      </c>
      <c r="I3622" t="s">
        <v>18</v>
      </c>
      <c r="J3622" t="s">
        <v>19</v>
      </c>
      <c r="K3622" t="s">
        <v>20</v>
      </c>
      <c r="L3622">
        <v>55000000</v>
      </c>
      <c r="M3622">
        <v>2000</v>
      </c>
      <c r="N3622">
        <v>6.6</v>
      </c>
    </row>
    <row r="3623" spans="1:14" x14ac:dyDescent="0.35">
      <c r="A3623" t="s">
        <v>1906</v>
      </c>
      <c r="B3623">
        <v>143</v>
      </c>
      <c r="C3623">
        <v>88658172</v>
      </c>
      <c r="D3623" t="s">
        <v>712</v>
      </c>
      <c r="E3623" t="s">
        <v>293</v>
      </c>
      <c r="F3623" t="s">
        <v>2074</v>
      </c>
      <c r="G3623">
        <v>58412</v>
      </c>
      <c r="H3623">
        <v>242</v>
      </c>
      <c r="I3623" t="s">
        <v>18</v>
      </c>
      <c r="J3623" t="s">
        <v>19</v>
      </c>
      <c r="K3623" t="s">
        <v>20</v>
      </c>
      <c r="L3623">
        <v>50000000</v>
      </c>
      <c r="M3623">
        <v>2006</v>
      </c>
      <c r="N3623">
        <v>5.6</v>
      </c>
    </row>
    <row r="3624" spans="1:14" x14ac:dyDescent="0.35">
      <c r="A3624" t="s">
        <v>1906</v>
      </c>
      <c r="B3624">
        <v>98</v>
      </c>
      <c r="C3624">
        <v>33643461</v>
      </c>
      <c r="D3624" t="s">
        <v>1263</v>
      </c>
      <c r="E3624" t="s">
        <v>85</v>
      </c>
      <c r="F3624" t="s">
        <v>2159</v>
      </c>
      <c r="G3624">
        <v>11257</v>
      </c>
      <c r="H3624">
        <v>65</v>
      </c>
      <c r="I3624" t="s">
        <v>18</v>
      </c>
      <c r="J3624" t="s">
        <v>19</v>
      </c>
      <c r="K3624" t="s">
        <v>46</v>
      </c>
      <c r="L3624">
        <v>50000000</v>
      </c>
      <c r="M3624">
        <v>2010</v>
      </c>
      <c r="N3624">
        <v>4.2</v>
      </c>
    </row>
    <row r="3625" spans="1:14" x14ac:dyDescent="0.35">
      <c r="A3625" t="s">
        <v>6158</v>
      </c>
      <c r="B3625">
        <v>281</v>
      </c>
      <c r="C3625">
        <v>9166863</v>
      </c>
      <c r="D3625" t="s">
        <v>99</v>
      </c>
      <c r="E3625" t="s">
        <v>1492</v>
      </c>
      <c r="F3625" t="s">
        <v>6159</v>
      </c>
      <c r="G3625">
        <v>83182</v>
      </c>
      <c r="H3625">
        <v>247</v>
      </c>
      <c r="I3625" t="s">
        <v>18</v>
      </c>
      <c r="J3625" t="s">
        <v>19</v>
      </c>
      <c r="K3625" t="s">
        <v>291</v>
      </c>
      <c r="L3625">
        <v>7000000</v>
      </c>
      <c r="M3625">
        <v>2009</v>
      </c>
      <c r="N3625">
        <v>7.6</v>
      </c>
    </row>
    <row r="3626" spans="1:14" x14ac:dyDescent="0.35">
      <c r="A3626" t="s">
        <v>5994</v>
      </c>
      <c r="B3626">
        <v>164</v>
      </c>
      <c r="C3626">
        <v>26049082</v>
      </c>
      <c r="D3626" t="s">
        <v>712</v>
      </c>
      <c r="E3626" t="s">
        <v>5995</v>
      </c>
      <c r="F3626" t="s">
        <v>5996</v>
      </c>
      <c r="G3626">
        <v>76791</v>
      </c>
      <c r="H3626">
        <v>100</v>
      </c>
      <c r="I3626" t="s">
        <v>18</v>
      </c>
      <c r="J3626" t="s">
        <v>19</v>
      </c>
      <c r="K3626" t="s">
        <v>291</v>
      </c>
      <c r="L3626">
        <v>8000000</v>
      </c>
      <c r="M3626">
        <v>2014</v>
      </c>
      <c r="N3626">
        <v>6.1</v>
      </c>
    </row>
    <row r="3627" spans="1:14" x14ac:dyDescent="0.35">
      <c r="A3627" t="s">
        <v>5000</v>
      </c>
      <c r="B3627">
        <v>97</v>
      </c>
      <c r="C3627">
        <v>14249005</v>
      </c>
      <c r="D3627" t="s">
        <v>843</v>
      </c>
      <c r="E3627" t="s">
        <v>3669</v>
      </c>
      <c r="F3627" t="s">
        <v>5001</v>
      </c>
      <c r="G3627">
        <v>39788</v>
      </c>
      <c r="H3627">
        <v>619</v>
      </c>
      <c r="I3627" t="s">
        <v>18</v>
      </c>
      <c r="J3627" t="s">
        <v>19</v>
      </c>
      <c r="K3627" t="s">
        <v>291</v>
      </c>
      <c r="L3627">
        <v>15000000</v>
      </c>
      <c r="M3627">
        <v>2001</v>
      </c>
      <c r="N3627">
        <v>4.5</v>
      </c>
    </row>
    <row r="3628" spans="1:14" x14ac:dyDescent="0.35">
      <c r="A3628" t="s">
        <v>149</v>
      </c>
      <c r="B3628">
        <v>75</v>
      </c>
      <c r="C3628">
        <v>25809813</v>
      </c>
      <c r="D3628" t="s">
        <v>3509</v>
      </c>
      <c r="E3628" t="s">
        <v>149</v>
      </c>
      <c r="F3628" t="s">
        <v>6978</v>
      </c>
      <c r="G3628">
        <v>50311</v>
      </c>
      <c r="H3628">
        <v>212</v>
      </c>
      <c r="I3628" t="s">
        <v>18</v>
      </c>
      <c r="J3628" t="s">
        <v>19</v>
      </c>
      <c r="K3628" t="s">
        <v>46</v>
      </c>
      <c r="L3628">
        <v>26000000</v>
      </c>
      <c r="M3628">
        <v>1996</v>
      </c>
      <c r="N3628">
        <v>6.9</v>
      </c>
    </row>
    <row r="3629" spans="1:14" x14ac:dyDescent="0.35">
      <c r="A3629" t="s">
        <v>149</v>
      </c>
      <c r="B3629">
        <v>218</v>
      </c>
      <c r="C3629">
        <v>35565975</v>
      </c>
      <c r="D3629" t="s">
        <v>606</v>
      </c>
      <c r="E3629" t="s">
        <v>149</v>
      </c>
      <c r="F3629" t="s">
        <v>3354</v>
      </c>
      <c r="G3629">
        <v>49205</v>
      </c>
      <c r="H3629">
        <v>184</v>
      </c>
      <c r="I3629" t="s">
        <v>18</v>
      </c>
      <c r="J3629" t="s">
        <v>19</v>
      </c>
      <c r="K3629" t="s">
        <v>20</v>
      </c>
      <c r="L3629">
        <v>30000000</v>
      </c>
      <c r="M3629">
        <v>2011</v>
      </c>
      <c r="N3629">
        <v>6.1</v>
      </c>
    </row>
    <row r="3630" spans="1:14" x14ac:dyDescent="0.35">
      <c r="A3630" t="s">
        <v>5164</v>
      </c>
      <c r="B3630">
        <v>142</v>
      </c>
      <c r="C3630">
        <v>33244684</v>
      </c>
      <c r="D3630" t="s">
        <v>2968</v>
      </c>
      <c r="E3630" t="s">
        <v>5898</v>
      </c>
      <c r="F3630" t="s">
        <v>5899</v>
      </c>
      <c r="G3630">
        <v>62038</v>
      </c>
      <c r="H3630">
        <v>281</v>
      </c>
      <c r="I3630" t="s">
        <v>18</v>
      </c>
      <c r="J3630" t="s">
        <v>19</v>
      </c>
      <c r="K3630" t="s">
        <v>291</v>
      </c>
      <c r="L3630">
        <v>9000000</v>
      </c>
      <c r="M3630">
        <v>1988</v>
      </c>
      <c r="N3630">
        <v>6.5</v>
      </c>
    </row>
    <row r="3631" spans="1:14" x14ac:dyDescent="0.35">
      <c r="A3631" t="s">
        <v>5164</v>
      </c>
      <c r="B3631">
        <v>73</v>
      </c>
      <c r="C3631">
        <v>15171475</v>
      </c>
      <c r="D3631" t="s">
        <v>2968</v>
      </c>
      <c r="E3631" t="s">
        <v>143</v>
      </c>
      <c r="F3631" t="s">
        <v>5165</v>
      </c>
      <c r="G3631">
        <v>19805</v>
      </c>
      <c r="H3631">
        <v>122</v>
      </c>
      <c r="I3631" t="s">
        <v>18</v>
      </c>
      <c r="J3631" t="s">
        <v>19</v>
      </c>
      <c r="K3631" t="s">
        <v>291</v>
      </c>
      <c r="L3631">
        <v>8500000</v>
      </c>
      <c r="M3631">
        <v>1996</v>
      </c>
      <c r="N3631">
        <v>5.7</v>
      </c>
    </row>
    <row r="3632" spans="1:14" x14ac:dyDescent="0.35">
      <c r="A3632" t="s">
        <v>1512</v>
      </c>
      <c r="B3632">
        <v>479</v>
      </c>
      <c r="C3632">
        <v>138795342</v>
      </c>
      <c r="D3632" t="s">
        <v>2452</v>
      </c>
      <c r="E3632" t="s">
        <v>1492</v>
      </c>
      <c r="F3632" t="s">
        <v>4879</v>
      </c>
      <c r="G3632">
        <v>503631</v>
      </c>
      <c r="H3632">
        <v>636</v>
      </c>
      <c r="I3632" t="s">
        <v>18</v>
      </c>
      <c r="J3632" t="s">
        <v>29</v>
      </c>
      <c r="K3632" t="s">
        <v>291</v>
      </c>
      <c r="L3632">
        <v>15000000</v>
      </c>
      <c r="M3632">
        <v>2010</v>
      </c>
      <c r="N3632">
        <v>8</v>
      </c>
    </row>
    <row r="3633" spans="1:14" x14ac:dyDescent="0.35">
      <c r="A3633" t="s">
        <v>1512</v>
      </c>
      <c r="B3633">
        <v>488</v>
      </c>
      <c r="C3633">
        <v>148775460</v>
      </c>
      <c r="D3633" t="s">
        <v>1185</v>
      </c>
      <c r="E3633" t="s">
        <v>122</v>
      </c>
      <c r="F3633" t="s">
        <v>1513</v>
      </c>
      <c r="G3633">
        <v>243834</v>
      </c>
      <c r="H3633">
        <v>845</v>
      </c>
      <c r="I3633" t="s">
        <v>18</v>
      </c>
      <c r="J3633" t="s">
        <v>19</v>
      </c>
      <c r="K3633" t="s">
        <v>20</v>
      </c>
      <c r="L3633">
        <v>61000000</v>
      </c>
      <c r="M3633">
        <v>2012</v>
      </c>
      <c r="N3633">
        <v>7.6</v>
      </c>
    </row>
    <row r="3634" spans="1:14" x14ac:dyDescent="0.35">
      <c r="A3634" t="s">
        <v>1512</v>
      </c>
      <c r="B3634">
        <v>145</v>
      </c>
      <c r="C3634">
        <v>449558</v>
      </c>
      <c r="D3634" t="s">
        <v>694</v>
      </c>
      <c r="E3634" t="s">
        <v>5111</v>
      </c>
      <c r="F3634" t="s">
        <v>6272</v>
      </c>
      <c r="G3634">
        <v>32307</v>
      </c>
      <c r="H3634">
        <v>75</v>
      </c>
      <c r="I3634" t="s">
        <v>18</v>
      </c>
      <c r="J3634" t="s">
        <v>29</v>
      </c>
      <c r="K3634" t="s">
        <v>291</v>
      </c>
      <c r="L3634">
        <v>10000000</v>
      </c>
      <c r="M3634">
        <v>2009</v>
      </c>
      <c r="N3634">
        <v>7.6</v>
      </c>
    </row>
    <row r="3635" spans="1:14" x14ac:dyDescent="0.35">
      <c r="A3635" t="s">
        <v>6607</v>
      </c>
      <c r="B3635">
        <v>121</v>
      </c>
      <c r="C3635">
        <v>434417</v>
      </c>
      <c r="D3635" t="s">
        <v>1407</v>
      </c>
      <c r="E3635" t="s">
        <v>1947</v>
      </c>
      <c r="F3635" t="s">
        <v>6608</v>
      </c>
      <c r="G3635">
        <v>8867</v>
      </c>
      <c r="H3635">
        <v>65</v>
      </c>
      <c r="I3635" t="s">
        <v>18</v>
      </c>
      <c r="J3635" t="s">
        <v>1476</v>
      </c>
      <c r="K3635" t="s">
        <v>3932</v>
      </c>
      <c r="L3635">
        <v>4600000</v>
      </c>
      <c r="M3635">
        <v>2007</v>
      </c>
      <c r="N3635">
        <v>5.9</v>
      </c>
    </row>
    <row r="3636" spans="1:14" x14ac:dyDescent="0.35">
      <c r="A3636" t="s">
        <v>4216</v>
      </c>
      <c r="B3636">
        <v>474</v>
      </c>
      <c r="C3636">
        <v>44988180</v>
      </c>
      <c r="D3636" t="s">
        <v>4217</v>
      </c>
      <c r="E3636" t="s">
        <v>4218</v>
      </c>
      <c r="F3636" t="s">
        <v>4219</v>
      </c>
      <c r="G3636">
        <v>195333</v>
      </c>
      <c r="H3636">
        <v>409</v>
      </c>
      <c r="I3636" t="s">
        <v>18</v>
      </c>
      <c r="J3636" t="s">
        <v>19</v>
      </c>
      <c r="K3636" t="s">
        <v>291</v>
      </c>
      <c r="L3636">
        <v>20000000</v>
      </c>
      <c r="M3636">
        <v>2015</v>
      </c>
      <c r="N3636">
        <v>8.1</v>
      </c>
    </row>
    <row r="3637" spans="1:14" x14ac:dyDescent="0.35">
      <c r="A3637" t="s">
        <v>4216</v>
      </c>
      <c r="B3637">
        <v>154</v>
      </c>
      <c r="C3637">
        <v>5739376</v>
      </c>
      <c r="D3637" t="s">
        <v>1074</v>
      </c>
      <c r="E3637" t="s">
        <v>70</v>
      </c>
      <c r="F3637" t="s">
        <v>7547</v>
      </c>
      <c r="G3637">
        <v>58260</v>
      </c>
      <c r="H3637">
        <v>286</v>
      </c>
      <c r="I3637" t="s">
        <v>18</v>
      </c>
      <c r="J3637" t="s">
        <v>19</v>
      </c>
      <c r="K3637" t="s">
        <v>291</v>
      </c>
      <c r="L3637">
        <v>500000</v>
      </c>
      <c r="M3637">
        <v>2003</v>
      </c>
      <c r="N3637">
        <v>7.7</v>
      </c>
    </row>
    <row r="3638" spans="1:14" x14ac:dyDescent="0.35">
      <c r="A3638" t="s">
        <v>534</v>
      </c>
      <c r="B3638">
        <v>233</v>
      </c>
      <c r="C3638">
        <v>148337537</v>
      </c>
      <c r="D3638" t="s">
        <v>535</v>
      </c>
      <c r="E3638" t="s">
        <v>40</v>
      </c>
      <c r="F3638" t="s">
        <v>536</v>
      </c>
      <c r="G3638">
        <v>172754</v>
      </c>
      <c r="H3638">
        <v>187</v>
      </c>
      <c r="I3638" t="s">
        <v>18</v>
      </c>
      <c r="J3638" t="s">
        <v>19</v>
      </c>
      <c r="K3638" t="s">
        <v>46</v>
      </c>
      <c r="L3638">
        <v>130000000</v>
      </c>
      <c r="M3638">
        <v>2010</v>
      </c>
      <c r="N3638">
        <v>7.3</v>
      </c>
    </row>
    <row r="3639" spans="1:14" x14ac:dyDescent="0.35">
      <c r="A3639" t="s">
        <v>6860</v>
      </c>
      <c r="B3639">
        <v>158</v>
      </c>
      <c r="C3639">
        <v>19472057</v>
      </c>
      <c r="D3639" t="s">
        <v>2677</v>
      </c>
      <c r="E3639" t="s">
        <v>4000</v>
      </c>
      <c r="F3639" t="s">
        <v>6861</v>
      </c>
      <c r="G3639">
        <v>25332</v>
      </c>
      <c r="H3639">
        <v>307</v>
      </c>
      <c r="I3639" t="s">
        <v>18</v>
      </c>
      <c r="J3639" t="s">
        <v>19</v>
      </c>
      <c r="K3639" t="s">
        <v>291</v>
      </c>
      <c r="L3639">
        <v>3000000</v>
      </c>
      <c r="M3639">
        <v>1986</v>
      </c>
      <c r="N3639">
        <v>5.9</v>
      </c>
    </row>
    <row r="3640" spans="1:14" x14ac:dyDescent="0.35">
      <c r="A3640" t="s">
        <v>7726</v>
      </c>
      <c r="B3640">
        <v>22</v>
      </c>
      <c r="C3640">
        <v>111300</v>
      </c>
      <c r="D3640" t="s">
        <v>3551</v>
      </c>
      <c r="E3640" t="s">
        <v>7727</v>
      </c>
      <c r="F3640" t="s">
        <v>7728</v>
      </c>
      <c r="G3640">
        <v>575</v>
      </c>
      <c r="H3640">
        <v>6</v>
      </c>
      <c r="I3640" t="s">
        <v>18</v>
      </c>
      <c r="J3640" t="s">
        <v>19</v>
      </c>
      <c r="K3640" t="s">
        <v>3932</v>
      </c>
      <c r="L3640">
        <v>225000</v>
      </c>
      <c r="M3640">
        <v>2012</v>
      </c>
      <c r="N3640">
        <v>7.5</v>
      </c>
    </row>
    <row r="3641" spans="1:14" x14ac:dyDescent="0.35">
      <c r="A3641" t="s">
        <v>7316</v>
      </c>
      <c r="B3641">
        <v>1</v>
      </c>
      <c r="C3641">
        <v>3830</v>
      </c>
      <c r="D3641" t="s">
        <v>1074</v>
      </c>
      <c r="E3641" t="s">
        <v>7317</v>
      </c>
      <c r="F3641" t="s">
        <v>7318</v>
      </c>
      <c r="G3641">
        <v>27</v>
      </c>
      <c r="H3641">
        <v>1</v>
      </c>
      <c r="I3641" t="s">
        <v>1159</v>
      </c>
      <c r="J3641" t="s">
        <v>19</v>
      </c>
      <c r="L3641">
        <v>1200000</v>
      </c>
      <c r="M3641">
        <v>2013</v>
      </c>
      <c r="N3641">
        <v>7.2</v>
      </c>
    </row>
    <row r="3642" spans="1:14" x14ac:dyDescent="0.35">
      <c r="A3642" t="s">
        <v>6893</v>
      </c>
      <c r="B3642">
        <v>30</v>
      </c>
      <c r="C3642">
        <v>3559990</v>
      </c>
      <c r="D3642" t="s">
        <v>440</v>
      </c>
      <c r="E3642" t="s">
        <v>6894</v>
      </c>
      <c r="F3642" t="s">
        <v>6895</v>
      </c>
      <c r="G3642">
        <v>8005</v>
      </c>
      <c r="H3642">
        <v>49</v>
      </c>
      <c r="I3642" t="s">
        <v>18</v>
      </c>
      <c r="J3642" t="s">
        <v>19</v>
      </c>
      <c r="K3642" t="s">
        <v>291</v>
      </c>
      <c r="L3642">
        <v>3000000</v>
      </c>
      <c r="M3642">
        <v>1997</v>
      </c>
      <c r="N3642">
        <v>5.3</v>
      </c>
    </row>
    <row r="3643" spans="1:14" x14ac:dyDescent="0.35">
      <c r="A3643" t="s">
        <v>231</v>
      </c>
      <c r="B3643">
        <v>61</v>
      </c>
      <c r="C3643">
        <v>72217000</v>
      </c>
      <c r="D3643" t="s">
        <v>843</v>
      </c>
      <c r="E3643" t="s">
        <v>5373</v>
      </c>
      <c r="F3643" t="s">
        <v>5374</v>
      </c>
      <c r="G3643">
        <v>216486</v>
      </c>
      <c r="H3643">
        <v>242</v>
      </c>
      <c r="I3643" t="s">
        <v>18</v>
      </c>
      <c r="J3643" t="s">
        <v>19</v>
      </c>
      <c r="K3643" t="s">
        <v>20</v>
      </c>
      <c r="L3643">
        <v>12000000</v>
      </c>
      <c r="M3643">
        <v>1994</v>
      </c>
      <c r="N3643">
        <v>6.9</v>
      </c>
    </row>
    <row r="3644" spans="1:14" x14ac:dyDescent="0.35">
      <c r="A3644" t="s">
        <v>231</v>
      </c>
      <c r="B3644">
        <v>73</v>
      </c>
      <c r="C3644">
        <v>181395380</v>
      </c>
      <c r="D3644" t="s">
        <v>1498</v>
      </c>
      <c r="E3644" t="s">
        <v>1546</v>
      </c>
      <c r="F3644" t="s">
        <v>2281</v>
      </c>
      <c r="G3644">
        <v>220392</v>
      </c>
      <c r="H3644">
        <v>243</v>
      </c>
      <c r="I3644" t="s">
        <v>18</v>
      </c>
      <c r="J3644" t="s">
        <v>19</v>
      </c>
      <c r="K3644" t="s">
        <v>20</v>
      </c>
      <c r="L3644">
        <v>45000000</v>
      </c>
      <c r="M3644">
        <v>1997</v>
      </c>
      <c r="N3644">
        <v>6.8</v>
      </c>
    </row>
    <row r="3645" spans="1:14" x14ac:dyDescent="0.35">
      <c r="A3645" t="s">
        <v>231</v>
      </c>
      <c r="B3645">
        <v>191</v>
      </c>
      <c r="C3645">
        <v>242589580</v>
      </c>
      <c r="D3645" t="s">
        <v>1074</v>
      </c>
      <c r="E3645" t="s">
        <v>613</v>
      </c>
      <c r="F3645" t="s">
        <v>1075</v>
      </c>
      <c r="G3645">
        <v>296904</v>
      </c>
      <c r="H3645">
        <v>604</v>
      </c>
      <c r="I3645" t="s">
        <v>18</v>
      </c>
      <c r="J3645" t="s">
        <v>19</v>
      </c>
      <c r="K3645" t="s">
        <v>20</v>
      </c>
      <c r="L3645">
        <v>81000000</v>
      </c>
      <c r="M3645">
        <v>2003</v>
      </c>
      <c r="N3645">
        <v>6.7</v>
      </c>
    </row>
    <row r="3646" spans="1:14" x14ac:dyDescent="0.35">
      <c r="A3646" t="s">
        <v>231</v>
      </c>
      <c r="B3646">
        <v>55</v>
      </c>
      <c r="C3646">
        <v>135014968</v>
      </c>
      <c r="D3646" t="s">
        <v>2045</v>
      </c>
      <c r="E3646" t="s">
        <v>358</v>
      </c>
      <c r="F3646" t="s">
        <v>2046</v>
      </c>
      <c r="G3646">
        <v>80580</v>
      </c>
      <c r="H3646">
        <v>375</v>
      </c>
      <c r="I3646" t="s">
        <v>18</v>
      </c>
      <c r="J3646" t="s">
        <v>19</v>
      </c>
      <c r="K3646" t="s">
        <v>20</v>
      </c>
      <c r="L3646">
        <v>50000000</v>
      </c>
      <c r="M3646">
        <v>1998</v>
      </c>
      <c r="N3646">
        <v>6.7</v>
      </c>
    </row>
    <row r="3647" spans="1:14" x14ac:dyDescent="0.35">
      <c r="A3647" t="s">
        <v>231</v>
      </c>
      <c r="B3647">
        <v>117</v>
      </c>
      <c r="C3647">
        <v>30063805</v>
      </c>
      <c r="D3647" t="s">
        <v>1785</v>
      </c>
      <c r="E3647" t="s">
        <v>726</v>
      </c>
      <c r="F3647" t="s">
        <v>1786</v>
      </c>
      <c r="G3647">
        <v>31788</v>
      </c>
      <c r="H3647">
        <v>243</v>
      </c>
      <c r="I3647" t="s">
        <v>18</v>
      </c>
      <c r="J3647" t="s">
        <v>19</v>
      </c>
      <c r="K3647" t="s">
        <v>20</v>
      </c>
      <c r="L3647">
        <v>60000000</v>
      </c>
      <c r="M3647">
        <v>2002</v>
      </c>
      <c r="N3647">
        <v>6.1</v>
      </c>
    </row>
    <row r="3648" spans="1:14" x14ac:dyDescent="0.35">
      <c r="A3648" t="s">
        <v>231</v>
      </c>
      <c r="B3648">
        <v>57</v>
      </c>
      <c r="C3648">
        <v>128769345</v>
      </c>
      <c r="D3648" t="s">
        <v>1052</v>
      </c>
      <c r="E3648" t="s">
        <v>419</v>
      </c>
      <c r="F3648" t="s">
        <v>1877</v>
      </c>
      <c r="G3648">
        <v>86556</v>
      </c>
      <c r="H3648">
        <v>99</v>
      </c>
      <c r="I3648" t="s">
        <v>18</v>
      </c>
      <c r="J3648" t="s">
        <v>19</v>
      </c>
      <c r="K3648" t="s">
        <v>20</v>
      </c>
      <c r="L3648">
        <v>54000000</v>
      </c>
      <c r="M3648">
        <v>1996</v>
      </c>
      <c r="N3648">
        <v>5.6</v>
      </c>
    </row>
    <row r="3649" spans="1:14" x14ac:dyDescent="0.35">
      <c r="A3649" t="s">
        <v>231</v>
      </c>
      <c r="B3649">
        <v>186</v>
      </c>
      <c r="C3649">
        <v>100289690</v>
      </c>
      <c r="D3649" t="s">
        <v>232</v>
      </c>
      <c r="E3649" t="s">
        <v>233</v>
      </c>
      <c r="F3649" t="s">
        <v>234</v>
      </c>
      <c r="G3649">
        <v>115099</v>
      </c>
      <c r="H3649">
        <v>257</v>
      </c>
      <c r="I3649" t="s">
        <v>18</v>
      </c>
      <c r="J3649" t="s">
        <v>19</v>
      </c>
      <c r="K3649" t="s">
        <v>46</v>
      </c>
      <c r="L3649">
        <v>175000000</v>
      </c>
      <c r="M3649">
        <v>2007</v>
      </c>
      <c r="N3649">
        <v>5.4</v>
      </c>
    </row>
    <row r="3650" spans="1:14" x14ac:dyDescent="0.35">
      <c r="A3650" t="s">
        <v>783</v>
      </c>
      <c r="B3650">
        <v>181</v>
      </c>
      <c r="C3650">
        <v>7267324</v>
      </c>
      <c r="D3650" t="s">
        <v>826</v>
      </c>
      <c r="E3650" t="s">
        <v>4483</v>
      </c>
      <c r="F3650" t="s">
        <v>7176</v>
      </c>
      <c r="G3650">
        <v>161471</v>
      </c>
      <c r="H3650">
        <v>709</v>
      </c>
      <c r="I3650" t="s">
        <v>4485</v>
      </c>
      <c r="J3650" t="s">
        <v>339</v>
      </c>
      <c r="K3650" t="s">
        <v>291</v>
      </c>
      <c r="L3650">
        <v>3500000</v>
      </c>
      <c r="M3650">
        <v>1998</v>
      </c>
      <c r="N3650">
        <v>7.8</v>
      </c>
    </row>
    <row r="3651" spans="1:14" x14ac:dyDescent="0.35">
      <c r="A3651" t="s">
        <v>783</v>
      </c>
      <c r="B3651">
        <v>511</v>
      </c>
      <c r="C3651">
        <v>27098580</v>
      </c>
      <c r="D3651" t="s">
        <v>784</v>
      </c>
      <c r="E3651" t="s">
        <v>149</v>
      </c>
      <c r="F3651" t="s">
        <v>785</v>
      </c>
      <c r="G3651">
        <v>284825</v>
      </c>
      <c r="H3651">
        <v>828</v>
      </c>
      <c r="I3651" t="s">
        <v>18</v>
      </c>
      <c r="J3651" t="s">
        <v>339</v>
      </c>
      <c r="K3651" t="s">
        <v>291</v>
      </c>
      <c r="L3651">
        <v>102000000</v>
      </c>
      <c r="M3651">
        <v>2012</v>
      </c>
      <c r="N3651">
        <v>7.5</v>
      </c>
    </row>
    <row r="3652" spans="1:14" x14ac:dyDescent="0.35">
      <c r="A3652" t="s">
        <v>783</v>
      </c>
      <c r="B3652">
        <v>226</v>
      </c>
      <c r="C3652">
        <v>2208939</v>
      </c>
      <c r="D3652" t="s">
        <v>1579</v>
      </c>
      <c r="E3652" t="s">
        <v>1580</v>
      </c>
      <c r="F3652" t="s">
        <v>1581</v>
      </c>
      <c r="G3652">
        <v>190490</v>
      </c>
      <c r="H3652">
        <v>482</v>
      </c>
      <c r="I3652" t="s">
        <v>18</v>
      </c>
      <c r="J3652" t="s">
        <v>339</v>
      </c>
      <c r="K3652" t="s">
        <v>291</v>
      </c>
      <c r="L3652">
        <v>50000000</v>
      </c>
      <c r="M3652">
        <v>2006</v>
      </c>
      <c r="N3652">
        <v>7.5</v>
      </c>
    </row>
    <row r="3653" spans="1:14" x14ac:dyDescent="0.35">
      <c r="A3653" t="s">
        <v>783</v>
      </c>
      <c r="B3653">
        <v>245</v>
      </c>
      <c r="C3653">
        <v>25450527</v>
      </c>
      <c r="D3653" t="s">
        <v>1013</v>
      </c>
      <c r="E3653" t="s">
        <v>97</v>
      </c>
      <c r="F3653" t="s">
        <v>2174</v>
      </c>
      <c r="G3653">
        <v>80196</v>
      </c>
      <c r="H3653">
        <v>190</v>
      </c>
      <c r="I3653" t="s">
        <v>18</v>
      </c>
      <c r="J3653" t="s">
        <v>19</v>
      </c>
      <c r="K3653" t="s">
        <v>291</v>
      </c>
      <c r="L3653">
        <v>50000000</v>
      </c>
      <c r="M3653">
        <v>2009</v>
      </c>
      <c r="N3653">
        <v>6.5</v>
      </c>
    </row>
    <row r="3654" spans="1:14" x14ac:dyDescent="0.35">
      <c r="A3654" t="s">
        <v>3237</v>
      </c>
      <c r="B3654">
        <v>126</v>
      </c>
      <c r="C3654">
        <v>11854694</v>
      </c>
      <c r="D3654" t="s">
        <v>1407</v>
      </c>
      <c r="E3654" t="s">
        <v>179</v>
      </c>
      <c r="F3654" t="s">
        <v>3238</v>
      </c>
      <c r="G3654">
        <v>14281</v>
      </c>
      <c r="H3654">
        <v>64</v>
      </c>
      <c r="I3654" t="s">
        <v>18</v>
      </c>
      <c r="J3654" t="s">
        <v>19</v>
      </c>
      <c r="K3654" t="s">
        <v>46</v>
      </c>
      <c r="L3654">
        <v>31000000</v>
      </c>
      <c r="M3654">
        <v>2010</v>
      </c>
      <c r="N3654">
        <v>6.5</v>
      </c>
    </row>
    <row r="3655" spans="1:14" x14ac:dyDescent="0.35">
      <c r="A3655" t="s">
        <v>3237</v>
      </c>
      <c r="B3655">
        <v>148</v>
      </c>
      <c r="C3655">
        <v>80276912</v>
      </c>
      <c r="D3655" t="s">
        <v>712</v>
      </c>
      <c r="E3655" t="s">
        <v>7648</v>
      </c>
      <c r="F3655" t="s">
        <v>7649</v>
      </c>
      <c r="G3655">
        <v>140740</v>
      </c>
      <c r="H3655">
        <v>151</v>
      </c>
      <c r="I3655" t="s">
        <v>18</v>
      </c>
      <c r="J3655" t="s">
        <v>19</v>
      </c>
      <c r="K3655" t="s">
        <v>20</v>
      </c>
      <c r="L3655">
        <v>35000000</v>
      </c>
      <c r="M3655">
        <v>2008</v>
      </c>
      <c r="N3655">
        <v>6.1</v>
      </c>
    </row>
    <row r="3656" spans="1:14" x14ac:dyDescent="0.35">
      <c r="A3656" t="s">
        <v>4137</v>
      </c>
      <c r="B3656">
        <v>466</v>
      </c>
      <c r="C3656">
        <v>24104113</v>
      </c>
      <c r="D3656" t="s">
        <v>821</v>
      </c>
      <c r="E3656" t="s">
        <v>164</v>
      </c>
      <c r="F3656" t="s">
        <v>4138</v>
      </c>
      <c r="G3656">
        <v>149066</v>
      </c>
      <c r="H3656">
        <v>517</v>
      </c>
      <c r="I3656" t="s">
        <v>18</v>
      </c>
      <c r="J3656" t="s">
        <v>816</v>
      </c>
      <c r="K3656" t="s">
        <v>291</v>
      </c>
      <c r="L3656">
        <v>20000000</v>
      </c>
      <c r="M3656">
        <v>2011</v>
      </c>
      <c r="N3656">
        <v>7.1</v>
      </c>
    </row>
    <row r="3657" spans="1:14" x14ac:dyDescent="0.35">
      <c r="A3657" t="s">
        <v>6039</v>
      </c>
      <c r="B3657">
        <v>118</v>
      </c>
      <c r="C3657">
        <v>686383</v>
      </c>
      <c r="D3657" t="s">
        <v>280</v>
      </c>
      <c r="E3657" t="s">
        <v>6040</v>
      </c>
      <c r="F3657" t="s">
        <v>6041</v>
      </c>
      <c r="G3657">
        <v>22811</v>
      </c>
      <c r="H3657">
        <v>71</v>
      </c>
      <c r="I3657" t="s">
        <v>18</v>
      </c>
      <c r="J3657" t="s">
        <v>816</v>
      </c>
      <c r="K3657" t="s">
        <v>3932</v>
      </c>
      <c r="L3657">
        <v>6500000</v>
      </c>
      <c r="M3657">
        <v>2009</v>
      </c>
      <c r="N3657">
        <v>7.7</v>
      </c>
    </row>
    <row r="3658" spans="1:14" x14ac:dyDescent="0.35">
      <c r="A3658" t="s">
        <v>4857</v>
      </c>
      <c r="B3658">
        <v>172</v>
      </c>
      <c r="C3658">
        <v>5023275</v>
      </c>
      <c r="D3658" t="s">
        <v>5062</v>
      </c>
      <c r="E3658" t="s">
        <v>5063</v>
      </c>
      <c r="F3658" t="s">
        <v>5064</v>
      </c>
      <c r="G3658">
        <v>34194</v>
      </c>
      <c r="H3658">
        <v>199</v>
      </c>
      <c r="I3658" t="s">
        <v>18</v>
      </c>
      <c r="J3658" t="s">
        <v>816</v>
      </c>
      <c r="K3658" t="s">
        <v>291</v>
      </c>
      <c r="L3658">
        <v>15000000</v>
      </c>
      <c r="M3658">
        <v>2005</v>
      </c>
      <c r="N3658">
        <v>7.5</v>
      </c>
    </row>
    <row r="3659" spans="1:14" x14ac:dyDescent="0.35">
      <c r="A3659" t="s">
        <v>4857</v>
      </c>
      <c r="B3659">
        <v>208</v>
      </c>
      <c r="C3659">
        <v>2428883</v>
      </c>
      <c r="D3659" t="s">
        <v>749</v>
      </c>
      <c r="E3659" t="s">
        <v>4858</v>
      </c>
      <c r="F3659" t="s">
        <v>4859</v>
      </c>
      <c r="G3659">
        <v>21370</v>
      </c>
      <c r="H3659">
        <v>132</v>
      </c>
      <c r="I3659" t="s">
        <v>18</v>
      </c>
      <c r="J3659" t="s">
        <v>19</v>
      </c>
      <c r="K3659" t="s">
        <v>291</v>
      </c>
      <c r="L3659">
        <v>16000000</v>
      </c>
      <c r="M3659">
        <v>2014</v>
      </c>
      <c r="N3659">
        <v>6.6</v>
      </c>
    </row>
    <row r="3660" spans="1:14" x14ac:dyDescent="0.35">
      <c r="A3660" t="s">
        <v>6979</v>
      </c>
      <c r="B3660">
        <v>162</v>
      </c>
      <c r="C3660">
        <v>14400000</v>
      </c>
      <c r="D3660" t="s">
        <v>2830</v>
      </c>
      <c r="E3660" t="s">
        <v>6980</v>
      </c>
      <c r="F3660" t="s">
        <v>6981</v>
      </c>
      <c r="G3660">
        <v>28589</v>
      </c>
      <c r="H3660">
        <v>532</v>
      </c>
      <c r="I3660" t="s">
        <v>18</v>
      </c>
      <c r="J3660" t="s">
        <v>19</v>
      </c>
      <c r="K3660" t="s">
        <v>291</v>
      </c>
      <c r="L3660">
        <v>2500000</v>
      </c>
      <c r="M3660">
        <v>1982</v>
      </c>
      <c r="N3660">
        <v>4.5999999999999996</v>
      </c>
    </row>
    <row r="3661" spans="1:14" x14ac:dyDescent="0.35">
      <c r="A3661" t="s">
        <v>3014</v>
      </c>
      <c r="B3661">
        <v>89</v>
      </c>
      <c r="C3661">
        <v>22913677</v>
      </c>
      <c r="D3661" t="s">
        <v>1103</v>
      </c>
      <c r="E3661" t="s">
        <v>968</v>
      </c>
      <c r="F3661" t="s">
        <v>3015</v>
      </c>
      <c r="G3661">
        <v>47800</v>
      </c>
      <c r="H3661">
        <v>244</v>
      </c>
      <c r="I3661" t="s">
        <v>18</v>
      </c>
      <c r="J3661" t="s">
        <v>19</v>
      </c>
      <c r="K3661" t="s">
        <v>46</v>
      </c>
      <c r="L3661">
        <v>35000000</v>
      </c>
      <c r="M3661">
        <v>2004</v>
      </c>
      <c r="N3661">
        <v>6.3</v>
      </c>
    </row>
    <row r="3662" spans="1:14" x14ac:dyDescent="0.35">
      <c r="A3662" t="s">
        <v>3014</v>
      </c>
      <c r="B3662">
        <v>63</v>
      </c>
      <c r="C3662">
        <v>11560259</v>
      </c>
      <c r="D3662" t="s">
        <v>712</v>
      </c>
      <c r="E3662" t="s">
        <v>1886</v>
      </c>
      <c r="F3662" t="s">
        <v>5724</v>
      </c>
      <c r="G3662">
        <v>15617</v>
      </c>
      <c r="H3662">
        <v>180</v>
      </c>
      <c r="I3662" t="s">
        <v>18</v>
      </c>
      <c r="J3662" t="s">
        <v>19</v>
      </c>
      <c r="K3662" t="s">
        <v>20</v>
      </c>
      <c r="L3662">
        <v>22000000</v>
      </c>
      <c r="M3662">
        <v>2001</v>
      </c>
      <c r="N3662">
        <v>5.8</v>
      </c>
    </row>
    <row r="3663" spans="1:14" x14ac:dyDescent="0.35">
      <c r="A3663" t="s">
        <v>2100</v>
      </c>
      <c r="B3663">
        <v>224</v>
      </c>
      <c r="C3663">
        <v>41709</v>
      </c>
      <c r="D3663" t="s">
        <v>3031</v>
      </c>
      <c r="E3663" t="s">
        <v>7488</v>
      </c>
      <c r="F3663" t="s">
        <v>7489</v>
      </c>
      <c r="G3663">
        <v>54601</v>
      </c>
      <c r="H3663">
        <v>200</v>
      </c>
      <c r="I3663" t="s">
        <v>6424</v>
      </c>
      <c r="J3663" t="s">
        <v>6425</v>
      </c>
      <c r="K3663" t="s">
        <v>3932</v>
      </c>
      <c r="L3663">
        <v>800000</v>
      </c>
      <c r="M3663">
        <v>2009</v>
      </c>
      <c r="N3663">
        <v>6.4</v>
      </c>
    </row>
    <row r="3664" spans="1:14" x14ac:dyDescent="0.35">
      <c r="A3664" t="s">
        <v>2100</v>
      </c>
      <c r="B3664">
        <v>349</v>
      </c>
      <c r="C3664">
        <v>55682070</v>
      </c>
      <c r="D3664" t="s">
        <v>1426</v>
      </c>
      <c r="E3664" t="s">
        <v>563</v>
      </c>
      <c r="F3664" t="s">
        <v>2101</v>
      </c>
      <c r="G3664">
        <v>159868</v>
      </c>
      <c r="H3664">
        <v>304</v>
      </c>
      <c r="I3664" t="s">
        <v>18</v>
      </c>
      <c r="J3664" t="s">
        <v>339</v>
      </c>
      <c r="K3664" t="s">
        <v>291</v>
      </c>
      <c r="L3664">
        <v>50000000</v>
      </c>
      <c r="M3664">
        <v>2013</v>
      </c>
      <c r="N3664">
        <v>6.1</v>
      </c>
    </row>
    <row r="3665" spans="1:14" x14ac:dyDescent="0.35">
      <c r="A3665" t="s">
        <v>918</v>
      </c>
      <c r="B3665">
        <v>143</v>
      </c>
      <c r="C3665">
        <v>120618403</v>
      </c>
      <c r="D3665" t="s">
        <v>919</v>
      </c>
      <c r="E3665" t="s">
        <v>920</v>
      </c>
      <c r="F3665" t="s">
        <v>921</v>
      </c>
      <c r="G3665">
        <v>171792</v>
      </c>
      <c r="H3665">
        <v>222</v>
      </c>
      <c r="I3665" t="s">
        <v>18</v>
      </c>
      <c r="J3665" t="s">
        <v>19</v>
      </c>
      <c r="K3665" t="s">
        <v>129</v>
      </c>
      <c r="L3665">
        <v>90000000</v>
      </c>
      <c r="M3665">
        <v>1998</v>
      </c>
      <c r="N3665">
        <v>7.5</v>
      </c>
    </row>
    <row r="3666" spans="1:14" x14ac:dyDescent="0.35">
      <c r="A3666" t="s">
        <v>1788</v>
      </c>
      <c r="B3666">
        <v>123</v>
      </c>
      <c r="C3666">
        <v>13082288</v>
      </c>
      <c r="D3666" t="s">
        <v>1789</v>
      </c>
      <c r="E3666" t="s">
        <v>876</v>
      </c>
      <c r="F3666" t="s">
        <v>1790</v>
      </c>
      <c r="G3666">
        <v>35565</v>
      </c>
      <c r="H3666">
        <v>247</v>
      </c>
      <c r="I3666" t="s">
        <v>18</v>
      </c>
      <c r="J3666" t="s">
        <v>29</v>
      </c>
      <c r="K3666" t="s">
        <v>20</v>
      </c>
      <c r="L3666">
        <v>60000000</v>
      </c>
      <c r="M3666">
        <v>2006</v>
      </c>
      <c r="N3666">
        <v>6.6</v>
      </c>
    </row>
    <row r="3667" spans="1:14" x14ac:dyDescent="0.35">
      <c r="A3667" t="s">
        <v>562</v>
      </c>
      <c r="B3667">
        <v>299</v>
      </c>
      <c r="C3667">
        <v>49024969</v>
      </c>
      <c r="D3667" t="s">
        <v>924</v>
      </c>
      <c r="E3667" t="s">
        <v>1925</v>
      </c>
      <c r="F3667" t="s">
        <v>4111</v>
      </c>
      <c r="G3667">
        <v>133367</v>
      </c>
      <c r="H3667">
        <v>363</v>
      </c>
      <c r="I3667" t="s">
        <v>18</v>
      </c>
      <c r="J3667" t="s">
        <v>19</v>
      </c>
      <c r="K3667" t="s">
        <v>291</v>
      </c>
      <c r="L3667">
        <v>25000000</v>
      </c>
      <c r="M3667">
        <v>2007</v>
      </c>
      <c r="N3667">
        <v>7.3</v>
      </c>
    </row>
    <row r="3668" spans="1:14" x14ac:dyDescent="0.35">
      <c r="A3668" t="s">
        <v>562</v>
      </c>
      <c r="B3668">
        <v>436</v>
      </c>
      <c r="C3668">
        <v>113165635</v>
      </c>
      <c r="D3668" t="s">
        <v>26</v>
      </c>
      <c r="E3668" t="s">
        <v>563</v>
      </c>
      <c r="F3668" t="s">
        <v>564</v>
      </c>
      <c r="G3668">
        <v>229823</v>
      </c>
      <c r="H3668">
        <v>504</v>
      </c>
      <c r="I3668" t="s">
        <v>18</v>
      </c>
      <c r="J3668" t="s">
        <v>19</v>
      </c>
      <c r="K3668" t="s">
        <v>20</v>
      </c>
      <c r="L3668">
        <v>125000000</v>
      </c>
      <c r="M3668">
        <v>2012</v>
      </c>
      <c r="N3668">
        <v>6.7</v>
      </c>
    </row>
    <row r="3669" spans="1:14" x14ac:dyDescent="0.35">
      <c r="A3669" t="s">
        <v>562</v>
      </c>
      <c r="B3669">
        <v>211</v>
      </c>
      <c r="C3669">
        <v>40559930</v>
      </c>
      <c r="D3669" t="s">
        <v>1743</v>
      </c>
      <c r="E3669" t="s">
        <v>1043</v>
      </c>
      <c r="F3669" t="s">
        <v>1744</v>
      </c>
      <c r="G3669">
        <v>41727</v>
      </c>
      <c r="H3669">
        <v>184</v>
      </c>
      <c r="I3669" t="s">
        <v>18</v>
      </c>
      <c r="J3669" t="s">
        <v>19</v>
      </c>
      <c r="K3669" t="s">
        <v>20</v>
      </c>
      <c r="L3669">
        <v>60000000</v>
      </c>
      <c r="M3669">
        <v>2009</v>
      </c>
      <c r="N3669">
        <v>6.2</v>
      </c>
    </row>
    <row r="3670" spans="1:14" x14ac:dyDescent="0.35">
      <c r="A3670" t="s">
        <v>4000</v>
      </c>
      <c r="B3670">
        <v>47</v>
      </c>
      <c r="C3670">
        <v>4741987</v>
      </c>
      <c r="D3670" t="s">
        <v>1407</v>
      </c>
      <c r="E3670" t="s">
        <v>2115</v>
      </c>
      <c r="F3670" t="s">
        <v>5182</v>
      </c>
      <c r="G3670">
        <v>6782</v>
      </c>
      <c r="H3670">
        <v>114</v>
      </c>
      <c r="I3670" t="s">
        <v>18</v>
      </c>
      <c r="J3670" t="s">
        <v>19</v>
      </c>
      <c r="K3670" t="s">
        <v>291</v>
      </c>
      <c r="L3670">
        <v>14000000</v>
      </c>
      <c r="M3670">
        <v>1999</v>
      </c>
      <c r="N3670">
        <v>6.6</v>
      </c>
    </row>
    <row r="3671" spans="1:14" x14ac:dyDescent="0.35">
      <c r="A3671" t="s">
        <v>4000</v>
      </c>
      <c r="B3671">
        <v>92</v>
      </c>
      <c r="C3671">
        <v>27338033</v>
      </c>
      <c r="D3671" t="s">
        <v>712</v>
      </c>
      <c r="E3671" t="s">
        <v>122</v>
      </c>
      <c r="F3671" t="s">
        <v>4001</v>
      </c>
      <c r="G3671">
        <v>19709</v>
      </c>
      <c r="H3671">
        <v>167</v>
      </c>
      <c r="I3671" t="s">
        <v>18</v>
      </c>
      <c r="J3671" t="s">
        <v>19</v>
      </c>
      <c r="K3671" t="s">
        <v>20</v>
      </c>
      <c r="L3671">
        <v>23000000</v>
      </c>
      <c r="M3671">
        <v>2001</v>
      </c>
      <c r="N3671">
        <v>6.1</v>
      </c>
    </row>
    <row r="3672" spans="1:14" x14ac:dyDescent="0.35">
      <c r="A3672" t="s">
        <v>5095</v>
      </c>
      <c r="B3672">
        <v>110</v>
      </c>
      <c r="C3672">
        <v>102055</v>
      </c>
      <c r="D3672" t="s">
        <v>566</v>
      </c>
      <c r="E3672" t="s">
        <v>5096</v>
      </c>
      <c r="F3672" t="s">
        <v>5097</v>
      </c>
      <c r="G3672">
        <v>24570</v>
      </c>
      <c r="H3672">
        <v>72</v>
      </c>
      <c r="I3672" t="s">
        <v>5098</v>
      </c>
      <c r="J3672" t="s">
        <v>5099</v>
      </c>
      <c r="K3672" t="s">
        <v>291</v>
      </c>
      <c r="L3672">
        <v>300000000</v>
      </c>
      <c r="M3672">
        <v>2008</v>
      </c>
      <c r="N3672">
        <v>6.2</v>
      </c>
    </row>
    <row r="3673" spans="1:14" x14ac:dyDescent="0.35">
      <c r="A3673" t="s">
        <v>5744</v>
      </c>
      <c r="B3673">
        <v>162</v>
      </c>
      <c r="C3673">
        <v>6712241</v>
      </c>
      <c r="D3673" t="s">
        <v>826</v>
      </c>
      <c r="E3673" t="s">
        <v>4778</v>
      </c>
      <c r="F3673" t="s">
        <v>5745</v>
      </c>
      <c r="G3673">
        <v>782437</v>
      </c>
      <c r="H3673">
        <v>1420</v>
      </c>
      <c r="I3673" t="s">
        <v>18</v>
      </c>
      <c r="J3673" t="s">
        <v>19</v>
      </c>
      <c r="K3673" t="s">
        <v>291</v>
      </c>
      <c r="L3673">
        <v>7500000</v>
      </c>
      <c r="M3673">
        <v>1998</v>
      </c>
      <c r="N3673">
        <v>8.6</v>
      </c>
    </row>
    <row r="3674" spans="1:14" x14ac:dyDescent="0.35">
      <c r="A3674" t="s">
        <v>6170</v>
      </c>
      <c r="B3674">
        <v>39</v>
      </c>
      <c r="C3674">
        <v>5430822</v>
      </c>
      <c r="D3674" t="s">
        <v>6171</v>
      </c>
      <c r="E3674" t="s">
        <v>6172</v>
      </c>
      <c r="F3674" t="s">
        <v>6173</v>
      </c>
      <c r="G3674">
        <v>8391</v>
      </c>
      <c r="H3674">
        <v>75</v>
      </c>
      <c r="I3674" t="s">
        <v>18</v>
      </c>
      <c r="J3674" t="s">
        <v>29</v>
      </c>
      <c r="K3674" t="s">
        <v>291</v>
      </c>
      <c r="L3674">
        <v>7000000</v>
      </c>
      <c r="M3674">
        <v>1992</v>
      </c>
      <c r="N3674">
        <v>6.2</v>
      </c>
    </row>
    <row r="3675" spans="1:14" x14ac:dyDescent="0.35">
      <c r="A3675" t="s">
        <v>6084</v>
      </c>
      <c r="B3675">
        <v>9</v>
      </c>
      <c r="C3675">
        <v>5100000</v>
      </c>
      <c r="D3675" t="s">
        <v>606</v>
      </c>
      <c r="E3675" t="s">
        <v>6085</v>
      </c>
      <c r="F3675" t="s">
        <v>6086</v>
      </c>
      <c r="G3675">
        <v>6595</v>
      </c>
      <c r="H3675">
        <v>61</v>
      </c>
      <c r="I3675" t="s">
        <v>18</v>
      </c>
      <c r="J3675" t="s">
        <v>29</v>
      </c>
      <c r="K3675" t="s">
        <v>291</v>
      </c>
      <c r="L3675">
        <v>7500000</v>
      </c>
      <c r="M3675">
        <v>1984</v>
      </c>
      <c r="N3675">
        <v>6</v>
      </c>
    </row>
    <row r="3676" spans="1:14" x14ac:dyDescent="0.35">
      <c r="A3676" t="s">
        <v>736</v>
      </c>
      <c r="B3676">
        <v>122</v>
      </c>
      <c r="C3676">
        <v>12281500</v>
      </c>
      <c r="D3676" t="s">
        <v>2329</v>
      </c>
      <c r="E3676" t="s">
        <v>304</v>
      </c>
      <c r="F3676" t="s">
        <v>5332</v>
      </c>
      <c r="G3676">
        <v>163492</v>
      </c>
      <c r="H3676">
        <v>460</v>
      </c>
      <c r="I3676" t="s">
        <v>18</v>
      </c>
      <c r="J3676" t="s">
        <v>19</v>
      </c>
      <c r="K3676" t="s">
        <v>291</v>
      </c>
      <c r="L3676">
        <v>13000000</v>
      </c>
      <c r="M3676">
        <v>1993</v>
      </c>
      <c r="N3676">
        <v>8</v>
      </c>
    </row>
    <row r="3677" spans="1:14" x14ac:dyDescent="0.35">
      <c r="A3677" t="s">
        <v>736</v>
      </c>
      <c r="B3677">
        <v>171</v>
      </c>
      <c r="C3677">
        <v>77862546</v>
      </c>
      <c r="D3677" t="s">
        <v>207</v>
      </c>
      <c r="E3677" t="s">
        <v>731</v>
      </c>
      <c r="F3677" t="s">
        <v>1682</v>
      </c>
      <c r="G3677">
        <v>266310</v>
      </c>
      <c r="H3677">
        <v>690</v>
      </c>
      <c r="I3677" t="s">
        <v>18</v>
      </c>
      <c r="J3677" t="s">
        <v>19</v>
      </c>
      <c r="K3677" t="s">
        <v>291</v>
      </c>
      <c r="L3677">
        <v>70000000</v>
      </c>
      <c r="M3677">
        <v>2004</v>
      </c>
      <c r="N3677">
        <v>7.7</v>
      </c>
    </row>
    <row r="3678" spans="1:14" x14ac:dyDescent="0.35">
      <c r="A3678" t="s">
        <v>736</v>
      </c>
      <c r="B3678">
        <v>81</v>
      </c>
      <c r="C3678">
        <v>111544445</v>
      </c>
      <c r="D3678" t="s">
        <v>1013</v>
      </c>
      <c r="E3678" t="s">
        <v>77</v>
      </c>
      <c r="F3678" t="s">
        <v>1014</v>
      </c>
      <c r="G3678">
        <v>188116</v>
      </c>
      <c r="H3678">
        <v>415</v>
      </c>
      <c r="I3678" t="s">
        <v>18</v>
      </c>
      <c r="J3678" t="s">
        <v>19</v>
      </c>
      <c r="K3678" t="s">
        <v>291</v>
      </c>
      <c r="L3678">
        <v>90000000</v>
      </c>
      <c r="M3678">
        <v>1998</v>
      </c>
      <c r="N3678">
        <v>7.3</v>
      </c>
    </row>
    <row r="3679" spans="1:14" x14ac:dyDescent="0.35">
      <c r="A3679" t="s">
        <v>736</v>
      </c>
      <c r="B3679">
        <v>82</v>
      </c>
      <c r="C3679">
        <v>91400000</v>
      </c>
      <c r="D3679" t="s">
        <v>814</v>
      </c>
      <c r="E3679" t="s">
        <v>731</v>
      </c>
      <c r="F3679" t="s">
        <v>1893</v>
      </c>
      <c r="G3679">
        <v>81026</v>
      </c>
      <c r="H3679">
        <v>194</v>
      </c>
      <c r="I3679" t="s">
        <v>18</v>
      </c>
      <c r="J3679" t="s">
        <v>19</v>
      </c>
      <c r="K3679" t="s">
        <v>291</v>
      </c>
      <c r="L3679">
        <v>53000000</v>
      </c>
      <c r="M3679">
        <v>1995</v>
      </c>
      <c r="N3679">
        <v>7.3</v>
      </c>
    </row>
    <row r="3680" spans="1:14" x14ac:dyDescent="0.35">
      <c r="A3680" t="s">
        <v>736</v>
      </c>
      <c r="B3680">
        <v>142</v>
      </c>
      <c r="C3680">
        <v>26871</v>
      </c>
      <c r="D3680" t="s">
        <v>155</v>
      </c>
      <c r="E3680" t="s">
        <v>304</v>
      </c>
      <c r="F3680" t="s">
        <v>964</v>
      </c>
      <c r="G3680">
        <v>121259</v>
      </c>
      <c r="H3680">
        <v>361</v>
      </c>
      <c r="I3680" t="s">
        <v>18</v>
      </c>
      <c r="J3680" t="s">
        <v>339</v>
      </c>
      <c r="K3680" t="s">
        <v>291</v>
      </c>
      <c r="L3680">
        <v>92000000</v>
      </c>
      <c r="M3680">
        <v>2001</v>
      </c>
      <c r="N3680">
        <v>7</v>
      </c>
    </row>
    <row r="3681" spans="1:14" x14ac:dyDescent="0.35">
      <c r="A3681" t="s">
        <v>736</v>
      </c>
      <c r="B3681">
        <v>173</v>
      </c>
      <c r="C3681">
        <v>176781728</v>
      </c>
      <c r="D3681" t="s">
        <v>718</v>
      </c>
      <c r="E3681" t="s">
        <v>236</v>
      </c>
      <c r="F3681" t="s">
        <v>4874</v>
      </c>
      <c r="G3681">
        <v>219171</v>
      </c>
      <c r="H3681">
        <v>388</v>
      </c>
      <c r="I3681" t="s">
        <v>18</v>
      </c>
      <c r="J3681" t="s">
        <v>19</v>
      </c>
      <c r="K3681" t="s">
        <v>46</v>
      </c>
      <c r="L3681">
        <v>15000000</v>
      </c>
      <c r="M3681">
        <v>1986</v>
      </c>
      <c r="N3681">
        <v>6.9</v>
      </c>
    </row>
    <row r="3682" spans="1:14" x14ac:dyDescent="0.35">
      <c r="A3682" t="s">
        <v>736</v>
      </c>
      <c r="B3682">
        <v>316</v>
      </c>
      <c r="C3682">
        <v>81557479</v>
      </c>
      <c r="D3682" t="s">
        <v>31</v>
      </c>
      <c r="E3682" t="s">
        <v>731</v>
      </c>
      <c r="F3682" t="s">
        <v>898</v>
      </c>
      <c r="G3682">
        <v>149947</v>
      </c>
      <c r="H3682">
        <v>326</v>
      </c>
      <c r="I3682" t="s">
        <v>18</v>
      </c>
      <c r="J3682" t="s">
        <v>19</v>
      </c>
      <c r="K3682" t="s">
        <v>20</v>
      </c>
      <c r="L3682">
        <v>100000000</v>
      </c>
      <c r="M3682">
        <v>2010</v>
      </c>
      <c r="N3682">
        <v>6.8</v>
      </c>
    </row>
    <row r="3683" spans="1:14" x14ac:dyDescent="0.35">
      <c r="A3683" t="s">
        <v>736</v>
      </c>
      <c r="B3683">
        <v>267</v>
      </c>
      <c r="C3683">
        <v>65452312</v>
      </c>
      <c r="D3683" t="s">
        <v>155</v>
      </c>
      <c r="E3683" t="s">
        <v>731</v>
      </c>
      <c r="F3683" t="s">
        <v>737</v>
      </c>
      <c r="G3683">
        <v>149998</v>
      </c>
      <c r="H3683">
        <v>285</v>
      </c>
      <c r="I3683" t="s">
        <v>18</v>
      </c>
      <c r="J3683" t="s">
        <v>19</v>
      </c>
      <c r="K3683" t="s">
        <v>291</v>
      </c>
      <c r="L3683">
        <v>100000000</v>
      </c>
      <c r="M3683">
        <v>2009</v>
      </c>
      <c r="N3683">
        <v>6.4</v>
      </c>
    </row>
    <row r="3684" spans="1:14" x14ac:dyDescent="0.35">
      <c r="A3684" t="s">
        <v>736</v>
      </c>
      <c r="B3684">
        <v>50</v>
      </c>
      <c r="C3684">
        <v>153665036</v>
      </c>
      <c r="D3684" t="s">
        <v>190</v>
      </c>
      <c r="E3684" t="s">
        <v>4153</v>
      </c>
      <c r="F3684" t="s">
        <v>4154</v>
      </c>
      <c r="G3684">
        <v>84824</v>
      </c>
      <c r="H3684">
        <v>95</v>
      </c>
      <c r="I3684" t="s">
        <v>18</v>
      </c>
      <c r="J3684" t="s">
        <v>19</v>
      </c>
      <c r="K3684" t="s">
        <v>291</v>
      </c>
      <c r="L3684">
        <v>28000000</v>
      </c>
      <c r="M3684">
        <v>1987</v>
      </c>
      <c r="N3684">
        <v>6.4</v>
      </c>
    </row>
    <row r="3685" spans="1:14" x14ac:dyDescent="0.35">
      <c r="A3685" t="s">
        <v>736</v>
      </c>
      <c r="B3685">
        <v>186</v>
      </c>
      <c r="C3685">
        <v>10137232</v>
      </c>
      <c r="D3685" t="s">
        <v>2207</v>
      </c>
      <c r="E3685" t="s">
        <v>2208</v>
      </c>
      <c r="F3685" t="s">
        <v>2209</v>
      </c>
      <c r="G3685">
        <v>58015</v>
      </c>
      <c r="H3685">
        <v>374</v>
      </c>
      <c r="I3685" t="s">
        <v>18</v>
      </c>
      <c r="J3685" t="s">
        <v>816</v>
      </c>
      <c r="K3685" t="s">
        <v>291</v>
      </c>
      <c r="L3685">
        <v>50000000</v>
      </c>
      <c r="M3685">
        <v>2005</v>
      </c>
      <c r="N3685">
        <v>6</v>
      </c>
    </row>
    <row r="3686" spans="1:14" x14ac:dyDescent="0.35">
      <c r="A3686" t="s">
        <v>736</v>
      </c>
      <c r="B3686">
        <v>60</v>
      </c>
      <c r="C3686">
        <v>82670733</v>
      </c>
      <c r="D3686" t="s">
        <v>1350</v>
      </c>
      <c r="E3686" t="s">
        <v>236</v>
      </c>
      <c r="F3686" t="s">
        <v>1647</v>
      </c>
      <c r="G3686">
        <v>60476</v>
      </c>
      <c r="H3686">
        <v>97</v>
      </c>
      <c r="I3686" t="s">
        <v>18</v>
      </c>
      <c r="J3686" t="s">
        <v>19</v>
      </c>
      <c r="K3686" t="s">
        <v>20</v>
      </c>
      <c r="L3686">
        <v>60000000</v>
      </c>
      <c r="M3686">
        <v>1990</v>
      </c>
      <c r="N3686">
        <v>5.9</v>
      </c>
    </row>
    <row r="3687" spans="1:14" x14ac:dyDescent="0.35">
      <c r="A3687" t="s">
        <v>736</v>
      </c>
      <c r="B3687">
        <v>50</v>
      </c>
      <c r="C3687">
        <v>18573791</v>
      </c>
      <c r="D3687" t="s">
        <v>1942</v>
      </c>
      <c r="E3687" t="s">
        <v>739</v>
      </c>
      <c r="F3687" t="s">
        <v>1943</v>
      </c>
      <c r="G3687">
        <v>38533</v>
      </c>
      <c r="H3687">
        <v>89</v>
      </c>
      <c r="I3687" t="s">
        <v>18</v>
      </c>
      <c r="J3687" t="s">
        <v>19</v>
      </c>
      <c r="K3687" t="s">
        <v>291</v>
      </c>
      <c r="L3687">
        <v>55000000</v>
      </c>
      <c r="M3687">
        <v>1996</v>
      </c>
      <c r="N3687">
        <v>5.8</v>
      </c>
    </row>
    <row r="3688" spans="1:14" x14ac:dyDescent="0.35">
      <c r="A3688" t="s">
        <v>7789</v>
      </c>
      <c r="B3688">
        <v>159</v>
      </c>
      <c r="C3688">
        <v>22757819</v>
      </c>
      <c r="D3688" t="s">
        <v>2677</v>
      </c>
      <c r="E3688" t="s">
        <v>7790</v>
      </c>
      <c r="F3688" t="s">
        <v>7791</v>
      </c>
      <c r="G3688">
        <v>13521</v>
      </c>
      <c r="H3688">
        <v>150</v>
      </c>
      <c r="I3688" t="s">
        <v>18</v>
      </c>
      <c r="J3688" t="s">
        <v>19</v>
      </c>
      <c r="K3688" t="s">
        <v>291</v>
      </c>
      <c r="L3688">
        <v>100000</v>
      </c>
      <c r="M3688">
        <v>2015</v>
      </c>
      <c r="N3688">
        <v>4.2</v>
      </c>
    </row>
    <row r="3689" spans="1:14" x14ac:dyDescent="0.35">
      <c r="A3689" t="s">
        <v>4726</v>
      </c>
      <c r="B3689">
        <v>37</v>
      </c>
      <c r="C3689">
        <v>15655665</v>
      </c>
      <c r="D3689" t="s">
        <v>712</v>
      </c>
      <c r="E3689" t="s">
        <v>4727</v>
      </c>
      <c r="F3689" t="s">
        <v>4728</v>
      </c>
      <c r="G3689">
        <v>9104</v>
      </c>
      <c r="H3689">
        <v>112</v>
      </c>
      <c r="I3689" t="s">
        <v>18</v>
      </c>
      <c r="J3689" t="s">
        <v>19</v>
      </c>
      <c r="K3689" t="s">
        <v>20</v>
      </c>
      <c r="L3689">
        <v>4000000</v>
      </c>
      <c r="M3689">
        <v>2006</v>
      </c>
      <c r="N3689">
        <v>3.1</v>
      </c>
    </row>
    <row r="3690" spans="1:14" x14ac:dyDescent="0.35">
      <c r="A3690" t="s">
        <v>4117</v>
      </c>
      <c r="B3690">
        <v>163</v>
      </c>
      <c r="C3690">
        <v>52008288</v>
      </c>
      <c r="D3690" t="s">
        <v>4118</v>
      </c>
      <c r="E3690" t="s">
        <v>3954</v>
      </c>
      <c r="F3690" t="s">
        <v>4119</v>
      </c>
      <c r="G3690">
        <v>162037</v>
      </c>
      <c r="H3690">
        <v>928</v>
      </c>
      <c r="I3690" t="s">
        <v>18</v>
      </c>
      <c r="J3690" t="s">
        <v>19</v>
      </c>
      <c r="K3690" t="s">
        <v>291</v>
      </c>
      <c r="L3690">
        <v>21000000</v>
      </c>
      <c r="M3690">
        <v>1999</v>
      </c>
      <c r="N3690">
        <v>7.8</v>
      </c>
    </row>
    <row r="3691" spans="1:14" x14ac:dyDescent="0.35">
      <c r="A3691" t="s">
        <v>4117</v>
      </c>
      <c r="B3691">
        <v>233</v>
      </c>
      <c r="C3691">
        <v>32774834</v>
      </c>
      <c r="D3691" t="s">
        <v>922</v>
      </c>
      <c r="E3691" t="s">
        <v>4240</v>
      </c>
      <c r="F3691" t="s">
        <v>4241</v>
      </c>
      <c r="G3691">
        <v>136048</v>
      </c>
      <c r="H3691">
        <v>700</v>
      </c>
      <c r="I3691" t="s">
        <v>18</v>
      </c>
      <c r="J3691" t="s">
        <v>19</v>
      </c>
      <c r="K3691" t="s">
        <v>291</v>
      </c>
      <c r="L3691">
        <v>30000000</v>
      </c>
      <c r="M3691">
        <v>2004</v>
      </c>
      <c r="N3691">
        <v>7.2</v>
      </c>
    </row>
    <row r="3692" spans="1:14" x14ac:dyDescent="0.35">
      <c r="A3692" t="s">
        <v>4117</v>
      </c>
      <c r="B3692">
        <v>59</v>
      </c>
      <c r="C3692">
        <v>582024</v>
      </c>
      <c r="D3692" t="s">
        <v>2220</v>
      </c>
      <c r="E3692" t="s">
        <v>4117</v>
      </c>
      <c r="F3692" t="s">
        <v>7392</v>
      </c>
      <c r="G3692">
        <v>30396</v>
      </c>
      <c r="H3692">
        <v>168</v>
      </c>
      <c r="I3692" t="s">
        <v>18</v>
      </c>
      <c r="J3692" t="s">
        <v>19</v>
      </c>
      <c r="K3692" t="s">
        <v>2697</v>
      </c>
      <c r="L3692">
        <v>1000000</v>
      </c>
      <c r="M3692">
        <v>1997</v>
      </c>
      <c r="N3692">
        <v>6.2</v>
      </c>
    </row>
    <row r="3693" spans="1:14" x14ac:dyDescent="0.35">
      <c r="A3693" t="s">
        <v>6011</v>
      </c>
      <c r="B3693">
        <v>91</v>
      </c>
      <c r="C3693">
        <v>10269307</v>
      </c>
      <c r="D3693" t="s">
        <v>155</v>
      </c>
      <c r="E3693" t="s">
        <v>1971</v>
      </c>
      <c r="F3693" t="s">
        <v>6012</v>
      </c>
      <c r="G3693">
        <v>53251</v>
      </c>
      <c r="H3693">
        <v>188</v>
      </c>
      <c r="I3693" t="s">
        <v>18</v>
      </c>
      <c r="J3693" t="s">
        <v>19</v>
      </c>
      <c r="K3693" t="s">
        <v>291</v>
      </c>
      <c r="L3693">
        <v>8000000</v>
      </c>
      <c r="M3693">
        <v>2009</v>
      </c>
      <c r="N3693">
        <v>6.3</v>
      </c>
    </row>
    <row r="3694" spans="1:14" x14ac:dyDescent="0.35">
      <c r="A3694" t="s">
        <v>3370</v>
      </c>
      <c r="B3694">
        <v>85</v>
      </c>
      <c r="C3694">
        <v>26096584</v>
      </c>
      <c r="D3694" t="s">
        <v>843</v>
      </c>
      <c r="E3694" t="s">
        <v>3371</v>
      </c>
      <c r="F3694" t="s">
        <v>3372</v>
      </c>
      <c r="G3694">
        <v>30651</v>
      </c>
      <c r="H3694">
        <v>267</v>
      </c>
      <c r="I3694" t="s">
        <v>18</v>
      </c>
      <c r="J3694" t="s">
        <v>19</v>
      </c>
      <c r="K3694" t="s">
        <v>20</v>
      </c>
      <c r="L3694">
        <v>19000000</v>
      </c>
      <c r="M3694">
        <v>2003</v>
      </c>
      <c r="N3694">
        <v>3.4</v>
      </c>
    </row>
    <row r="3695" spans="1:14" x14ac:dyDescent="0.35">
      <c r="A3695" t="s">
        <v>3827</v>
      </c>
      <c r="B3695">
        <v>298</v>
      </c>
      <c r="C3695">
        <v>24042490</v>
      </c>
      <c r="D3695" t="s">
        <v>3828</v>
      </c>
      <c r="E3695" t="s">
        <v>3725</v>
      </c>
      <c r="F3695" t="s">
        <v>3829</v>
      </c>
      <c r="G3695">
        <v>40776</v>
      </c>
      <c r="H3695">
        <v>250</v>
      </c>
      <c r="I3695" t="s">
        <v>18</v>
      </c>
      <c r="J3695" t="s">
        <v>19</v>
      </c>
      <c r="K3695" t="s">
        <v>291</v>
      </c>
      <c r="L3695">
        <v>25000000</v>
      </c>
      <c r="M3695">
        <v>2010</v>
      </c>
      <c r="N3695">
        <v>5.6</v>
      </c>
    </row>
    <row r="3696" spans="1:14" x14ac:dyDescent="0.35">
      <c r="A3696" t="s">
        <v>5713</v>
      </c>
      <c r="B3696">
        <v>33</v>
      </c>
      <c r="C3696">
        <v>13684949</v>
      </c>
      <c r="D3696" t="s">
        <v>210</v>
      </c>
      <c r="E3696" t="s">
        <v>2764</v>
      </c>
      <c r="F3696" t="s">
        <v>5714</v>
      </c>
      <c r="G3696">
        <v>4564</v>
      </c>
      <c r="H3696">
        <v>43</v>
      </c>
      <c r="I3696" t="s">
        <v>18</v>
      </c>
      <c r="J3696" t="s">
        <v>19</v>
      </c>
      <c r="K3696" t="s">
        <v>46</v>
      </c>
      <c r="L3696">
        <v>3000000</v>
      </c>
      <c r="M3696">
        <v>2002</v>
      </c>
      <c r="N3696">
        <v>5.9</v>
      </c>
    </row>
    <row r="3697" spans="1:14" x14ac:dyDescent="0.35">
      <c r="A3697" t="s">
        <v>3739</v>
      </c>
      <c r="B3697">
        <v>41</v>
      </c>
      <c r="C3697">
        <v>55184721</v>
      </c>
      <c r="D3697" t="s">
        <v>1074</v>
      </c>
      <c r="E3697" t="s">
        <v>2581</v>
      </c>
      <c r="F3697" t="s">
        <v>4897</v>
      </c>
      <c r="G3697">
        <v>9811</v>
      </c>
      <c r="H3697">
        <v>100</v>
      </c>
      <c r="I3697" t="s">
        <v>18</v>
      </c>
      <c r="J3697" t="s">
        <v>19</v>
      </c>
      <c r="K3697" t="s">
        <v>20</v>
      </c>
      <c r="L3697">
        <v>15000000</v>
      </c>
      <c r="M3697">
        <v>2007</v>
      </c>
      <c r="N3697">
        <v>5.6</v>
      </c>
    </row>
    <row r="3698" spans="1:14" x14ac:dyDescent="0.35">
      <c r="A3698" t="s">
        <v>3739</v>
      </c>
      <c r="B3698">
        <v>46</v>
      </c>
      <c r="C3698">
        <v>63231524</v>
      </c>
      <c r="D3698" t="s">
        <v>606</v>
      </c>
      <c r="E3698" t="s">
        <v>5629</v>
      </c>
      <c r="F3698" t="s">
        <v>5630</v>
      </c>
      <c r="G3698">
        <v>8962</v>
      </c>
      <c r="H3698">
        <v>137</v>
      </c>
      <c r="I3698" t="s">
        <v>18</v>
      </c>
      <c r="J3698" t="s">
        <v>19</v>
      </c>
      <c r="K3698" t="s">
        <v>20</v>
      </c>
      <c r="L3698">
        <v>6000000</v>
      </c>
      <c r="M3698">
        <v>2006</v>
      </c>
      <c r="N3698">
        <v>5</v>
      </c>
    </row>
    <row r="3699" spans="1:14" x14ac:dyDescent="0.35">
      <c r="A3699" t="s">
        <v>3739</v>
      </c>
      <c r="B3699">
        <v>31</v>
      </c>
      <c r="C3699">
        <v>65623128</v>
      </c>
      <c r="D3699" t="s">
        <v>3626</v>
      </c>
      <c r="E3699" t="s">
        <v>4193</v>
      </c>
      <c r="F3699" t="s">
        <v>4194</v>
      </c>
      <c r="G3699">
        <v>7354</v>
      </c>
      <c r="H3699">
        <v>50</v>
      </c>
      <c r="I3699" t="s">
        <v>18</v>
      </c>
      <c r="J3699" t="s">
        <v>19</v>
      </c>
      <c r="K3699" t="s">
        <v>20</v>
      </c>
      <c r="L3699">
        <v>20000000</v>
      </c>
      <c r="M3699">
        <v>2012</v>
      </c>
      <c r="N3699">
        <v>4.8</v>
      </c>
    </row>
    <row r="3700" spans="1:14" x14ac:dyDescent="0.35">
      <c r="A3700" t="s">
        <v>3739</v>
      </c>
      <c r="B3700">
        <v>24</v>
      </c>
      <c r="C3700">
        <v>52528330</v>
      </c>
      <c r="D3700" t="s">
        <v>1074</v>
      </c>
      <c r="E3700" t="s">
        <v>3207</v>
      </c>
      <c r="F3700" t="s">
        <v>3740</v>
      </c>
      <c r="G3700">
        <v>4265</v>
      </c>
      <c r="H3700">
        <v>27</v>
      </c>
      <c r="I3700" t="s">
        <v>18</v>
      </c>
      <c r="J3700" t="s">
        <v>19</v>
      </c>
      <c r="K3700" t="s">
        <v>20</v>
      </c>
      <c r="L3700">
        <v>25000000</v>
      </c>
      <c r="M3700">
        <v>2013</v>
      </c>
      <c r="N3700">
        <v>4.7</v>
      </c>
    </row>
    <row r="3701" spans="1:14" x14ac:dyDescent="0.35">
      <c r="A3701" t="s">
        <v>3739</v>
      </c>
      <c r="B3701">
        <v>40</v>
      </c>
      <c r="C3701">
        <v>60072596</v>
      </c>
      <c r="D3701" t="s">
        <v>606</v>
      </c>
      <c r="E3701" t="s">
        <v>2581</v>
      </c>
      <c r="F3701" t="s">
        <v>4187</v>
      </c>
      <c r="G3701">
        <v>7664</v>
      </c>
      <c r="H3701">
        <v>68</v>
      </c>
      <c r="I3701" t="s">
        <v>18</v>
      </c>
      <c r="J3701" t="s">
        <v>19</v>
      </c>
      <c r="K3701" t="s">
        <v>20</v>
      </c>
      <c r="L3701">
        <v>20000000</v>
      </c>
      <c r="M3701">
        <v>2010</v>
      </c>
      <c r="N3701">
        <v>4.4000000000000004</v>
      </c>
    </row>
    <row r="3702" spans="1:14" x14ac:dyDescent="0.35">
      <c r="A3702" t="s">
        <v>3739</v>
      </c>
      <c r="B3702">
        <v>36</v>
      </c>
      <c r="C3702">
        <v>51697449</v>
      </c>
      <c r="D3702" t="s">
        <v>1074</v>
      </c>
      <c r="E3702" t="s">
        <v>4499</v>
      </c>
      <c r="F3702" t="s">
        <v>4500</v>
      </c>
      <c r="G3702">
        <v>8346</v>
      </c>
      <c r="H3702">
        <v>59</v>
      </c>
      <c r="I3702" t="s">
        <v>18</v>
      </c>
      <c r="J3702" t="s">
        <v>19</v>
      </c>
      <c r="K3702" t="s">
        <v>20</v>
      </c>
      <c r="L3702">
        <v>13000000</v>
      </c>
      <c r="M3702">
        <v>2009</v>
      </c>
      <c r="N3702">
        <v>4.0999999999999996</v>
      </c>
    </row>
    <row r="3703" spans="1:14" x14ac:dyDescent="0.35">
      <c r="A3703" t="s">
        <v>4881</v>
      </c>
      <c r="B3703">
        <v>60</v>
      </c>
      <c r="C3703">
        <v>317040</v>
      </c>
      <c r="D3703" t="s">
        <v>99</v>
      </c>
      <c r="E3703" t="s">
        <v>1065</v>
      </c>
      <c r="F3703" t="s">
        <v>4882</v>
      </c>
      <c r="G3703">
        <v>6723</v>
      </c>
      <c r="H3703">
        <v>36</v>
      </c>
      <c r="I3703" t="s">
        <v>18</v>
      </c>
      <c r="J3703" t="s">
        <v>19</v>
      </c>
      <c r="K3703" t="s">
        <v>20</v>
      </c>
      <c r="L3703">
        <v>15500000</v>
      </c>
      <c r="M3703">
        <v>2008</v>
      </c>
      <c r="N3703">
        <v>6.8</v>
      </c>
    </row>
    <row r="3704" spans="1:14" x14ac:dyDescent="0.35">
      <c r="A3704" t="s">
        <v>4078</v>
      </c>
      <c r="B3704">
        <v>160</v>
      </c>
      <c r="C3704">
        <v>476270</v>
      </c>
      <c r="D3704" t="s">
        <v>3471</v>
      </c>
      <c r="E3704" t="s">
        <v>4483</v>
      </c>
      <c r="F3704" t="s">
        <v>4484</v>
      </c>
      <c r="G3704">
        <v>29602</v>
      </c>
      <c r="H3704">
        <v>110</v>
      </c>
      <c r="I3704" t="s">
        <v>4485</v>
      </c>
      <c r="J3704" t="s">
        <v>339</v>
      </c>
      <c r="K3704" t="s">
        <v>291</v>
      </c>
      <c r="L3704">
        <v>20000000</v>
      </c>
      <c r="M3704">
        <v>2008</v>
      </c>
      <c r="N3704">
        <v>7.4</v>
      </c>
    </row>
    <row r="3705" spans="1:14" x14ac:dyDescent="0.35">
      <c r="A3705" t="s">
        <v>4078</v>
      </c>
      <c r="B3705">
        <v>38</v>
      </c>
      <c r="C3705">
        <v>13555988</v>
      </c>
      <c r="D3705" t="s">
        <v>347</v>
      </c>
      <c r="E3705" t="s">
        <v>3090</v>
      </c>
      <c r="F3705" t="s">
        <v>4079</v>
      </c>
      <c r="G3705">
        <v>7242</v>
      </c>
      <c r="H3705">
        <v>38</v>
      </c>
      <c r="I3705" t="s">
        <v>18</v>
      </c>
      <c r="J3705" t="s">
        <v>339</v>
      </c>
      <c r="K3705" t="s">
        <v>46</v>
      </c>
      <c r="L3705">
        <v>22000000</v>
      </c>
      <c r="M3705">
        <v>2000</v>
      </c>
      <c r="N3705">
        <v>5.7</v>
      </c>
    </row>
    <row r="3706" spans="1:14" x14ac:dyDescent="0.35">
      <c r="A3706" t="s">
        <v>2725</v>
      </c>
      <c r="B3706">
        <v>54</v>
      </c>
      <c r="C3706">
        <v>13376506</v>
      </c>
      <c r="D3706" t="s">
        <v>1407</v>
      </c>
      <c r="E3706" t="s">
        <v>2370</v>
      </c>
      <c r="F3706" t="s">
        <v>2726</v>
      </c>
      <c r="G3706">
        <v>10413</v>
      </c>
      <c r="H3706">
        <v>111</v>
      </c>
      <c r="I3706" t="s">
        <v>18</v>
      </c>
      <c r="J3706" t="s">
        <v>19</v>
      </c>
      <c r="K3706" t="s">
        <v>20</v>
      </c>
      <c r="L3706">
        <v>40000000</v>
      </c>
      <c r="M3706">
        <v>1999</v>
      </c>
      <c r="N3706">
        <v>6.3</v>
      </c>
    </row>
    <row r="3707" spans="1:14" x14ac:dyDescent="0.35">
      <c r="A3707" t="s">
        <v>1818</v>
      </c>
      <c r="B3707">
        <v>140</v>
      </c>
      <c r="C3707">
        <v>4535117</v>
      </c>
      <c r="D3707" t="s">
        <v>824</v>
      </c>
      <c r="E3707" t="s">
        <v>156</v>
      </c>
      <c r="F3707" t="s">
        <v>1819</v>
      </c>
      <c r="G3707">
        <v>38398</v>
      </c>
      <c r="H3707">
        <v>368</v>
      </c>
      <c r="I3707" t="s">
        <v>18</v>
      </c>
      <c r="J3707" t="s">
        <v>339</v>
      </c>
      <c r="K3707" t="s">
        <v>20</v>
      </c>
      <c r="L3707">
        <v>60000000</v>
      </c>
      <c r="M3707">
        <v>2007</v>
      </c>
      <c r="N3707">
        <v>3.8</v>
      </c>
    </row>
    <row r="3708" spans="1:14" x14ac:dyDescent="0.35">
      <c r="A3708" t="s">
        <v>1818</v>
      </c>
      <c r="B3708">
        <v>143</v>
      </c>
      <c r="C3708">
        <v>1550000</v>
      </c>
      <c r="D3708" t="s">
        <v>3917</v>
      </c>
      <c r="E3708" t="s">
        <v>3624</v>
      </c>
      <c r="F3708" t="s">
        <v>3918</v>
      </c>
      <c r="G3708">
        <v>30628</v>
      </c>
      <c r="H3708">
        <v>471</v>
      </c>
      <c r="I3708" t="s">
        <v>18</v>
      </c>
      <c r="J3708" t="s">
        <v>19</v>
      </c>
      <c r="K3708" t="s">
        <v>291</v>
      </c>
      <c r="L3708">
        <v>25000000</v>
      </c>
      <c r="M3708">
        <v>2005</v>
      </c>
      <c r="N3708">
        <v>2.9</v>
      </c>
    </row>
    <row r="3709" spans="1:14" x14ac:dyDescent="0.35">
      <c r="A3709" t="s">
        <v>1818</v>
      </c>
      <c r="B3709">
        <v>148</v>
      </c>
      <c r="C3709">
        <v>5132655</v>
      </c>
      <c r="D3709" t="s">
        <v>3998</v>
      </c>
      <c r="E3709" t="s">
        <v>4422</v>
      </c>
      <c r="F3709" t="s">
        <v>4423</v>
      </c>
      <c r="G3709">
        <v>37626</v>
      </c>
      <c r="H3709">
        <v>521</v>
      </c>
      <c r="I3709" t="s">
        <v>18</v>
      </c>
      <c r="J3709" t="s">
        <v>124</v>
      </c>
      <c r="K3709" t="s">
        <v>291</v>
      </c>
      <c r="L3709">
        <v>20000000</v>
      </c>
      <c r="M3709">
        <v>2005</v>
      </c>
      <c r="N3709">
        <v>2.2999999999999998</v>
      </c>
    </row>
    <row r="3710" spans="1:14" x14ac:dyDescent="0.35">
      <c r="A3710" t="s">
        <v>4770</v>
      </c>
      <c r="B3710">
        <v>158</v>
      </c>
      <c r="C3710">
        <v>13005485</v>
      </c>
      <c r="D3710" t="s">
        <v>1407</v>
      </c>
      <c r="E3710" t="s">
        <v>3184</v>
      </c>
      <c r="F3710" t="s">
        <v>4771</v>
      </c>
      <c r="G3710">
        <v>56665</v>
      </c>
      <c r="H3710">
        <v>469</v>
      </c>
      <c r="I3710" t="s">
        <v>18</v>
      </c>
      <c r="J3710" t="s">
        <v>19</v>
      </c>
      <c r="K3710" t="s">
        <v>291</v>
      </c>
      <c r="L3710">
        <v>15000000</v>
      </c>
      <c r="M3710">
        <v>2003</v>
      </c>
      <c r="N3710">
        <v>7.6</v>
      </c>
    </row>
    <row r="3711" spans="1:14" x14ac:dyDescent="0.35">
      <c r="A3711" t="s">
        <v>4770</v>
      </c>
      <c r="B3711">
        <v>78</v>
      </c>
      <c r="C3711">
        <v>303439</v>
      </c>
      <c r="D3711" t="s">
        <v>821</v>
      </c>
      <c r="E3711" t="s">
        <v>5501</v>
      </c>
      <c r="F3711" t="s">
        <v>5502</v>
      </c>
      <c r="G3711">
        <v>12125</v>
      </c>
      <c r="H3711">
        <v>78</v>
      </c>
      <c r="I3711" t="s">
        <v>18</v>
      </c>
      <c r="J3711" t="s">
        <v>19</v>
      </c>
      <c r="K3711" t="s">
        <v>291</v>
      </c>
      <c r="L3711">
        <v>8000000</v>
      </c>
      <c r="M3711">
        <v>2007</v>
      </c>
      <c r="N3711">
        <v>6.4</v>
      </c>
    </row>
    <row r="3712" spans="1:14" x14ac:dyDescent="0.35">
      <c r="A3712" t="s">
        <v>4549</v>
      </c>
      <c r="B3712">
        <v>169</v>
      </c>
      <c r="C3712">
        <v>13998282</v>
      </c>
      <c r="D3712" t="s">
        <v>4550</v>
      </c>
      <c r="E3712" t="s">
        <v>312</v>
      </c>
      <c r="F3712" t="s">
        <v>4551</v>
      </c>
      <c r="G3712">
        <v>24854</v>
      </c>
      <c r="H3712">
        <v>374</v>
      </c>
      <c r="I3712" t="s">
        <v>18</v>
      </c>
      <c r="J3712" t="s">
        <v>19</v>
      </c>
      <c r="K3712" t="s">
        <v>20</v>
      </c>
      <c r="L3712">
        <v>16000000</v>
      </c>
      <c r="M3712">
        <v>2014</v>
      </c>
      <c r="N3712">
        <v>3.1</v>
      </c>
    </row>
    <row r="3713" spans="1:14" x14ac:dyDescent="0.35">
      <c r="A3713" t="s">
        <v>4851</v>
      </c>
      <c r="B3713">
        <v>67</v>
      </c>
      <c r="C3713">
        <v>23091</v>
      </c>
      <c r="D3713" t="s">
        <v>2928</v>
      </c>
      <c r="E3713" t="s">
        <v>2115</v>
      </c>
      <c r="F3713" t="s">
        <v>4852</v>
      </c>
      <c r="G3713">
        <v>5664</v>
      </c>
      <c r="H3713">
        <v>42</v>
      </c>
      <c r="I3713" t="s">
        <v>18</v>
      </c>
      <c r="J3713" t="s">
        <v>29</v>
      </c>
      <c r="K3713" t="s">
        <v>291</v>
      </c>
      <c r="L3713">
        <v>15000000</v>
      </c>
      <c r="M3713">
        <v>2008</v>
      </c>
      <c r="N3713">
        <v>6.2</v>
      </c>
    </row>
    <row r="3714" spans="1:14" x14ac:dyDescent="0.35">
      <c r="A3714" t="s">
        <v>5054</v>
      </c>
      <c r="B3714">
        <v>97</v>
      </c>
      <c r="C3714">
        <v>6373693</v>
      </c>
      <c r="D3714" t="s">
        <v>712</v>
      </c>
      <c r="E3714" t="s">
        <v>40</v>
      </c>
      <c r="F3714" t="s">
        <v>5055</v>
      </c>
      <c r="G3714">
        <v>11498</v>
      </c>
      <c r="H3714">
        <v>53</v>
      </c>
      <c r="I3714" t="s">
        <v>18</v>
      </c>
      <c r="J3714" t="s">
        <v>19</v>
      </c>
      <c r="K3714" t="s">
        <v>20</v>
      </c>
      <c r="L3714">
        <v>15000000</v>
      </c>
      <c r="M3714">
        <v>2009</v>
      </c>
      <c r="N3714">
        <v>5.3</v>
      </c>
    </row>
    <row r="3715" spans="1:14" x14ac:dyDescent="0.35">
      <c r="A3715" t="s">
        <v>6746</v>
      </c>
      <c r="B3715">
        <v>157</v>
      </c>
      <c r="C3715">
        <v>198655278</v>
      </c>
      <c r="D3715" t="s">
        <v>829</v>
      </c>
      <c r="E3715" t="s">
        <v>6747</v>
      </c>
      <c r="F3715" t="s">
        <v>6748</v>
      </c>
      <c r="G3715">
        <v>215340</v>
      </c>
      <c r="H3715">
        <v>706</v>
      </c>
      <c r="I3715" t="s">
        <v>18</v>
      </c>
      <c r="J3715" t="s">
        <v>19</v>
      </c>
      <c r="K3715" t="s">
        <v>129</v>
      </c>
      <c r="L3715">
        <v>3977000</v>
      </c>
      <c r="M3715">
        <v>1939</v>
      </c>
      <c r="N3715">
        <v>8.1999999999999993</v>
      </c>
    </row>
    <row r="3716" spans="1:14" x14ac:dyDescent="0.35">
      <c r="A3716" t="s">
        <v>6746</v>
      </c>
      <c r="B3716">
        <v>213</v>
      </c>
      <c r="C3716">
        <v>22202612</v>
      </c>
      <c r="D3716" t="s">
        <v>3846</v>
      </c>
      <c r="E3716" t="s">
        <v>6954</v>
      </c>
      <c r="F3716" t="s">
        <v>6955</v>
      </c>
      <c r="G3716">
        <v>291875</v>
      </c>
      <c r="H3716">
        <v>533</v>
      </c>
      <c r="I3716" t="s">
        <v>18</v>
      </c>
      <c r="J3716" t="s">
        <v>19</v>
      </c>
      <c r="K3716" t="s">
        <v>6759</v>
      </c>
      <c r="L3716">
        <v>2800000</v>
      </c>
      <c r="M3716">
        <v>1939</v>
      </c>
      <c r="N3716">
        <v>8.1</v>
      </c>
    </row>
    <row r="3717" spans="1:14" x14ac:dyDescent="0.35">
      <c r="A3717" t="s">
        <v>6960</v>
      </c>
      <c r="B3717">
        <v>11</v>
      </c>
      <c r="C3717">
        <v>1001437</v>
      </c>
      <c r="D3717" t="s">
        <v>99</v>
      </c>
      <c r="E3717" t="s">
        <v>7481</v>
      </c>
      <c r="F3717" t="s">
        <v>7482</v>
      </c>
      <c r="G3717">
        <v>2039</v>
      </c>
      <c r="H3717">
        <v>28</v>
      </c>
      <c r="I3717" t="s">
        <v>18</v>
      </c>
      <c r="J3717" t="s">
        <v>19</v>
      </c>
      <c r="K3717" t="s">
        <v>291</v>
      </c>
      <c r="L3717">
        <v>800000</v>
      </c>
      <c r="M3717">
        <v>1993</v>
      </c>
      <c r="N3717">
        <v>7.2</v>
      </c>
    </row>
    <row r="3718" spans="1:14" x14ac:dyDescent="0.35">
      <c r="A3718" t="s">
        <v>6960</v>
      </c>
      <c r="B3718">
        <v>61</v>
      </c>
      <c r="C3718">
        <v>9054736</v>
      </c>
      <c r="D3718" t="s">
        <v>1407</v>
      </c>
      <c r="E3718" t="s">
        <v>5778</v>
      </c>
      <c r="F3718" t="s">
        <v>6961</v>
      </c>
      <c r="G3718">
        <v>5744</v>
      </c>
      <c r="H3718">
        <v>57</v>
      </c>
      <c r="I3718" t="s">
        <v>18</v>
      </c>
      <c r="J3718" t="s">
        <v>19</v>
      </c>
      <c r="K3718" t="s">
        <v>291</v>
      </c>
      <c r="L3718">
        <v>2700000</v>
      </c>
      <c r="M3718">
        <v>1997</v>
      </c>
      <c r="N3718">
        <v>7.1</v>
      </c>
    </row>
    <row r="3719" spans="1:14" x14ac:dyDescent="0.35">
      <c r="A3719" t="s">
        <v>3775</v>
      </c>
      <c r="B3719">
        <v>44</v>
      </c>
      <c r="C3719">
        <v>1055654</v>
      </c>
      <c r="D3719" t="s">
        <v>2003</v>
      </c>
      <c r="E3719" t="s">
        <v>5787</v>
      </c>
      <c r="F3719" t="s">
        <v>5788</v>
      </c>
      <c r="G3719">
        <v>20426</v>
      </c>
      <c r="H3719">
        <v>175</v>
      </c>
      <c r="I3719" t="s">
        <v>18</v>
      </c>
      <c r="J3719" t="s">
        <v>339</v>
      </c>
      <c r="K3719" t="s">
        <v>20</v>
      </c>
      <c r="L3719">
        <v>10000000</v>
      </c>
      <c r="M3719">
        <v>2006</v>
      </c>
      <c r="N3719">
        <v>7.3</v>
      </c>
    </row>
    <row r="3720" spans="1:14" x14ac:dyDescent="0.35">
      <c r="A3720" t="s">
        <v>3775</v>
      </c>
      <c r="B3720">
        <v>190</v>
      </c>
      <c r="C3720">
        <v>37470017</v>
      </c>
      <c r="D3720" t="s">
        <v>2532</v>
      </c>
      <c r="E3720" t="s">
        <v>1731</v>
      </c>
      <c r="F3720" t="s">
        <v>5636</v>
      </c>
      <c r="G3720">
        <v>86890</v>
      </c>
      <c r="H3720">
        <v>985</v>
      </c>
      <c r="I3720" t="s">
        <v>18</v>
      </c>
      <c r="J3720" t="s">
        <v>339</v>
      </c>
      <c r="K3720" t="s">
        <v>291</v>
      </c>
      <c r="L3720">
        <v>10000000</v>
      </c>
      <c r="M3720">
        <v>2001</v>
      </c>
      <c r="N3720">
        <v>6.1</v>
      </c>
    </row>
    <row r="3721" spans="1:14" x14ac:dyDescent="0.35">
      <c r="A3721" t="s">
        <v>3775</v>
      </c>
      <c r="B3721">
        <v>167</v>
      </c>
      <c r="C3721">
        <v>35143332</v>
      </c>
      <c r="D3721" t="s">
        <v>2571</v>
      </c>
      <c r="E3721" t="s">
        <v>3776</v>
      </c>
      <c r="F3721" t="s">
        <v>3777</v>
      </c>
      <c r="G3721">
        <v>45102</v>
      </c>
      <c r="H3721">
        <v>316</v>
      </c>
      <c r="I3721" t="s">
        <v>18</v>
      </c>
      <c r="J3721" t="s">
        <v>19</v>
      </c>
      <c r="K3721" t="s">
        <v>291</v>
      </c>
      <c r="L3721">
        <v>17000000</v>
      </c>
      <c r="M3721">
        <v>2003</v>
      </c>
      <c r="N3721">
        <v>5.6</v>
      </c>
    </row>
    <row r="3722" spans="1:14" x14ac:dyDescent="0.35">
      <c r="A3722" t="s">
        <v>5822</v>
      </c>
      <c r="B3722">
        <v>106</v>
      </c>
      <c r="C3722">
        <v>2365931</v>
      </c>
      <c r="D3722" t="s">
        <v>1291</v>
      </c>
      <c r="E3722" t="s">
        <v>1635</v>
      </c>
      <c r="F3722" t="s">
        <v>7222</v>
      </c>
      <c r="G3722">
        <v>36657</v>
      </c>
      <c r="H3722">
        <v>318</v>
      </c>
      <c r="I3722" t="s">
        <v>18</v>
      </c>
      <c r="J3722" t="s">
        <v>19</v>
      </c>
      <c r="K3722" t="s">
        <v>291</v>
      </c>
      <c r="L3722">
        <v>1500000</v>
      </c>
      <c r="M3722">
        <v>1998</v>
      </c>
      <c r="N3722">
        <v>7.5</v>
      </c>
    </row>
    <row r="3723" spans="1:14" x14ac:dyDescent="0.35">
      <c r="A3723" t="s">
        <v>5822</v>
      </c>
      <c r="B3723">
        <v>115</v>
      </c>
      <c r="C3723">
        <v>365734</v>
      </c>
      <c r="D3723" t="s">
        <v>1407</v>
      </c>
      <c r="E3723" t="s">
        <v>5822</v>
      </c>
      <c r="F3723" t="s">
        <v>5823</v>
      </c>
      <c r="G3723">
        <v>11487</v>
      </c>
      <c r="H3723">
        <v>226</v>
      </c>
      <c r="I3723" t="s">
        <v>18</v>
      </c>
      <c r="J3723" t="s">
        <v>19</v>
      </c>
      <c r="K3723" t="s">
        <v>3932</v>
      </c>
      <c r="L3723">
        <v>10000000</v>
      </c>
      <c r="M3723">
        <v>2003</v>
      </c>
      <c r="N3723">
        <v>5</v>
      </c>
    </row>
    <row r="3724" spans="1:14" x14ac:dyDescent="0.35">
      <c r="A3724" t="s">
        <v>6108</v>
      </c>
      <c r="B3724">
        <v>242</v>
      </c>
      <c r="C3724">
        <v>4443403</v>
      </c>
      <c r="D3724" t="s">
        <v>6109</v>
      </c>
      <c r="E3724" t="s">
        <v>2671</v>
      </c>
      <c r="F3724" t="s">
        <v>6110</v>
      </c>
      <c r="G3724">
        <v>70194</v>
      </c>
      <c r="H3724">
        <v>158</v>
      </c>
      <c r="I3724" t="s">
        <v>1204</v>
      </c>
      <c r="J3724" t="s">
        <v>816</v>
      </c>
      <c r="K3724" t="s">
        <v>20</v>
      </c>
      <c r="L3724">
        <v>7300000</v>
      </c>
      <c r="M3724">
        <v>2007</v>
      </c>
      <c r="N3724">
        <v>8</v>
      </c>
    </row>
    <row r="3725" spans="1:14" x14ac:dyDescent="0.35">
      <c r="A3725" t="s">
        <v>1160</v>
      </c>
      <c r="B3725">
        <v>121</v>
      </c>
      <c r="C3725">
        <v>55350897</v>
      </c>
      <c r="D3725" t="s">
        <v>303</v>
      </c>
      <c r="E3725" t="s">
        <v>358</v>
      </c>
      <c r="F3725" t="s">
        <v>1161</v>
      </c>
      <c r="G3725">
        <v>83560</v>
      </c>
      <c r="H3725">
        <v>619</v>
      </c>
      <c r="I3725" t="s">
        <v>18</v>
      </c>
      <c r="J3725" t="s">
        <v>19</v>
      </c>
      <c r="K3725" t="s">
        <v>20</v>
      </c>
      <c r="L3725">
        <v>85000000</v>
      </c>
      <c r="M3725">
        <v>1998</v>
      </c>
      <c r="N3725">
        <v>7</v>
      </c>
    </row>
    <row r="3726" spans="1:14" x14ac:dyDescent="0.35">
      <c r="A3726" t="s">
        <v>6762</v>
      </c>
      <c r="B3726">
        <v>41</v>
      </c>
      <c r="C3726">
        <v>2956000</v>
      </c>
      <c r="D3726" t="s">
        <v>6763</v>
      </c>
      <c r="E3726" t="s">
        <v>6764</v>
      </c>
      <c r="F3726" t="s">
        <v>6765</v>
      </c>
      <c r="G3726">
        <v>3258</v>
      </c>
      <c r="H3726">
        <v>54</v>
      </c>
      <c r="I3726" t="s">
        <v>18</v>
      </c>
      <c r="J3726" t="s">
        <v>19</v>
      </c>
      <c r="K3726" t="s">
        <v>2422</v>
      </c>
      <c r="L3726">
        <v>3700000</v>
      </c>
      <c r="M3726">
        <v>1948</v>
      </c>
      <c r="N3726">
        <v>7.1</v>
      </c>
    </row>
    <row r="3727" spans="1:14" x14ac:dyDescent="0.35">
      <c r="A3727" t="s">
        <v>3408</v>
      </c>
      <c r="B3727">
        <v>99</v>
      </c>
      <c r="C3727">
        <v>489220</v>
      </c>
      <c r="D3727" t="s">
        <v>2049</v>
      </c>
      <c r="E3727" t="s">
        <v>7706</v>
      </c>
      <c r="F3727" t="s">
        <v>7707</v>
      </c>
      <c r="G3727">
        <v>160511</v>
      </c>
      <c r="H3727">
        <v>696</v>
      </c>
      <c r="I3727" t="s">
        <v>18</v>
      </c>
      <c r="J3727" t="s">
        <v>124</v>
      </c>
      <c r="K3727" t="s">
        <v>291</v>
      </c>
      <c r="L3727">
        <v>365000</v>
      </c>
      <c r="M3727">
        <v>1997</v>
      </c>
      <c r="N3727">
        <v>7.3</v>
      </c>
    </row>
    <row r="3728" spans="1:14" x14ac:dyDescent="0.35">
      <c r="A3728" t="s">
        <v>3408</v>
      </c>
      <c r="B3728">
        <v>368</v>
      </c>
      <c r="C3728">
        <v>16999046</v>
      </c>
      <c r="D3728" t="s">
        <v>345</v>
      </c>
      <c r="E3728" t="s">
        <v>3409</v>
      </c>
      <c r="F3728" t="s">
        <v>3410</v>
      </c>
      <c r="G3728">
        <v>79517</v>
      </c>
      <c r="H3728">
        <v>354</v>
      </c>
      <c r="I3728" t="s">
        <v>18</v>
      </c>
      <c r="J3728" t="s">
        <v>124</v>
      </c>
      <c r="K3728" t="s">
        <v>291</v>
      </c>
      <c r="L3728">
        <v>26000000</v>
      </c>
      <c r="M3728">
        <v>2009</v>
      </c>
      <c r="N3728">
        <v>5.8</v>
      </c>
    </row>
    <row r="3729" spans="1:14" x14ac:dyDescent="0.35">
      <c r="A3729" t="s">
        <v>7426</v>
      </c>
      <c r="B3729">
        <v>4</v>
      </c>
      <c r="C3729">
        <v>49000</v>
      </c>
      <c r="D3729" t="s">
        <v>7427</v>
      </c>
      <c r="E3729" t="s">
        <v>7428</v>
      </c>
      <c r="F3729" t="s">
        <v>7429</v>
      </c>
      <c r="G3729">
        <v>1524</v>
      </c>
      <c r="H3729">
        <v>30</v>
      </c>
      <c r="I3729" t="s">
        <v>5599</v>
      </c>
      <c r="J3729" t="s">
        <v>2781</v>
      </c>
      <c r="L3729">
        <v>1500000</v>
      </c>
      <c r="M3729">
        <v>2005</v>
      </c>
      <c r="N3729">
        <v>4.8</v>
      </c>
    </row>
    <row r="3730" spans="1:14" x14ac:dyDescent="0.35">
      <c r="A3730" t="s">
        <v>5956</v>
      </c>
      <c r="B3730">
        <v>66</v>
      </c>
      <c r="C3730">
        <v>4273372</v>
      </c>
      <c r="D3730" t="s">
        <v>3124</v>
      </c>
      <c r="E3730" t="s">
        <v>5957</v>
      </c>
      <c r="F3730" t="s">
        <v>5958</v>
      </c>
      <c r="G3730">
        <v>19412</v>
      </c>
      <c r="H3730">
        <v>308</v>
      </c>
      <c r="I3730" t="s">
        <v>18</v>
      </c>
      <c r="J3730" t="s">
        <v>19</v>
      </c>
      <c r="K3730" t="s">
        <v>20</v>
      </c>
      <c r="L3730">
        <v>22000000</v>
      </c>
      <c r="M3730">
        <v>2001</v>
      </c>
      <c r="N3730">
        <v>2.1</v>
      </c>
    </row>
    <row r="3731" spans="1:14" x14ac:dyDescent="0.35">
      <c r="A3731" t="s">
        <v>5441</v>
      </c>
      <c r="B3731">
        <v>53</v>
      </c>
      <c r="C3731">
        <v>10198766</v>
      </c>
      <c r="D3731" t="s">
        <v>843</v>
      </c>
      <c r="E3731" t="s">
        <v>5442</v>
      </c>
      <c r="F3731" t="s">
        <v>5443</v>
      </c>
      <c r="G3731">
        <v>12007</v>
      </c>
      <c r="H3731">
        <v>105</v>
      </c>
      <c r="I3731" t="s">
        <v>18</v>
      </c>
      <c r="J3731" t="s">
        <v>19</v>
      </c>
      <c r="K3731" t="s">
        <v>291</v>
      </c>
      <c r="L3731">
        <v>12000000</v>
      </c>
      <c r="M3731">
        <v>2002</v>
      </c>
      <c r="N3731">
        <v>5.4</v>
      </c>
    </row>
    <row r="3732" spans="1:14" x14ac:dyDescent="0.35">
      <c r="A3732" t="s">
        <v>870</v>
      </c>
      <c r="B3732">
        <v>355</v>
      </c>
      <c r="C3732">
        <v>23014504</v>
      </c>
      <c r="D3732" t="s">
        <v>871</v>
      </c>
      <c r="E3732" t="s">
        <v>23</v>
      </c>
      <c r="F3732" t="s">
        <v>872</v>
      </c>
      <c r="G3732">
        <v>172707</v>
      </c>
      <c r="H3732">
        <v>462</v>
      </c>
      <c r="I3732" t="s">
        <v>18</v>
      </c>
      <c r="J3732" t="s">
        <v>29</v>
      </c>
      <c r="K3732" t="s">
        <v>20</v>
      </c>
      <c r="L3732">
        <v>100000000</v>
      </c>
      <c r="M3732">
        <v>2014</v>
      </c>
      <c r="N3732">
        <v>6.3</v>
      </c>
    </row>
    <row r="3733" spans="1:14" x14ac:dyDescent="0.35">
      <c r="A3733" t="s">
        <v>931</v>
      </c>
      <c r="B3733">
        <v>96</v>
      </c>
      <c r="C3733">
        <v>21005329</v>
      </c>
      <c r="D3733" t="s">
        <v>712</v>
      </c>
      <c r="E3733" t="s">
        <v>146</v>
      </c>
      <c r="F3733" t="s">
        <v>6302</v>
      </c>
      <c r="G3733">
        <v>89128</v>
      </c>
      <c r="H3733">
        <v>258</v>
      </c>
      <c r="I3733" t="s">
        <v>18</v>
      </c>
      <c r="J3733" t="s">
        <v>339</v>
      </c>
      <c r="K3733" t="s">
        <v>291</v>
      </c>
      <c r="L3733">
        <v>6000000</v>
      </c>
      <c r="M3733">
        <v>2002</v>
      </c>
      <c r="N3733">
        <v>6.4</v>
      </c>
    </row>
    <row r="3734" spans="1:14" x14ac:dyDescent="0.35">
      <c r="A3734" t="s">
        <v>931</v>
      </c>
      <c r="B3734">
        <v>124</v>
      </c>
      <c r="C3734">
        <v>49474048</v>
      </c>
      <c r="D3734" t="s">
        <v>1263</v>
      </c>
      <c r="E3734" t="s">
        <v>358</v>
      </c>
      <c r="F3734" t="s">
        <v>2957</v>
      </c>
      <c r="G3734">
        <v>31191</v>
      </c>
      <c r="H3734">
        <v>120</v>
      </c>
      <c r="I3734" t="s">
        <v>18</v>
      </c>
      <c r="J3734" t="s">
        <v>19</v>
      </c>
      <c r="K3734" t="s">
        <v>46</v>
      </c>
      <c r="L3734">
        <v>35000000</v>
      </c>
      <c r="M3734">
        <v>2009</v>
      </c>
      <c r="N3734">
        <v>5.4</v>
      </c>
    </row>
    <row r="3735" spans="1:14" x14ac:dyDescent="0.35">
      <c r="A3735" t="s">
        <v>931</v>
      </c>
      <c r="B3735">
        <v>70</v>
      </c>
      <c r="C3735">
        <v>85884815</v>
      </c>
      <c r="D3735" t="s">
        <v>932</v>
      </c>
      <c r="E3735" t="s">
        <v>933</v>
      </c>
      <c r="F3735" t="s">
        <v>934</v>
      </c>
      <c r="G3735">
        <v>9418</v>
      </c>
      <c r="H3735">
        <v>53</v>
      </c>
      <c r="I3735" t="s">
        <v>18</v>
      </c>
      <c r="J3735" t="s">
        <v>19</v>
      </c>
      <c r="K3735" t="s">
        <v>46</v>
      </c>
      <c r="L3735">
        <v>90000000</v>
      </c>
      <c r="M3735">
        <v>2015</v>
      </c>
      <c r="N3735">
        <v>5</v>
      </c>
    </row>
    <row r="3736" spans="1:14" x14ac:dyDescent="0.35">
      <c r="A3736" t="s">
        <v>1794</v>
      </c>
      <c r="B3736">
        <v>64</v>
      </c>
      <c r="C3736">
        <v>12398628</v>
      </c>
      <c r="D3736" t="s">
        <v>4364</v>
      </c>
      <c r="E3736" t="s">
        <v>2476</v>
      </c>
      <c r="F3736" t="s">
        <v>4365</v>
      </c>
      <c r="G3736">
        <v>21542</v>
      </c>
      <c r="H3736">
        <v>88</v>
      </c>
      <c r="I3736" t="s">
        <v>18</v>
      </c>
      <c r="J3736" t="s">
        <v>19</v>
      </c>
      <c r="K3736" t="s">
        <v>291</v>
      </c>
      <c r="L3736">
        <v>20000000</v>
      </c>
      <c r="M3736">
        <v>2002</v>
      </c>
      <c r="N3736">
        <v>6.1</v>
      </c>
    </row>
    <row r="3737" spans="1:14" x14ac:dyDescent="0.35">
      <c r="A3737" t="s">
        <v>1794</v>
      </c>
      <c r="B3737">
        <v>279</v>
      </c>
      <c r="C3737">
        <v>9483821</v>
      </c>
      <c r="D3737" t="s">
        <v>31</v>
      </c>
      <c r="E3737" t="s">
        <v>1076</v>
      </c>
      <c r="F3737" t="s">
        <v>1974</v>
      </c>
      <c r="G3737">
        <v>39247</v>
      </c>
      <c r="H3737">
        <v>131</v>
      </c>
      <c r="I3737" t="s">
        <v>18</v>
      </c>
      <c r="J3737" t="s">
        <v>19</v>
      </c>
      <c r="K3737" t="s">
        <v>291</v>
      </c>
      <c r="L3737">
        <v>55000000</v>
      </c>
      <c r="M3737">
        <v>2012</v>
      </c>
      <c r="N3737">
        <v>5.7</v>
      </c>
    </row>
    <row r="3738" spans="1:14" x14ac:dyDescent="0.35">
      <c r="A3738" t="s">
        <v>1794</v>
      </c>
      <c r="B3738">
        <v>100</v>
      </c>
      <c r="C3738">
        <v>14218868</v>
      </c>
      <c r="D3738" t="s">
        <v>1782</v>
      </c>
      <c r="E3738" t="s">
        <v>1795</v>
      </c>
      <c r="F3738" t="s">
        <v>1796</v>
      </c>
      <c r="G3738">
        <v>14596</v>
      </c>
      <c r="H3738">
        <v>282</v>
      </c>
      <c r="I3738" t="s">
        <v>18</v>
      </c>
      <c r="J3738" t="s">
        <v>19</v>
      </c>
      <c r="K3738" t="s">
        <v>20</v>
      </c>
      <c r="L3738">
        <v>65000000</v>
      </c>
      <c r="M3738">
        <v>2000</v>
      </c>
      <c r="N3738">
        <v>4.8</v>
      </c>
    </row>
    <row r="3739" spans="1:14" x14ac:dyDescent="0.35">
      <c r="A3739" t="s">
        <v>1807</v>
      </c>
      <c r="B3739">
        <v>71</v>
      </c>
      <c r="C3739">
        <v>5595428</v>
      </c>
      <c r="D3739" t="s">
        <v>1407</v>
      </c>
      <c r="E3739" t="s">
        <v>6937</v>
      </c>
      <c r="F3739" t="s">
        <v>6938</v>
      </c>
      <c r="G3739">
        <v>28951</v>
      </c>
      <c r="H3739">
        <v>257</v>
      </c>
      <c r="I3739" t="s">
        <v>6229</v>
      </c>
      <c r="J3739" t="s">
        <v>6230</v>
      </c>
      <c r="K3739" t="s">
        <v>291</v>
      </c>
      <c r="L3739">
        <v>2900000</v>
      </c>
      <c r="M3739">
        <v>1998</v>
      </c>
      <c r="N3739">
        <v>8</v>
      </c>
    </row>
    <row r="3740" spans="1:14" x14ac:dyDescent="0.35">
      <c r="A3740" t="s">
        <v>1807</v>
      </c>
      <c r="B3740">
        <v>252</v>
      </c>
      <c r="C3740">
        <v>717753</v>
      </c>
      <c r="D3740" t="s">
        <v>2828</v>
      </c>
      <c r="E3740" t="s">
        <v>1065</v>
      </c>
      <c r="F3740" t="s">
        <v>3940</v>
      </c>
      <c r="G3740">
        <v>33107</v>
      </c>
      <c r="H3740">
        <v>128</v>
      </c>
      <c r="I3740" t="s">
        <v>18</v>
      </c>
      <c r="J3740" t="s">
        <v>816</v>
      </c>
      <c r="K3740" t="s">
        <v>291</v>
      </c>
      <c r="L3740">
        <v>25000000</v>
      </c>
      <c r="M3740">
        <v>2012</v>
      </c>
      <c r="N3740">
        <v>6.1</v>
      </c>
    </row>
    <row r="3741" spans="1:14" x14ac:dyDescent="0.35">
      <c r="A3741" t="s">
        <v>1807</v>
      </c>
      <c r="B3741">
        <v>196</v>
      </c>
      <c r="C3741">
        <v>25472967</v>
      </c>
      <c r="D3741" t="s">
        <v>1808</v>
      </c>
      <c r="E3741" t="s">
        <v>1809</v>
      </c>
      <c r="F3741" t="s">
        <v>1810</v>
      </c>
      <c r="G3741">
        <v>44966</v>
      </c>
      <c r="H3741">
        <v>411</v>
      </c>
      <c r="I3741" t="s">
        <v>18</v>
      </c>
      <c r="J3741" t="s">
        <v>19</v>
      </c>
      <c r="K3741" t="s">
        <v>20</v>
      </c>
      <c r="L3741">
        <v>30000000</v>
      </c>
      <c r="M3741">
        <v>2005</v>
      </c>
      <c r="N3741">
        <v>5.6</v>
      </c>
    </row>
    <row r="3742" spans="1:14" x14ac:dyDescent="0.35">
      <c r="A3742" t="s">
        <v>2257</v>
      </c>
      <c r="B3742">
        <v>110</v>
      </c>
      <c r="C3742">
        <v>26525834</v>
      </c>
      <c r="D3742" t="s">
        <v>606</v>
      </c>
      <c r="E3742" t="s">
        <v>2257</v>
      </c>
      <c r="F3742" t="s">
        <v>3373</v>
      </c>
      <c r="G3742">
        <v>21998</v>
      </c>
      <c r="H3742">
        <v>227</v>
      </c>
      <c r="I3742" t="s">
        <v>18</v>
      </c>
      <c r="J3742" t="s">
        <v>19</v>
      </c>
      <c r="K3742" t="s">
        <v>291</v>
      </c>
      <c r="L3742">
        <v>30000000</v>
      </c>
      <c r="M3742">
        <v>1998</v>
      </c>
      <c r="N3742">
        <v>6.8</v>
      </c>
    </row>
    <row r="3743" spans="1:14" x14ac:dyDescent="0.35">
      <c r="A3743" t="s">
        <v>2257</v>
      </c>
      <c r="B3743">
        <v>72</v>
      </c>
      <c r="C3743">
        <v>103738726</v>
      </c>
      <c r="D3743" t="s">
        <v>2258</v>
      </c>
      <c r="E3743" t="s">
        <v>2259</v>
      </c>
      <c r="F3743" t="s">
        <v>2260</v>
      </c>
      <c r="G3743">
        <v>47819</v>
      </c>
      <c r="H3743">
        <v>164</v>
      </c>
      <c r="I3743" t="s">
        <v>18</v>
      </c>
      <c r="J3743" t="s">
        <v>19</v>
      </c>
      <c r="K3743" t="s">
        <v>46</v>
      </c>
      <c r="L3743">
        <v>100000000</v>
      </c>
      <c r="M3743">
        <v>1990</v>
      </c>
      <c r="N3743">
        <v>6.1</v>
      </c>
    </row>
    <row r="3744" spans="1:14" x14ac:dyDescent="0.35">
      <c r="A3744" t="s">
        <v>6809</v>
      </c>
      <c r="B3744">
        <v>9</v>
      </c>
      <c r="C3744">
        <v>123777</v>
      </c>
      <c r="D3744" t="s">
        <v>6810</v>
      </c>
      <c r="E3744" t="s">
        <v>6811</v>
      </c>
      <c r="F3744" t="s">
        <v>6812</v>
      </c>
      <c r="G3744">
        <v>342</v>
      </c>
      <c r="H3744">
        <v>15</v>
      </c>
      <c r="I3744" t="s">
        <v>18</v>
      </c>
      <c r="J3744" t="s">
        <v>124</v>
      </c>
      <c r="K3744" t="s">
        <v>20</v>
      </c>
      <c r="L3744">
        <v>3500000</v>
      </c>
      <c r="M3744">
        <v>2016</v>
      </c>
      <c r="N3744">
        <v>4.7</v>
      </c>
    </row>
    <row r="3745" spans="1:14" x14ac:dyDescent="0.35">
      <c r="A3745" t="s">
        <v>4862</v>
      </c>
      <c r="B3745">
        <v>40</v>
      </c>
      <c r="C3745">
        <v>1181197</v>
      </c>
      <c r="D3745" t="s">
        <v>821</v>
      </c>
      <c r="E3745" t="s">
        <v>2487</v>
      </c>
      <c r="F3745" t="s">
        <v>4863</v>
      </c>
      <c r="G3745">
        <v>3299</v>
      </c>
      <c r="H3745">
        <v>24</v>
      </c>
      <c r="I3745" t="s">
        <v>18</v>
      </c>
      <c r="J3745" t="s">
        <v>19</v>
      </c>
      <c r="K3745" t="s">
        <v>291</v>
      </c>
      <c r="L3745">
        <v>15500000</v>
      </c>
      <c r="M3745">
        <v>2005</v>
      </c>
      <c r="N3745">
        <v>5.9</v>
      </c>
    </row>
    <row r="3746" spans="1:14" x14ac:dyDescent="0.35">
      <c r="A3746" t="s">
        <v>4740</v>
      </c>
      <c r="B3746">
        <v>157</v>
      </c>
      <c r="C3746">
        <v>6855137</v>
      </c>
      <c r="D3746" t="s">
        <v>207</v>
      </c>
      <c r="E3746" t="s">
        <v>300</v>
      </c>
      <c r="F3746" t="s">
        <v>4741</v>
      </c>
      <c r="G3746">
        <v>88590</v>
      </c>
      <c r="H3746">
        <v>419</v>
      </c>
      <c r="I3746" t="s">
        <v>18</v>
      </c>
      <c r="J3746" t="s">
        <v>339</v>
      </c>
      <c r="K3746" t="s">
        <v>291</v>
      </c>
      <c r="L3746">
        <v>17000000</v>
      </c>
      <c r="M3746">
        <v>2006</v>
      </c>
      <c r="N3746">
        <v>7.4</v>
      </c>
    </row>
    <row r="3747" spans="1:14" x14ac:dyDescent="0.35">
      <c r="A3747" t="s">
        <v>4740</v>
      </c>
      <c r="B3747">
        <v>157</v>
      </c>
      <c r="C3747">
        <v>8243880</v>
      </c>
      <c r="D3747" t="s">
        <v>6679</v>
      </c>
      <c r="E3747" t="s">
        <v>1675</v>
      </c>
      <c r="F3747" t="s">
        <v>6680</v>
      </c>
      <c r="G3747">
        <v>28714</v>
      </c>
      <c r="H3747">
        <v>215</v>
      </c>
      <c r="I3747" t="s">
        <v>18</v>
      </c>
      <c r="J3747" t="s">
        <v>19</v>
      </c>
      <c r="K3747" t="s">
        <v>291</v>
      </c>
      <c r="L3747">
        <v>3200000</v>
      </c>
      <c r="M3747">
        <v>2003</v>
      </c>
      <c r="N3747">
        <v>7</v>
      </c>
    </row>
    <row r="3748" spans="1:14" x14ac:dyDescent="0.35">
      <c r="A3748" t="s">
        <v>1891</v>
      </c>
      <c r="B3748">
        <v>99</v>
      </c>
      <c r="C3748">
        <v>38360195</v>
      </c>
      <c r="D3748" t="s">
        <v>2179</v>
      </c>
      <c r="E3748" t="s">
        <v>1437</v>
      </c>
      <c r="F3748" t="s">
        <v>2344</v>
      </c>
      <c r="G3748">
        <v>21215</v>
      </c>
      <c r="H3748">
        <v>116</v>
      </c>
      <c r="I3748" t="s">
        <v>18</v>
      </c>
      <c r="J3748" t="s">
        <v>19</v>
      </c>
      <c r="K3748" t="s">
        <v>20</v>
      </c>
      <c r="L3748">
        <v>45000000</v>
      </c>
      <c r="M3748">
        <v>2006</v>
      </c>
      <c r="N3748">
        <v>6.4</v>
      </c>
    </row>
    <row r="3749" spans="1:14" x14ac:dyDescent="0.35">
      <c r="A3749" t="s">
        <v>1891</v>
      </c>
      <c r="B3749">
        <v>96</v>
      </c>
      <c r="C3749">
        <v>32645546</v>
      </c>
      <c r="D3749" t="s">
        <v>1617</v>
      </c>
      <c r="E3749" t="s">
        <v>3003</v>
      </c>
      <c r="F3749" t="s">
        <v>4951</v>
      </c>
      <c r="G3749">
        <v>8427</v>
      </c>
      <c r="H3749">
        <v>88</v>
      </c>
      <c r="I3749" t="s">
        <v>18</v>
      </c>
      <c r="J3749" t="s">
        <v>19</v>
      </c>
      <c r="K3749" t="s">
        <v>46</v>
      </c>
      <c r="L3749">
        <v>14000000</v>
      </c>
      <c r="M3749">
        <v>2005</v>
      </c>
      <c r="N3749">
        <v>6.4</v>
      </c>
    </row>
    <row r="3750" spans="1:14" x14ac:dyDescent="0.35">
      <c r="A3750" t="s">
        <v>1891</v>
      </c>
      <c r="B3750">
        <v>36</v>
      </c>
      <c r="C3750">
        <v>18653615</v>
      </c>
      <c r="D3750" t="s">
        <v>1074</v>
      </c>
      <c r="E3750" t="s">
        <v>616</v>
      </c>
      <c r="F3750" t="s">
        <v>4006</v>
      </c>
      <c r="G3750">
        <v>14786</v>
      </c>
      <c r="H3750">
        <v>103</v>
      </c>
      <c r="I3750" t="s">
        <v>18</v>
      </c>
      <c r="J3750" t="s">
        <v>19</v>
      </c>
      <c r="K3750" t="s">
        <v>20</v>
      </c>
      <c r="L3750">
        <v>23000000</v>
      </c>
      <c r="M3750">
        <v>1999</v>
      </c>
      <c r="N3750">
        <v>6.1</v>
      </c>
    </row>
    <row r="3751" spans="1:14" x14ac:dyDescent="0.35">
      <c r="A3751" t="s">
        <v>1891</v>
      </c>
      <c r="B3751">
        <v>56</v>
      </c>
      <c r="C3751">
        <v>1346503</v>
      </c>
      <c r="D3751" t="s">
        <v>2616</v>
      </c>
      <c r="E3751" t="s">
        <v>133</v>
      </c>
      <c r="F3751" t="s">
        <v>6364</v>
      </c>
      <c r="G3751">
        <v>3024</v>
      </c>
      <c r="H3751">
        <v>22</v>
      </c>
      <c r="I3751" t="s">
        <v>18</v>
      </c>
      <c r="J3751" t="s">
        <v>391</v>
      </c>
      <c r="K3751" t="s">
        <v>20</v>
      </c>
      <c r="L3751">
        <v>6000000</v>
      </c>
      <c r="M3751">
        <v>2011</v>
      </c>
      <c r="N3751">
        <v>6.1</v>
      </c>
    </row>
    <row r="3752" spans="1:14" x14ac:dyDescent="0.35">
      <c r="A3752" t="s">
        <v>1891</v>
      </c>
      <c r="B3752">
        <v>114</v>
      </c>
      <c r="C3752">
        <v>93815117</v>
      </c>
      <c r="D3752" t="s">
        <v>606</v>
      </c>
      <c r="E3752" t="s">
        <v>1024</v>
      </c>
      <c r="F3752" t="s">
        <v>1892</v>
      </c>
      <c r="G3752">
        <v>68417</v>
      </c>
      <c r="H3752">
        <v>242</v>
      </c>
      <c r="I3752" t="s">
        <v>18</v>
      </c>
      <c r="J3752" t="s">
        <v>19</v>
      </c>
      <c r="K3752" t="s">
        <v>20</v>
      </c>
      <c r="L3752">
        <v>55000000</v>
      </c>
      <c r="M3752">
        <v>2002</v>
      </c>
      <c r="N3752">
        <v>5.0999999999999996</v>
      </c>
    </row>
    <row r="3753" spans="1:14" x14ac:dyDescent="0.35">
      <c r="A3753" t="s">
        <v>3928</v>
      </c>
      <c r="B3753">
        <v>198</v>
      </c>
      <c r="C3753">
        <v>5484375</v>
      </c>
      <c r="D3753" t="s">
        <v>5764</v>
      </c>
      <c r="E3753" t="s">
        <v>152</v>
      </c>
      <c r="F3753" t="s">
        <v>5765</v>
      </c>
      <c r="G3753">
        <v>84641</v>
      </c>
      <c r="H3753">
        <v>205</v>
      </c>
      <c r="I3753" t="s">
        <v>18</v>
      </c>
      <c r="J3753" t="s">
        <v>19</v>
      </c>
      <c r="K3753" t="s">
        <v>20</v>
      </c>
      <c r="L3753">
        <v>10000000</v>
      </c>
      <c r="M3753">
        <v>2006</v>
      </c>
      <c r="N3753">
        <v>7.3</v>
      </c>
    </row>
    <row r="3754" spans="1:14" x14ac:dyDescent="0.35">
      <c r="A3754" t="s">
        <v>3928</v>
      </c>
      <c r="B3754">
        <v>280</v>
      </c>
      <c r="C3754">
        <v>1697956</v>
      </c>
      <c r="D3754" t="s">
        <v>826</v>
      </c>
      <c r="E3754" t="s">
        <v>312</v>
      </c>
      <c r="F3754" t="s">
        <v>3929</v>
      </c>
      <c r="G3754">
        <v>64944</v>
      </c>
      <c r="H3754">
        <v>212</v>
      </c>
      <c r="I3754" t="s">
        <v>18</v>
      </c>
      <c r="J3754" t="s">
        <v>19</v>
      </c>
      <c r="K3754" t="s">
        <v>291</v>
      </c>
      <c r="L3754">
        <v>20000000</v>
      </c>
      <c r="M3754">
        <v>2009</v>
      </c>
      <c r="N3754">
        <v>6.7</v>
      </c>
    </row>
    <row r="3755" spans="1:14" x14ac:dyDescent="0.35">
      <c r="A3755" t="s">
        <v>2178</v>
      </c>
      <c r="B3755">
        <v>536</v>
      </c>
      <c r="C3755">
        <v>59073773</v>
      </c>
      <c r="D3755" t="s">
        <v>3217</v>
      </c>
      <c r="E3755" t="s">
        <v>914</v>
      </c>
      <c r="F3755" t="s">
        <v>3218</v>
      </c>
      <c r="G3755">
        <v>475518</v>
      </c>
      <c r="H3755">
        <v>644</v>
      </c>
      <c r="I3755" t="s">
        <v>18</v>
      </c>
      <c r="J3755" t="s">
        <v>19</v>
      </c>
      <c r="K3755" t="s">
        <v>291</v>
      </c>
      <c r="L3755">
        <v>25000000</v>
      </c>
      <c r="M3755">
        <v>2014</v>
      </c>
      <c r="N3755">
        <v>8.1</v>
      </c>
    </row>
    <row r="3756" spans="1:14" x14ac:dyDescent="0.35">
      <c r="A3756" t="s">
        <v>2178</v>
      </c>
      <c r="B3756">
        <v>335</v>
      </c>
      <c r="C3756">
        <v>20999103</v>
      </c>
      <c r="D3756" t="s">
        <v>2709</v>
      </c>
      <c r="E3756" t="s">
        <v>914</v>
      </c>
      <c r="F3756" t="s">
        <v>2710</v>
      </c>
      <c r="G3756">
        <v>139114</v>
      </c>
      <c r="H3756">
        <v>245</v>
      </c>
      <c r="I3756" t="s">
        <v>18</v>
      </c>
      <c r="J3756" t="s">
        <v>19</v>
      </c>
      <c r="K3756" t="s">
        <v>46</v>
      </c>
      <c r="L3756">
        <v>40000000</v>
      </c>
      <c r="M3756">
        <v>2009</v>
      </c>
      <c r="N3756">
        <v>7.8</v>
      </c>
    </row>
    <row r="3757" spans="1:14" x14ac:dyDescent="0.35">
      <c r="A3757" t="s">
        <v>2178</v>
      </c>
      <c r="B3757">
        <v>487</v>
      </c>
      <c r="C3757">
        <v>45507053</v>
      </c>
      <c r="D3757" t="s">
        <v>4437</v>
      </c>
      <c r="E3757" t="s">
        <v>428</v>
      </c>
      <c r="F3757" t="s">
        <v>4785</v>
      </c>
      <c r="G3757">
        <v>237848</v>
      </c>
      <c r="H3757">
        <v>377</v>
      </c>
      <c r="I3757" t="s">
        <v>18</v>
      </c>
      <c r="J3757" t="s">
        <v>19</v>
      </c>
      <c r="K3757" t="s">
        <v>20</v>
      </c>
      <c r="L3757">
        <v>16000000</v>
      </c>
      <c r="M3757">
        <v>2012</v>
      </c>
      <c r="N3757">
        <v>7.8</v>
      </c>
    </row>
    <row r="3758" spans="1:14" x14ac:dyDescent="0.35">
      <c r="A3758" t="s">
        <v>2178</v>
      </c>
      <c r="B3758">
        <v>179</v>
      </c>
      <c r="C3758">
        <v>17096053</v>
      </c>
      <c r="D3758" t="s">
        <v>1074</v>
      </c>
      <c r="E3758" t="s">
        <v>914</v>
      </c>
      <c r="F3758" t="s">
        <v>5689</v>
      </c>
      <c r="G3758">
        <v>134458</v>
      </c>
      <c r="H3758">
        <v>640</v>
      </c>
      <c r="I3758" t="s">
        <v>18</v>
      </c>
      <c r="J3758" t="s">
        <v>19</v>
      </c>
      <c r="K3758" t="s">
        <v>291</v>
      </c>
      <c r="L3758">
        <v>9000000</v>
      </c>
      <c r="M3758">
        <v>1998</v>
      </c>
      <c r="N3758">
        <v>7.7</v>
      </c>
    </row>
    <row r="3759" spans="1:14" x14ac:dyDescent="0.35">
      <c r="A3759" t="s">
        <v>2178</v>
      </c>
      <c r="B3759">
        <v>220</v>
      </c>
      <c r="C3759">
        <v>52353636</v>
      </c>
      <c r="D3759" t="s">
        <v>1074</v>
      </c>
      <c r="E3759" t="s">
        <v>914</v>
      </c>
      <c r="F3759" t="s">
        <v>3515</v>
      </c>
      <c r="G3759">
        <v>209133</v>
      </c>
      <c r="H3759">
        <v>962</v>
      </c>
      <c r="I3759" t="s">
        <v>18</v>
      </c>
      <c r="J3759" t="s">
        <v>19</v>
      </c>
      <c r="K3759" t="s">
        <v>291</v>
      </c>
      <c r="L3759">
        <v>21000000</v>
      </c>
      <c r="M3759">
        <v>2001</v>
      </c>
      <c r="N3759">
        <v>7.6</v>
      </c>
    </row>
    <row r="3760" spans="1:14" x14ac:dyDescent="0.35">
      <c r="A3760" t="s">
        <v>2178</v>
      </c>
      <c r="B3760">
        <v>259</v>
      </c>
      <c r="C3760">
        <v>24006726</v>
      </c>
      <c r="D3760" t="s">
        <v>2179</v>
      </c>
      <c r="E3760" t="s">
        <v>914</v>
      </c>
      <c r="F3760" t="s">
        <v>2180</v>
      </c>
      <c r="G3760">
        <v>139535</v>
      </c>
      <c r="H3760">
        <v>632</v>
      </c>
      <c r="I3760" t="s">
        <v>18</v>
      </c>
      <c r="J3760" t="s">
        <v>19</v>
      </c>
      <c r="K3760" t="s">
        <v>291</v>
      </c>
      <c r="L3760">
        <v>50000000</v>
      </c>
      <c r="M3760">
        <v>2004</v>
      </c>
      <c r="N3760">
        <v>7.3</v>
      </c>
    </row>
    <row r="3761" spans="1:14" x14ac:dyDescent="0.35">
      <c r="A3761" t="s">
        <v>2178</v>
      </c>
      <c r="B3761">
        <v>83</v>
      </c>
      <c r="C3761">
        <v>1040879</v>
      </c>
      <c r="D3761" t="s">
        <v>3626</v>
      </c>
      <c r="E3761" t="s">
        <v>6054</v>
      </c>
      <c r="F3761" t="s">
        <v>6570</v>
      </c>
      <c r="G3761">
        <v>54478</v>
      </c>
      <c r="H3761">
        <v>184</v>
      </c>
      <c r="I3761" t="s">
        <v>18</v>
      </c>
      <c r="J3761" t="s">
        <v>19</v>
      </c>
      <c r="K3761" t="s">
        <v>291</v>
      </c>
      <c r="L3761">
        <v>7000000</v>
      </c>
      <c r="M3761">
        <v>1996</v>
      </c>
      <c r="N3761">
        <v>7.1</v>
      </c>
    </row>
    <row r="3762" spans="1:14" x14ac:dyDescent="0.35">
      <c r="A3762" t="s">
        <v>1650</v>
      </c>
      <c r="B3762">
        <v>297</v>
      </c>
      <c r="C3762">
        <v>102413606</v>
      </c>
      <c r="D3762" t="s">
        <v>699</v>
      </c>
      <c r="E3762" t="s">
        <v>1651</v>
      </c>
      <c r="F3762" t="s">
        <v>3087</v>
      </c>
      <c r="G3762">
        <v>310903</v>
      </c>
      <c r="H3762">
        <v>524</v>
      </c>
      <c r="I3762" t="s">
        <v>18</v>
      </c>
      <c r="J3762" t="s">
        <v>19</v>
      </c>
      <c r="K3762" t="s">
        <v>20</v>
      </c>
      <c r="L3762">
        <v>34000000</v>
      </c>
      <c r="M3762">
        <v>2014</v>
      </c>
      <c r="N3762">
        <v>6.8</v>
      </c>
    </row>
    <row r="3763" spans="1:14" x14ac:dyDescent="0.35">
      <c r="A3763" t="s">
        <v>1650</v>
      </c>
      <c r="B3763">
        <v>249</v>
      </c>
      <c r="C3763">
        <v>81687587</v>
      </c>
      <c r="D3763" t="s">
        <v>1169</v>
      </c>
      <c r="E3763" t="s">
        <v>1651</v>
      </c>
      <c r="F3763" t="s">
        <v>1652</v>
      </c>
      <c r="G3763">
        <v>138246</v>
      </c>
      <c r="H3763">
        <v>360</v>
      </c>
      <c r="I3763" t="s">
        <v>18</v>
      </c>
      <c r="J3763" t="s">
        <v>19</v>
      </c>
      <c r="K3763" t="s">
        <v>20</v>
      </c>
      <c r="L3763">
        <v>61000000</v>
      </c>
      <c r="M3763">
        <v>2015</v>
      </c>
      <c r="N3763">
        <v>6.4</v>
      </c>
    </row>
    <row r="3764" spans="1:14" x14ac:dyDescent="0.35">
      <c r="A3764" t="s">
        <v>2531</v>
      </c>
      <c r="B3764">
        <v>256</v>
      </c>
      <c r="C3764">
        <v>26505000</v>
      </c>
      <c r="D3764" t="s">
        <v>2571</v>
      </c>
      <c r="E3764" t="s">
        <v>23</v>
      </c>
      <c r="F3764" t="s">
        <v>2937</v>
      </c>
      <c r="G3764">
        <v>149285</v>
      </c>
      <c r="H3764">
        <v>668</v>
      </c>
      <c r="I3764" t="s">
        <v>18</v>
      </c>
      <c r="J3764" t="s">
        <v>19</v>
      </c>
      <c r="K3764" t="s">
        <v>2938</v>
      </c>
      <c r="L3764">
        <v>1800000</v>
      </c>
      <c r="M3764">
        <v>1984</v>
      </c>
      <c r="N3764">
        <v>7.5</v>
      </c>
    </row>
    <row r="3765" spans="1:14" x14ac:dyDescent="0.35">
      <c r="A3765" t="s">
        <v>2531</v>
      </c>
      <c r="B3765">
        <v>256</v>
      </c>
      <c r="C3765">
        <v>26505000</v>
      </c>
      <c r="D3765" t="s">
        <v>2571</v>
      </c>
      <c r="E3765" t="s">
        <v>23</v>
      </c>
      <c r="F3765" t="s">
        <v>2937</v>
      </c>
      <c r="G3765">
        <v>149293</v>
      </c>
      <c r="H3765">
        <v>668</v>
      </c>
      <c r="I3765" t="s">
        <v>18</v>
      </c>
      <c r="J3765" t="s">
        <v>19</v>
      </c>
      <c r="K3765" t="s">
        <v>2938</v>
      </c>
      <c r="L3765">
        <v>1800000</v>
      </c>
      <c r="M3765">
        <v>1984</v>
      </c>
      <c r="N3765">
        <v>7.5</v>
      </c>
    </row>
    <row r="3766" spans="1:14" x14ac:dyDescent="0.35">
      <c r="A3766" t="s">
        <v>2531</v>
      </c>
      <c r="B3766">
        <v>242</v>
      </c>
      <c r="C3766">
        <v>103001286</v>
      </c>
      <c r="D3766" t="s">
        <v>2532</v>
      </c>
      <c r="E3766" t="s">
        <v>4493</v>
      </c>
      <c r="F3766" t="s">
        <v>4494</v>
      </c>
      <c r="G3766">
        <v>222018</v>
      </c>
      <c r="H3766">
        <v>869</v>
      </c>
      <c r="I3766" t="s">
        <v>18</v>
      </c>
      <c r="J3766" t="s">
        <v>19</v>
      </c>
      <c r="K3766" t="s">
        <v>291</v>
      </c>
      <c r="L3766">
        <v>15000000</v>
      </c>
      <c r="M3766">
        <v>1996</v>
      </c>
      <c r="N3766">
        <v>7.2</v>
      </c>
    </row>
    <row r="3767" spans="1:14" x14ac:dyDescent="0.35">
      <c r="A3767" t="s">
        <v>2531</v>
      </c>
      <c r="B3767">
        <v>224</v>
      </c>
      <c r="C3767">
        <v>57859105</v>
      </c>
      <c r="D3767" t="s">
        <v>374</v>
      </c>
      <c r="E3767" t="s">
        <v>3646</v>
      </c>
      <c r="F3767" t="s">
        <v>3647</v>
      </c>
      <c r="G3767">
        <v>94108</v>
      </c>
      <c r="H3767">
        <v>673</v>
      </c>
      <c r="I3767" t="s">
        <v>18</v>
      </c>
      <c r="J3767" t="s">
        <v>19</v>
      </c>
      <c r="K3767" t="s">
        <v>20</v>
      </c>
      <c r="L3767">
        <v>26000000</v>
      </c>
      <c r="M3767">
        <v>2005</v>
      </c>
      <c r="N3767">
        <v>6.5</v>
      </c>
    </row>
    <row r="3768" spans="1:14" x14ac:dyDescent="0.35">
      <c r="A3768" t="s">
        <v>2531</v>
      </c>
      <c r="B3768">
        <v>109</v>
      </c>
      <c r="C3768">
        <v>18090181</v>
      </c>
      <c r="D3768" t="s">
        <v>1118</v>
      </c>
      <c r="E3768" t="s">
        <v>5522</v>
      </c>
      <c r="F3768" t="s">
        <v>6002</v>
      </c>
      <c r="G3768">
        <v>38191</v>
      </c>
      <c r="H3768">
        <v>271</v>
      </c>
      <c r="I3768" t="s">
        <v>18</v>
      </c>
      <c r="J3768" t="s">
        <v>19</v>
      </c>
      <c r="K3768" t="s">
        <v>291</v>
      </c>
      <c r="L3768">
        <v>8000000</v>
      </c>
      <c r="M3768">
        <v>1994</v>
      </c>
      <c r="N3768">
        <v>6.4</v>
      </c>
    </row>
    <row r="3769" spans="1:14" x14ac:dyDescent="0.35">
      <c r="A3769" t="s">
        <v>2531</v>
      </c>
      <c r="B3769">
        <v>420</v>
      </c>
      <c r="C3769">
        <v>38176892</v>
      </c>
      <c r="D3769" t="s">
        <v>2532</v>
      </c>
      <c r="E3769" t="s">
        <v>2632</v>
      </c>
      <c r="F3769" t="s">
        <v>2633</v>
      </c>
      <c r="G3769">
        <v>104119</v>
      </c>
      <c r="H3769">
        <v>518</v>
      </c>
      <c r="I3769" t="s">
        <v>18</v>
      </c>
      <c r="J3769" t="s">
        <v>19</v>
      </c>
      <c r="K3769" t="s">
        <v>291</v>
      </c>
      <c r="L3769">
        <v>40000000</v>
      </c>
      <c r="M3769">
        <v>2011</v>
      </c>
      <c r="N3769">
        <v>6.2</v>
      </c>
    </row>
    <row r="3770" spans="1:14" x14ac:dyDescent="0.35">
      <c r="A3770" t="s">
        <v>2531</v>
      </c>
      <c r="B3770">
        <v>195</v>
      </c>
      <c r="C3770">
        <v>101334374</v>
      </c>
      <c r="D3770" t="s">
        <v>2532</v>
      </c>
      <c r="E3770" t="s">
        <v>2721</v>
      </c>
      <c r="F3770" t="s">
        <v>3943</v>
      </c>
      <c r="G3770">
        <v>124941</v>
      </c>
      <c r="H3770">
        <v>488</v>
      </c>
      <c r="I3770" t="s">
        <v>18</v>
      </c>
      <c r="J3770" t="s">
        <v>19</v>
      </c>
      <c r="K3770" t="s">
        <v>291</v>
      </c>
      <c r="L3770">
        <v>24000000</v>
      </c>
      <c r="M3770">
        <v>1997</v>
      </c>
      <c r="N3770">
        <v>6.1</v>
      </c>
    </row>
    <row r="3771" spans="1:14" x14ac:dyDescent="0.35">
      <c r="A3771" t="s">
        <v>2531</v>
      </c>
      <c r="B3771">
        <v>212</v>
      </c>
      <c r="C3771">
        <v>89138076</v>
      </c>
      <c r="D3771" t="s">
        <v>2532</v>
      </c>
      <c r="E3771" t="s">
        <v>2533</v>
      </c>
      <c r="F3771" t="s">
        <v>2534</v>
      </c>
      <c r="G3771">
        <v>98535</v>
      </c>
      <c r="H3771">
        <v>734</v>
      </c>
      <c r="I3771" t="s">
        <v>18</v>
      </c>
      <c r="J3771" t="s">
        <v>19</v>
      </c>
      <c r="K3771" t="s">
        <v>291</v>
      </c>
      <c r="L3771">
        <v>40000000</v>
      </c>
      <c r="M3771">
        <v>2000</v>
      </c>
      <c r="N3771">
        <v>5.5</v>
      </c>
    </row>
    <row r="3772" spans="1:14" x14ac:dyDescent="0.35">
      <c r="A3772" t="s">
        <v>2531</v>
      </c>
      <c r="B3772">
        <v>158</v>
      </c>
      <c r="C3772">
        <v>19294901</v>
      </c>
      <c r="D3772" t="s">
        <v>3031</v>
      </c>
      <c r="E3772" t="s">
        <v>3032</v>
      </c>
      <c r="F3772" t="s">
        <v>3033</v>
      </c>
      <c r="G3772">
        <v>26126</v>
      </c>
      <c r="H3772">
        <v>325</v>
      </c>
      <c r="I3772" t="s">
        <v>18</v>
      </c>
      <c r="J3772" t="s">
        <v>19</v>
      </c>
      <c r="K3772" t="s">
        <v>20</v>
      </c>
      <c r="L3772">
        <v>35000000</v>
      </c>
      <c r="M3772">
        <v>2005</v>
      </c>
      <c r="N3772">
        <v>5</v>
      </c>
    </row>
    <row r="3773" spans="1:14" x14ac:dyDescent="0.35">
      <c r="A3773" t="s">
        <v>2531</v>
      </c>
      <c r="B3773">
        <v>160</v>
      </c>
      <c r="C3773">
        <v>14637490</v>
      </c>
      <c r="D3773" t="s">
        <v>1255</v>
      </c>
      <c r="E3773" t="s">
        <v>3857</v>
      </c>
      <c r="F3773" t="s">
        <v>3858</v>
      </c>
      <c r="G3773">
        <v>16411</v>
      </c>
      <c r="H3773">
        <v>136</v>
      </c>
      <c r="I3773" t="s">
        <v>18</v>
      </c>
      <c r="J3773" t="s">
        <v>19</v>
      </c>
      <c r="K3773" t="s">
        <v>291</v>
      </c>
      <c r="L3773">
        <v>25000000</v>
      </c>
      <c r="M3773">
        <v>2010</v>
      </c>
      <c r="N3773">
        <v>4.8</v>
      </c>
    </row>
    <row r="3774" spans="1:14" x14ac:dyDescent="0.35">
      <c r="A3774" t="s">
        <v>2531</v>
      </c>
      <c r="B3774">
        <v>34</v>
      </c>
      <c r="C3774">
        <v>19900000</v>
      </c>
      <c r="D3774" t="s">
        <v>3795</v>
      </c>
      <c r="E3774" t="s">
        <v>2448</v>
      </c>
      <c r="F3774" t="s">
        <v>5149</v>
      </c>
      <c r="G3774">
        <v>17262</v>
      </c>
      <c r="H3774">
        <v>53</v>
      </c>
      <c r="I3774" t="s">
        <v>18</v>
      </c>
      <c r="J3774" t="s">
        <v>19</v>
      </c>
      <c r="K3774" t="s">
        <v>291</v>
      </c>
      <c r="L3774">
        <v>20000000</v>
      </c>
      <c r="M3774">
        <v>1995</v>
      </c>
      <c r="N3774">
        <v>4.5</v>
      </c>
    </row>
    <row r="3775" spans="1:14" x14ac:dyDescent="0.35">
      <c r="A3775" t="s">
        <v>7618</v>
      </c>
      <c r="B3775">
        <v>71</v>
      </c>
      <c r="C3775">
        <v>2938208</v>
      </c>
      <c r="D3775" t="s">
        <v>606</v>
      </c>
      <c r="E3775" t="s">
        <v>7619</v>
      </c>
      <c r="F3775" t="s">
        <v>7620</v>
      </c>
      <c r="G3775">
        <v>7143</v>
      </c>
      <c r="H3775">
        <v>52</v>
      </c>
      <c r="I3775" t="s">
        <v>18</v>
      </c>
      <c r="J3775" t="s">
        <v>19</v>
      </c>
      <c r="K3775" t="s">
        <v>20</v>
      </c>
      <c r="L3775">
        <v>225000</v>
      </c>
      <c r="M3775">
        <v>1990</v>
      </c>
      <c r="N3775">
        <v>7.5</v>
      </c>
    </row>
    <row r="3776" spans="1:14" x14ac:dyDescent="0.35">
      <c r="A3776" t="s">
        <v>5045</v>
      </c>
      <c r="B3776">
        <v>49</v>
      </c>
      <c r="C3776">
        <v>8080116</v>
      </c>
      <c r="D3776" t="s">
        <v>1008</v>
      </c>
      <c r="E3776" t="s">
        <v>893</v>
      </c>
      <c r="F3776" t="s">
        <v>5046</v>
      </c>
      <c r="G3776">
        <v>6562</v>
      </c>
      <c r="H3776">
        <v>66</v>
      </c>
      <c r="I3776" t="s">
        <v>18</v>
      </c>
      <c r="J3776" t="s">
        <v>19</v>
      </c>
      <c r="K3776" t="s">
        <v>46</v>
      </c>
      <c r="L3776">
        <v>15000000</v>
      </c>
      <c r="M3776">
        <v>2006</v>
      </c>
      <c r="N3776">
        <v>5.6</v>
      </c>
    </row>
    <row r="3777" spans="1:14" x14ac:dyDescent="0.35">
      <c r="A3777" t="s">
        <v>673</v>
      </c>
      <c r="B3777">
        <v>51</v>
      </c>
      <c r="C3777">
        <v>8460990</v>
      </c>
      <c r="D3777" t="s">
        <v>1447</v>
      </c>
      <c r="E3777" t="s">
        <v>1448</v>
      </c>
      <c r="F3777" t="s">
        <v>1449</v>
      </c>
      <c r="G3777">
        <v>5116</v>
      </c>
      <c r="H3777">
        <v>54</v>
      </c>
      <c r="I3777" t="s">
        <v>18</v>
      </c>
      <c r="J3777" t="s">
        <v>19</v>
      </c>
      <c r="K3777" t="s">
        <v>46</v>
      </c>
      <c r="L3777">
        <v>70000000</v>
      </c>
      <c r="M3777">
        <v>2013</v>
      </c>
      <c r="N3777">
        <v>5.6</v>
      </c>
    </row>
    <row r="3778" spans="1:14" x14ac:dyDescent="0.35">
      <c r="A3778" t="s">
        <v>673</v>
      </c>
      <c r="B3778">
        <v>104</v>
      </c>
      <c r="C3778">
        <v>50026353</v>
      </c>
      <c r="D3778" t="s">
        <v>674</v>
      </c>
      <c r="E3778" t="s">
        <v>127</v>
      </c>
      <c r="F3778" t="s">
        <v>675</v>
      </c>
      <c r="G3778">
        <v>13581</v>
      </c>
      <c r="H3778">
        <v>88</v>
      </c>
      <c r="I3778" t="s">
        <v>18</v>
      </c>
      <c r="J3778" t="s">
        <v>19</v>
      </c>
      <c r="K3778" t="s">
        <v>46</v>
      </c>
      <c r="L3778">
        <v>110000000</v>
      </c>
      <c r="M3778">
        <v>2004</v>
      </c>
      <c r="N3778">
        <v>5.4</v>
      </c>
    </row>
    <row r="3779" spans="1:14" x14ac:dyDescent="0.35">
      <c r="A3779" t="s">
        <v>1536</v>
      </c>
      <c r="B3779">
        <v>262</v>
      </c>
      <c r="C3779">
        <v>58401464</v>
      </c>
      <c r="D3779" t="s">
        <v>712</v>
      </c>
      <c r="E3779" t="s">
        <v>85</v>
      </c>
      <c r="F3779" t="s">
        <v>6016</v>
      </c>
      <c r="G3779">
        <v>276746</v>
      </c>
      <c r="H3779">
        <v>264</v>
      </c>
      <c r="I3779" t="s">
        <v>18</v>
      </c>
      <c r="J3779" t="s">
        <v>19</v>
      </c>
      <c r="K3779" t="s">
        <v>20</v>
      </c>
      <c r="L3779">
        <v>8000000</v>
      </c>
      <c r="M3779">
        <v>2010</v>
      </c>
      <c r="N3779">
        <v>7.1</v>
      </c>
    </row>
    <row r="3780" spans="1:14" x14ac:dyDescent="0.35">
      <c r="A3780" t="s">
        <v>1536</v>
      </c>
      <c r="B3780">
        <v>238</v>
      </c>
      <c r="C3780">
        <v>55802754</v>
      </c>
      <c r="D3780" t="s">
        <v>712</v>
      </c>
      <c r="E3780" t="s">
        <v>1886</v>
      </c>
      <c r="F3780" t="s">
        <v>2949</v>
      </c>
      <c r="G3780">
        <v>270228</v>
      </c>
      <c r="H3780">
        <v>194</v>
      </c>
      <c r="I3780" t="s">
        <v>18</v>
      </c>
      <c r="J3780" t="s">
        <v>19</v>
      </c>
      <c r="K3780" t="s">
        <v>291</v>
      </c>
      <c r="L3780">
        <v>35000000</v>
      </c>
      <c r="M3780">
        <v>2011</v>
      </c>
      <c r="N3780">
        <v>6.6</v>
      </c>
    </row>
    <row r="3781" spans="1:14" x14ac:dyDescent="0.35">
      <c r="A3781" t="s">
        <v>1536</v>
      </c>
      <c r="B3781">
        <v>176</v>
      </c>
      <c r="C3781">
        <v>85911262</v>
      </c>
      <c r="D3781" t="s">
        <v>1537</v>
      </c>
      <c r="E3781" t="s">
        <v>1538</v>
      </c>
      <c r="F3781" t="s">
        <v>1539</v>
      </c>
      <c r="G3781">
        <v>24735</v>
      </c>
      <c r="H3781">
        <v>213</v>
      </c>
      <c r="I3781" t="s">
        <v>18</v>
      </c>
      <c r="J3781" t="s">
        <v>19</v>
      </c>
      <c r="K3781" t="s">
        <v>46</v>
      </c>
      <c r="L3781">
        <v>65000000</v>
      </c>
      <c r="M3781">
        <v>2014</v>
      </c>
      <c r="N3781">
        <v>5.2</v>
      </c>
    </row>
    <row r="3782" spans="1:14" x14ac:dyDescent="0.35">
      <c r="A3782" t="s">
        <v>3411</v>
      </c>
      <c r="B3782">
        <v>81</v>
      </c>
      <c r="C3782">
        <v>16295774</v>
      </c>
      <c r="D3782" t="s">
        <v>1825</v>
      </c>
      <c r="E3782" t="s">
        <v>2508</v>
      </c>
      <c r="F3782" t="s">
        <v>3412</v>
      </c>
      <c r="G3782">
        <v>33669</v>
      </c>
      <c r="H3782">
        <v>269</v>
      </c>
      <c r="I3782" t="s">
        <v>18</v>
      </c>
      <c r="J3782" t="s">
        <v>19</v>
      </c>
      <c r="K3782" t="s">
        <v>46</v>
      </c>
      <c r="L3782">
        <v>35000000</v>
      </c>
      <c r="M3782">
        <v>1986</v>
      </c>
      <c r="N3782">
        <v>4.5999999999999996</v>
      </c>
    </row>
    <row r="3783" spans="1:14" x14ac:dyDescent="0.35">
      <c r="A3783" t="s">
        <v>4615</v>
      </c>
      <c r="B3783">
        <v>25</v>
      </c>
      <c r="C3783">
        <v>8000000</v>
      </c>
      <c r="D3783" t="s">
        <v>65</v>
      </c>
      <c r="E3783" t="s">
        <v>4616</v>
      </c>
      <c r="F3783" t="s">
        <v>4617</v>
      </c>
      <c r="G3783">
        <v>1400</v>
      </c>
      <c r="H3783">
        <v>41</v>
      </c>
      <c r="I3783" t="s">
        <v>18</v>
      </c>
      <c r="J3783" t="s">
        <v>19</v>
      </c>
      <c r="K3783" t="s">
        <v>46</v>
      </c>
      <c r="L3783">
        <v>18000000</v>
      </c>
      <c r="M3783">
        <v>1981</v>
      </c>
      <c r="N3783">
        <v>5</v>
      </c>
    </row>
    <row r="3784" spans="1:14" x14ac:dyDescent="0.35">
      <c r="A3784" t="s">
        <v>5586</v>
      </c>
      <c r="B3784">
        <v>14</v>
      </c>
      <c r="C3784">
        <v>2807854</v>
      </c>
      <c r="D3784" t="s">
        <v>991</v>
      </c>
      <c r="E3784" t="s">
        <v>846</v>
      </c>
      <c r="F3784" t="s">
        <v>5587</v>
      </c>
      <c r="G3784">
        <v>14129</v>
      </c>
      <c r="H3784">
        <v>39</v>
      </c>
      <c r="I3784" t="s">
        <v>18</v>
      </c>
      <c r="J3784" t="s">
        <v>19</v>
      </c>
      <c r="K3784" t="s">
        <v>20</v>
      </c>
      <c r="L3784">
        <v>11000000</v>
      </c>
      <c r="M3784">
        <v>1991</v>
      </c>
      <c r="N3784">
        <v>5.0999999999999996</v>
      </c>
    </row>
    <row r="3785" spans="1:14" x14ac:dyDescent="0.35">
      <c r="A3785" t="s">
        <v>4283</v>
      </c>
      <c r="B3785">
        <v>159</v>
      </c>
      <c r="C3785">
        <v>35794166</v>
      </c>
      <c r="D3785" t="s">
        <v>1255</v>
      </c>
      <c r="E3785" t="s">
        <v>5648</v>
      </c>
      <c r="F3785" t="s">
        <v>5649</v>
      </c>
      <c r="G3785">
        <v>35654</v>
      </c>
      <c r="H3785">
        <v>155</v>
      </c>
      <c r="I3785" t="s">
        <v>18</v>
      </c>
      <c r="J3785" t="s">
        <v>19</v>
      </c>
      <c r="K3785" t="s">
        <v>20</v>
      </c>
      <c r="L3785">
        <v>10000000</v>
      </c>
      <c r="M3785">
        <v>2016</v>
      </c>
      <c r="N3785">
        <v>6</v>
      </c>
    </row>
    <row r="3786" spans="1:14" x14ac:dyDescent="0.35">
      <c r="A3786" t="s">
        <v>4283</v>
      </c>
      <c r="B3786">
        <v>112</v>
      </c>
      <c r="C3786">
        <v>23078294</v>
      </c>
      <c r="D3786" t="s">
        <v>2677</v>
      </c>
      <c r="E3786" t="s">
        <v>1192</v>
      </c>
      <c r="F3786" t="s">
        <v>4284</v>
      </c>
      <c r="G3786">
        <v>25870</v>
      </c>
      <c r="H3786">
        <v>281</v>
      </c>
      <c r="I3786" t="s">
        <v>18</v>
      </c>
      <c r="J3786" t="s">
        <v>19</v>
      </c>
      <c r="K3786" t="s">
        <v>20</v>
      </c>
      <c r="L3786">
        <v>9000000</v>
      </c>
      <c r="M3786">
        <v>2006</v>
      </c>
      <c r="N3786">
        <v>5.0999999999999996</v>
      </c>
    </row>
    <row r="3787" spans="1:14" x14ac:dyDescent="0.35">
      <c r="A3787" t="s">
        <v>4283</v>
      </c>
      <c r="B3787">
        <v>225</v>
      </c>
      <c r="C3787">
        <v>53245055</v>
      </c>
      <c r="D3787" t="s">
        <v>2571</v>
      </c>
      <c r="E3787" t="s">
        <v>7363</v>
      </c>
      <c r="F3787" t="s">
        <v>7364</v>
      </c>
      <c r="G3787">
        <v>30570</v>
      </c>
      <c r="H3787">
        <v>290</v>
      </c>
      <c r="I3787" t="s">
        <v>18</v>
      </c>
      <c r="J3787" t="s">
        <v>19</v>
      </c>
      <c r="K3787" t="s">
        <v>291</v>
      </c>
      <c r="L3787">
        <v>1000000</v>
      </c>
      <c r="M3787">
        <v>2012</v>
      </c>
      <c r="N3787">
        <v>4.2</v>
      </c>
    </row>
    <row r="3788" spans="1:14" x14ac:dyDescent="0.35">
      <c r="A3788" t="s">
        <v>7259</v>
      </c>
      <c r="B3788">
        <v>145</v>
      </c>
      <c r="C3788">
        <v>184925485</v>
      </c>
      <c r="D3788" t="s">
        <v>2419</v>
      </c>
      <c r="E3788" t="s">
        <v>7260</v>
      </c>
      <c r="F3788" t="s">
        <v>7261</v>
      </c>
      <c r="G3788">
        <v>133348</v>
      </c>
      <c r="H3788">
        <v>204</v>
      </c>
      <c r="I3788" t="s">
        <v>18</v>
      </c>
      <c r="J3788" t="s">
        <v>19</v>
      </c>
      <c r="K3788" t="s">
        <v>2422</v>
      </c>
      <c r="L3788">
        <v>2000000</v>
      </c>
      <c r="M3788">
        <v>1937</v>
      </c>
      <c r="N3788">
        <v>7.7</v>
      </c>
    </row>
    <row r="3789" spans="1:14" x14ac:dyDescent="0.35">
      <c r="A3789" t="s">
        <v>5359</v>
      </c>
      <c r="B3789">
        <v>41</v>
      </c>
      <c r="C3789">
        <v>1089445</v>
      </c>
      <c r="D3789" t="s">
        <v>5360</v>
      </c>
      <c r="E3789" t="s">
        <v>1792</v>
      </c>
      <c r="F3789" t="s">
        <v>5361</v>
      </c>
      <c r="G3789">
        <v>2676</v>
      </c>
      <c r="H3789">
        <v>33</v>
      </c>
      <c r="I3789" t="s">
        <v>18</v>
      </c>
      <c r="J3789" t="s">
        <v>124</v>
      </c>
      <c r="K3789" t="s">
        <v>46</v>
      </c>
      <c r="L3789">
        <v>12500000</v>
      </c>
      <c r="M3789">
        <v>2009</v>
      </c>
      <c r="N3789">
        <v>7</v>
      </c>
    </row>
    <row r="3790" spans="1:14" x14ac:dyDescent="0.35">
      <c r="A3790" t="s">
        <v>1932</v>
      </c>
      <c r="B3790">
        <v>304</v>
      </c>
      <c r="C3790">
        <v>204565000</v>
      </c>
      <c r="D3790" t="s">
        <v>2571</v>
      </c>
      <c r="E3790" t="s">
        <v>3592</v>
      </c>
      <c r="F3790" t="s">
        <v>5362</v>
      </c>
      <c r="G3790">
        <v>284252</v>
      </c>
      <c r="H3790">
        <v>1058</v>
      </c>
      <c r="I3790" t="s">
        <v>18</v>
      </c>
      <c r="J3790" t="s">
        <v>19</v>
      </c>
      <c r="K3790" t="s">
        <v>291</v>
      </c>
      <c r="L3790">
        <v>8000000</v>
      </c>
      <c r="M3790">
        <v>1973</v>
      </c>
      <c r="N3790">
        <v>8</v>
      </c>
    </row>
    <row r="3791" spans="1:14" x14ac:dyDescent="0.35">
      <c r="A3791" t="s">
        <v>1932</v>
      </c>
      <c r="B3791">
        <v>376</v>
      </c>
      <c r="C3791">
        <v>1987762</v>
      </c>
      <c r="D3791" t="s">
        <v>2143</v>
      </c>
      <c r="E3791" t="s">
        <v>296</v>
      </c>
      <c r="F3791" t="s">
        <v>5808</v>
      </c>
      <c r="G3791">
        <v>59297</v>
      </c>
      <c r="H3791">
        <v>216</v>
      </c>
      <c r="I3791" t="s">
        <v>18</v>
      </c>
      <c r="J3791" t="s">
        <v>19</v>
      </c>
      <c r="K3791" t="s">
        <v>291</v>
      </c>
      <c r="L3791">
        <v>11000000</v>
      </c>
      <c r="M3791">
        <v>2011</v>
      </c>
      <c r="N3791">
        <v>6.7</v>
      </c>
    </row>
    <row r="3792" spans="1:14" x14ac:dyDescent="0.35">
      <c r="A3792" t="s">
        <v>1932</v>
      </c>
      <c r="B3792">
        <v>135</v>
      </c>
      <c r="C3792">
        <v>34238611</v>
      </c>
      <c r="D3792" t="s">
        <v>207</v>
      </c>
      <c r="E3792" t="s">
        <v>1311</v>
      </c>
      <c r="F3792" t="s">
        <v>1933</v>
      </c>
      <c r="G3792">
        <v>35830</v>
      </c>
      <c r="H3792">
        <v>321</v>
      </c>
      <c r="I3792" t="s">
        <v>18</v>
      </c>
      <c r="J3792" t="s">
        <v>19</v>
      </c>
      <c r="K3792" t="s">
        <v>291</v>
      </c>
      <c r="L3792">
        <v>55000000</v>
      </c>
      <c r="M3792">
        <v>2003</v>
      </c>
      <c r="N3792">
        <v>6</v>
      </c>
    </row>
    <row r="3793" spans="1:14" x14ac:dyDescent="0.35">
      <c r="A3793" t="s">
        <v>1932</v>
      </c>
      <c r="B3793">
        <v>50</v>
      </c>
      <c r="C3793">
        <v>9795017</v>
      </c>
      <c r="D3793" t="s">
        <v>916</v>
      </c>
      <c r="E3793" t="s">
        <v>1405</v>
      </c>
      <c r="F3793" t="s">
        <v>2210</v>
      </c>
      <c r="G3793">
        <v>9227</v>
      </c>
      <c r="H3793">
        <v>70</v>
      </c>
      <c r="I3793" t="s">
        <v>18</v>
      </c>
      <c r="J3793" t="s">
        <v>19</v>
      </c>
      <c r="K3793" t="s">
        <v>291</v>
      </c>
      <c r="L3793">
        <v>50000000</v>
      </c>
      <c r="M3793">
        <v>1995</v>
      </c>
      <c r="N3793">
        <v>5.0999999999999996</v>
      </c>
    </row>
    <row r="3794" spans="1:14" x14ac:dyDescent="0.35">
      <c r="A3794" t="s">
        <v>6583</v>
      </c>
      <c r="B3794">
        <v>44</v>
      </c>
      <c r="C3794">
        <v>37440</v>
      </c>
      <c r="D3794" t="s">
        <v>3509</v>
      </c>
      <c r="E3794" t="s">
        <v>4218</v>
      </c>
      <c r="F3794" t="s">
        <v>6584</v>
      </c>
      <c r="G3794">
        <v>12672</v>
      </c>
      <c r="H3794">
        <v>60</v>
      </c>
      <c r="I3794" t="s">
        <v>18</v>
      </c>
      <c r="J3794" t="s">
        <v>19</v>
      </c>
      <c r="K3794" t="s">
        <v>291</v>
      </c>
      <c r="L3794">
        <v>5000000</v>
      </c>
      <c r="M3794">
        <v>2014</v>
      </c>
      <c r="N3794">
        <v>7.5</v>
      </c>
    </row>
    <row r="3795" spans="1:14" x14ac:dyDescent="0.35">
      <c r="A3795" t="s">
        <v>2727</v>
      </c>
      <c r="B3795">
        <v>147</v>
      </c>
      <c r="C3795">
        <v>40846082</v>
      </c>
      <c r="D3795" t="s">
        <v>1255</v>
      </c>
      <c r="E3795" t="s">
        <v>4497</v>
      </c>
      <c r="F3795" t="s">
        <v>4498</v>
      </c>
      <c r="G3795">
        <v>45317</v>
      </c>
      <c r="H3795">
        <v>536</v>
      </c>
      <c r="I3795" t="s">
        <v>18</v>
      </c>
      <c r="J3795" t="s">
        <v>19</v>
      </c>
      <c r="K3795" t="s">
        <v>291</v>
      </c>
      <c r="L3795">
        <v>19000000</v>
      </c>
      <c r="M3795">
        <v>1999</v>
      </c>
      <c r="N3795">
        <v>5.6</v>
      </c>
    </row>
    <row r="3796" spans="1:14" x14ac:dyDescent="0.35">
      <c r="A3796" t="s">
        <v>2727</v>
      </c>
      <c r="B3796">
        <v>104</v>
      </c>
      <c r="C3796">
        <v>13208023</v>
      </c>
      <c r="D3796" t="s">
        <v>2728</v>
      </c>
      <c r="E3796" t="s">
        <v>1630</v>
      </c>
      <c r="F3796" t="s">
        <v>2729</v>
      </c>
      <c r="G3796">
        <v>17309</v>
      </c>
      <c r="H3796">
        <v>388</v>
      </c>
      <c r="I3796" t="s">
        <v>18</v>
      </c>
      <c r="J3796" t="s">
        <v>29</v>
      </c>
      <c r="K3796" t="s">
        <v>291</v>
      </c>
      <c r="L3796">
        <v>42000000</v>
      </c>
      <c r="M3796">
        <v>2002</v>
      </c>
      <c r="N3796">
        <v>3.3</v>
      </c>
    </row>
    <row r="3797" spans="1:14" x14ac:dyDescent="0.35">
      <c r="A3797" t="s">
        <v>3304</v>
      </c>
      <c r="B3797">
        <v>98</v>
      </c>
      <c r="C3797">
        <v>55210049</v>
      </c>
      <c r="D3797" t="s">
        <v>106</v>
      </c>
      <c r="E3797" t="s">
        <v>929</v>
      </c>
      <c r="F3797" t="s">
        <v>3305</v>
      </c>
      <c r="G3797">
        <v>43743</v>
      </c>
      <c r="H3797">
        <v>293</v>
      </c>
      <c r="I3797" t="s">
        <v>18</v>
      </c>
      <c r="J3797" t="s">
        <v>19</v>
      </c>
      <c r="K3797" t="s">
        <v>46</v>
      </c>
      <c r="L3797">
        <v>27800000</v>
      </c>
      <c r="M3797">
        <v>1989</v>
      </c>
      <c r="N3797">
        <v>5.4</v>
      </c>
    </row>
    <row r="3798" spans="1:14" x14ac:dyDescent="0.35">
      <c r="A3798" t="s">
        <v>7039</v>
      </c>
      <c r="B3798">
        <v>97</v>
      </c>
      <c r="C3798">
        <v>23650000</v>
      </c>
      <c r="D3798" t="s">
        <v>2928</v>
      </c>
      <c r="E3798" t="s">
        <v>7040</v>
      </c>
      <c r="F3798" t="s">
        <v>7041</v>
      </c>
      <c r="G3798">
        <v>40359</v>
      </c>
      <c r="H3798">
        <v>235</v>
      </c>
      <c r="I3798" t="s">
        <v>18</v>
      </c>
      <c r="J3798" t="s">
        <v>19</v>
      </c>
      <c r="K3798" t="s">
        <v>3932</v>
      </c>
      <c r="L3798">
        <v>2100000</v>
      </c>
      <c r="M3798">
        <v>1946</v>
      </c>
      <c r="N3798">
        <v>8.1</v>
      </c>
    </row>
    <row r="3799" spans="1:14" x14ac:dyDescent="0.35">
      <c r="A3799" t="s">
        <v>2902</v>
      </c>
      <c r="B3799">
        <v>78</v>
      </c>
      <c r="C3799">
        <v>2126511</v>
      </c>
      <c r="D3799" t="s">
        <v>2903</v>
      </c>
      <c r="E3799" t="s">
        <v>2904</v>
      </c>
      <c r="F3799" t="s">
        <v>2905</v>
      </c>
      <c r="G3799">
        <v>21912</v>
      </c>
      <c r="H3799">
        <v>45</v>
      </c>
      <c r="I3799" t="s">
        <v>2906</v>
      </c>
      <c r="J3799" t="s">
        <v>1585</v>
      </c>
      <c r="K3799" t="s">
        <v>20</v>
      </c>
      <c r="L3799">
        <v>36000000</v>
      </c>
      <c r="M3799">
        <v>2015</v>
      </c>
      <c r="N3799">
        <v>7.2</v>
      </c>
    </row>
    <row r="3800" spans="1:14" x14ac:dyDescent="0.35">
      <c r="A3800" t="s">
        <v>6269</v>
      </c>
      <c r="B3800">
        <v>153</v>
      </c>
      <c r="C3800">
        <v>4063859</v>
      </c>
      <c r="D3800" t="s">
        <v>99</v>
      </c>
      <c r="E3800" t="s">
        <v>6270</v>
      </c>
      <c r="F3800" t="s">
        <v>6271</v>
      </c>
      <c r="G3800">
        <v>114407</v>
      </c>
      <c r="H3800">
        <v>225</v>
      </c>
      <c r="I3800" t="s">
        <v>4485</v>
      </c>
      <c r="J3800" t="s">
        <v>339</v>
      </c>
      <c r="K3800" t="s">
        <v>291</v>
      </c>
      <c r="L3800">
        <v>4800000</v>
      </c>
      <c r="M3800">
        <v>2003</v>
      </c>
      <c r="N3800">
        <v>7.7</v>
      </c>
    </row>
    <row r="3801" spans="1:14" x14ac:dyDescent="0.35">
      <c r="A3801" t="s">
        <v>314</v>
      </c>
      <c r="B3801">
        <v>96</v>
      </c>
      <c r="C3801">
        <v>11433134</v>
      </c>
      <c r="D3801" t="s">
        <v>5437</v>
      </c>
      <c r="E3801" t="s">
        <v>5438</v>
      </c>
      <c r="F3801" t="s">
        <v>5439</v>
      </c>
      <c r="G3801">
        <v>168203</v>
      </c>
      <c r="H3801">
        <v>426</v>
      </c>
      <c r="I3801" t="s">
        <v>4485</v>
      </c>
      <c r="J3801" t="s">
        <v>5440</v>
      </c>
      <c r="K3801" t="s">
        <v>291</v>
      </c>
      <c r="L3801">
        <v>14000000</v>
      </c>
      <c r="M3801">
        <v>1981</v>
      </c>
      <c r="N3801">
        <v>8.4</v>
      </c>
    </row>
    <row r="3802" spans="1:14" x14ac:dyDescent="0.35">
      <c r="A3802" t="s">
        <v>314</v>
      </c>
      <c r="B3802">
        <v>220</v>
      </c>
      <c r="C3802">
        <v>133228348</v>
      </c>
      <c r="D3802" t="s">
        <v>417</v>
      </c>
      <c r="E3802" t="s">
        <v>304</v>
      </c>
      <c r="F3802" t="s">
        <v>418</v>
      </c>
      <c r="G3802">
        <v>381672</v>
      </c>
      <c r="H3802">
        <v>1694</v>
      </c>
      <c r="I3802" t="s">
        <v>18</v>
      </c>
      <c r="J3802" t="s">
        <v>19</v>
      </c>
      <c r="K3802" t="s">
        <v>291</v>
      </c>
      <c r="L3802">
        <v>175000000</v>
      </c>
      <c r="M3802">
        <v>2004</v>
      </c>
      <c r="N3802">
        <v>7.2</v>
      </c>
    </row>
    <row r="3803" spans="1:14" x14ac:dyDescent="0.35">
      <c r="A3803" t="s">
        <v>314</v>
      </c>
      <c r="B3803">
        <v>64</v>
      </c>
      <c r="C3803">
        <v>67823573</v>
      </c>
      <c r="D3803" t="s">
        <v>405</v>
      </c>
      <c r="E3803" t="s">
        <v>58</v>
      </c>
      <c r="F3803" t="s">
        <v>2082</v>
      </c>
      <c r="G3803">
        <v>91176</v>
      </c>
      <c r="H3803">
        <v>130</v>
      </c>
      <c r="I3803" t="s">
        <v>18</v>
      </c>
      <c r="J3803" t="s">
        <v>19</v>
      </c>
      <c r="K3803" t="s">
        <v>291</v>
      </c>
      <c r="L3803">
        <v>50000000</v>
      </c>
      <c r="M3803">
        <v>1995</v>
      </c>
      <c r="N3803">
        <v>6.6</v>
      </c>
    </row>
    <row r="3804" spans="1:14" x14ac:dyDescent="0.35">
      <c r="A3804" t="s">
        <v>314</v>
      </c>
      <c r="B3804">
        <v>231</v>
      </c>
      <c r="C3804">
        <v>182618434</v>
      </c>
      <c r="D3804" t="s">
        <v>315</v>
      </c>
      <c r="E3804" t="s">
        <v>574</v>
      </c>
      <c r="F3804" t="s">
        <v>575</v>
      </c>
      <c r="G3804">
        <v>133076</v>
      </c>
      <c r="H3804">
        <v>779</v>
      </c>
      <c r="I3804" t="s">
        <v>18</v>
      </c>
      <c r="J3804" t="s">
        <v>19</v>
      </c>
      <c r="K3804" t="s">
        <v>20</v>
      </c>
      <c r="L3804">
        <v>140000000</v>
      </c>
      <c r="M3804">
        <v>2000</v>
      </c>
      <c r="N3804">
        <v>6.4</v>
      </c>
    </row>
    <row r="3805" spans="1:14" x14ac:dyDescent="0.35">
      <c r="A3805" t="s">
        <v>314</v>
      </c>
      <c r="B3805">
        <v>142</v>
      </c>
      <c r="C3805">
        <v>172620724</v>
      </c>
      <c r="D3805" t="s">
        <v>315</v>
      </c>
      <c r="E3805" t="s">
        <v>179</v>
      </c>
      <c r="F3805" t="s">
        <v>996</v>
      </c>
      <c r="G3805">
        <v>146134</v>
      </c>
      <c r="H3805">
        <v>393</v>
      </c>
      <c r="I3805" t="s">
        <v>18</v>
      </c>
      <c r="J3805" t="s">
        <v>19</v>
      </c>
      <c r="K3805" t="s">
        <v>291</v>
      </c>
      <c r="L3805">
        <v>85000000</v>
      </c>
      <c r="M3805">
        <v>1997</v>
      </c>
      <c r="N3805">
        <v>6.4</v>
      </c>
    </row>
    <row r="3806" spans="1:14" x14ac:dyDescent="0.35">
      <c r="A3806" t="s">
        <v>314</v>
      </c>
      <c r="B3806">
        <v>231</v>
      </c>
      <c r="C3806">
        <v>60655503</v>
      </c>
      <c r="D3806" t="s">
        <v>315</v>
      </c>
      <c r="E3806" t="s">
        <v>233</v>
      </c>
      <c r="F3806" t="s">
        <v>316</v>
      </c>
      <c r="G3806">
        <v>82380</v>
      </c>
      <c r="H3806">
        <v>629</v>
      </c>
      <c r="I3806" t="s">
        <v>18</v>
      </c>
      <c r="J3806" t="s">
        <v>19</v>
      </c>
      <c r="K3806" t="s">
        <v>20</v>
      </c>
      <c r="L3806">
        <v>160000000</v>
      </c>
      <c r="M3806">
        <v>2006</v>
      </c>
      <c r="N3806">
        <v>5.6</v>
      </c>
    </row>
    <row r="3807" spans="1:14" x14ac:dyDescent="0.35">
      <c r="A3807" t="s">
        <v>3296</v>
      </c>
      <c r="B3807">
        <v>154</v>
      </c>
      <c r="C3807">
        <v>39200000</v>
      </c>
      <c r="D3807" t="s">
        <v>712</v>
      </c>
      <c r="E3807" t="s">
        <v>3296</v>
      </c>
      <c r="F3807" t="s">
        <v>6656</v>
      </c>
      <c r="G3807">
        <v>192940</v>
      </c>
      <c r="H3807">
        <v>491</v>
      </c>
      <c r="I3807" t="s">
        <v>18</v>
      </c>
      <c r="J3807" t="s">
        <v>19</v>
      </c>
      <c r="K3807" t="s">
        <v>46</v>
      </c>
      <c r="L3807">
        <v>4000000</v>
      </c>
      <c r="M3807">
        <v>1977</v>
      </c>
      <c r="N3807">
        <v>8.1</v>
      </c>
    </row>
    <row r="3808" spans="1:14" x14ac:dyDescent="0.35">
      <c r="A3808" t="s">
        <v>3296</v>
      </c>
      <c r="B3808">
        <v>487</v>
      </c>
      <c r="C3808">
        <v>56816662</v>
      </c>
      <c r="D3808" t="s">
        <v>1498</v>
      </c>
      <c r="E3808" t="s">
        <v>3297</v>
      </c>
      <c r="F3808" t="s">
        <v>3298</v>
      </c>
      <c r="G3808">
        <v>301149</v>
      </c>
      <c r="H3808">
        <v>509</v>
      </c>
      <c r="I3808" t="s">
        <v>18</v>
      </c>
      <c r="J3808" t="s">
        <v>1476</v>
      </c>
      <c r="K3808" t="s">
        <v>20</v>
      </c>
      <c r="L3808">
        <v>17000000</v>
      </c>
      <c r="M3808">
        <v>2011</v>
      </c>
      <c r="N3808">
        <v>7.7</v>
      </c>
    </row>
    <row r="3809" spans="1:14" x14ac:dyDescent="0.35">
      <c r="A3809" t="s">
        <v>3296</v>
      </c>
      <c r="B3809">
        <v>278</v>
      </c>
      <c r="C3809">
        <v>23089926</v>
      </c>
      <c r="D3809" t="s">
        <v>3525</v>
      </c>
      <c r="E3809" t="s">
        <v>247</v>
      </c>
      <c r="F3809" t="s">
        <v>4963</v>
      </c>
      <c r="G3809">
        <v>166269</v>
      </c>
      <c r="H3809">
        <v>735</v>
      </c>
      <c r="I3809" t="s">
        <v>18</v>
      </c>
      <c r="J3809" t="s">
        <v>29</v>
      </c>
      <c r="K3809" t="s">
        <v>291</v>
      </c>
      <c r="L3809">
        <v>15000000</v>
      </c>
      <c r="M3809">
        <v>2005</v>
      </c>
      <c r="N3809">
        <v>7.7</v>
      </c>
    </row>
    <row r="3810" spans="1:14" x14ac:dyDescent="0.35">
      <c r="A3810" t="s">
        <v>3296</v>
      </c>
      <c r="B3810">
        <v>64</v>
      </c>
      <c r="C3810">
        <v>14792779</v>
      </c>
      <c r="D3810" t="s">
        <v>843</v>
      </c>
      <c r="E3810" t="s">
        <v>2146</v>
      </c>
      <c r="F3810" t="s">
        <v>4821</v>
      </c>
      <c r="G3810">
        <v>24256</v>
      </c>
      <c r="H3810">
        <v>91</v>
      </c>
      <c r="I3810" t="s">
        <v>18</v>
      </c>
      <c r="J3810" t="s">
        <v>19</v>
      </c>
      <c r="K3810" t="s">
        <v>46</v>
      </c>
      <c r="L3810">
        <v>16000000</v>
      </c>
      <c r="M3810">
        <v>1987</v>
      </c>
      <c r="N3810">
        <v>7.6</v>
      </c>
    </row>
    <row r="3811" spans="1:14" x14ac:dyDescent="0.35">
      <c r="A3811" t="s">
        <v>3296</v>
      </c>
      <c r="B3811">
        <v>67</v>
      </c>
      <c r="C3811">
        <v>13383737</v>
      </c>
      <c r="D3811" t="s">
        <v>440</v>
      </c>
      <c r="E3811" t="s">
        <v>204</v>
      </c>
      <c r="F3811" t="s">
        <v>4357</v>
      </c>
      <c r="G3811">
        <v>29385</v>
      </c>
      <c r="H3811">
        <v>86</v>
      </c>
      <c r="I3811" t="s">
        <v>18</v>
      </c>
      <c r="J3811" t="s">
        <v>19</v>
      </c>
      <c r="K3811" t="s">
        <v>291</v>
      </c>
      <c r="L3811">
        <v>20000000</v>
      </c>
      <c r="M3811">
        <v>1994</v>
      </c>
      <c r="N3811">
        <v>7.5</v>
      </c>
    </row>
    <row r="3812" spans="1:14" x14ac:dyDescent="0.35">
      <c r="A3812" t="s">
        <v>3296</v>
      </c>
      <c r="B3812">
        <v>104</v>
      </c>
      <c r="C3812">
        <v>10569071</v>
      </c>
      <c r="D3812" t="s">
        <v>843</v>
      </c>
      <c r="E3812" t="s">
        <v>3296</v>
      </c>
      <c r="F3812" t="s">
        <v>4379</v>
      </c>
      <c r="G3812">
        <v>35586</v>
      </c>
      <c r="H3812">
        <v>131</v>
      </c>
      <c r="I3812" t="s">
        <v>18</v>
      </c>
      <c r="J3812" t="s">
        <v>19</v>
      </c>
      <c r="K3812" t="s">
        <v>291</v>
      </c>
      <c r="L3812">
        <v>20000000</v>
      </c>
      <c r="M3812">
        <v>1997</v>
      </c>
      <c r="N3812">
        <v>7.4</v>
      </c>
    </row>
    <row r="3813" spans="1:14" x14ac:dyDescent="0.35">
      <c r="A3813" t="s">
        <v>3296</v>
      </c>
      <c r="B3813">
        <v>415</v>
      </c>
      <c r="C3813">
        <v>33404871</v>
      </c>
      <c r="D3813" t="s">
        <v>1407</v>
      </c>
      <c r="E3813" t="s">
        <v>4575</v>
      </c>
      <c r="F3813" t="s">
        <v>4576</v>
      </c>
      <c r="G3813">
        <v>150082</v>
      </c>
      <c r="H3813">
        <v>384</v>
      </c>
      <c r="I3813" t="s">
        <v>18</v>
      </c>
      <c r="J3813" t="s">
        <v>19</v>
      </c>
      <c r="K3813" t="s">
        <v>20</v>
      </c>
      <c r="L3813">
        <v>18000000</v>
      </c>
      <c r="M3813">
        <v>2013</v>
      </c>
      <c r="N3813">
        <v>7.3</v>
      </c>
    </row>
    <row r="3814" spans="1:14" x14ac:dyDescent="0.35">
      <c r="A3814" t="s">
        <v>3296</v>
      </c>
      <c r="B3814">
        <v>275</v>
      </c>
      <c r="C3814">
        <v>23213577</v>
      </c>
      <c r="D3814" t="s">
        <v>99</v>
      </c>
      <c r="E3814" t="s">
        <v>247</v>
      </c>
      <c r="F3814" t="s">
        <v>4812</v>
      </c>
      <c r="G3814">
        <v>198111</v>
      </c>
      <c r="H3814">
        <v>365</v>
      </c>
      <c r="I3814" t="s">
        <v>18</v>
      </c>
      <c r="J3814" t="s">
        <v>1476</v>
      </c>
      <c r="K3814" t="s">
        <v>20</v>
      </c>
      <c r="L3814">
        <v>15500000</v>
      </c>
      <c r="M3814">
        <v>2008</v>
      </c>
      <c r="N3814">
        <v>7.2</v>
      </c>
    </row>
    <row r="3815" spans="1:14" x14ac:dyDescent="0.35">
      <c r="A3815" t="s">
        <v>3296</v>
      </c>
      <c r="B3815">
        <v>218</v>
      </c>
      <c r="C3815">
        <v>5306447</v>
      </c>
      <c r="D3815" t="s">
        <v>712</v>
      </c>
      <c r="E3815" t="s">
        <v>5057</v>
      </c>
      <c r="F3815" t="s">
        <v>5058</v>
      </c>
      <c r="G3815">
        <v>58967</v>
      </c>
      <c r="H3815">
        <v>169</v>
      </c>
      <c r="I3815" t="s">
        <v>18</v>
      </c>
      <c r="J3815" t="s">
        <v>19</v>
      </c>
      <c r="K3815" t="s">
        <v>20</v>
      </c>
      <c r="L3815">
        <v>15000000</v>
      </c>
      <c r="M3815">
        <v>2009</v>
      </c>
      <c r="N3815">
        <v>7.2</v>
      </c>
    </row>
    <row r="3816" spans="1:14" x14ac:dyDescent="0.35">
      <c r="A3816" t="s">
        <v>3296</v>
      </c>
      <c r="B3816">
        <v>116</v>
      </c>
      <c r="C3816">
        <v>7496522</v>
      </c>
      <c r="D3816" t="s">
        <v>3678</v>
      </c>
      <c r="E3816" t="s">
        <v>3296</v>
      </c>
      <c r="F3816" t="s">
        <v>3679</v>
      </c>
      <c r="G3816">
        <v>31798</v>
      </c>
      <c r="H3816">
        <v>178</v>
      </c>
      <c r="I3816" t="s">
        <v>18</v>
      </c>
      <c r="J3816" t="s">
        <v>19</v>
      </c>
      <c r="K3816" t="s">
        <v>20</v>
      </c>
      <c r="L3816">
        <v>26000000</v>
      </c>
      <c r="M3816">
        <v>2001</v>
      </c>
      <c r="N3816">
        <v>6.8</v>
      </c>
    </row>
    <row r="3817" spans="1:14" x14ac:dyDescent="0.35">
      <c r="A3817" t="s">
        <v>3296</v>
      </c>
      <c r="B3817">
        <v>69</v>
      </c>
      <c r="C3817">
        <v>9714482</v>
      </c>
      <c r="D3817" t="s">
        <v>4384</v>
      </c>
      <c r="E3817" t="s">
        <v>2308</v>
      </c>
      <c r="F3817" t="s">
        <v>4385</v>
      </c>
      <c r="G3817">
        <v>30083</v>
      </c>
      <c r="H3817">
        <v>140</v>
      </c>
      <c r="I3817" t="s">
        <v>18</v>
      </c>
      <c r="J3817" t="s">
        <v>19</v>
      </c>
      <c r="K3817" t="s">
        <v>291</v>
      </c>
      <c r="L3817">
        <v>20000000</v>
      </c>
      <c r="M3817">
        <v>1996</v>
      </c>
      <c r="N3817">
        <v>6.8</v>
      </c>
    </row>
    <row r="3818" spans="1:14" x14ac:dyDescent="0.35">
      <c r="A3818" t="s">
        <v>3296</v>
      </c>
      <c r="B3818">
        <v>128</v>
      </c>
      <c r="C3818">
        <v>17071230</v>
      </c>
      <c r="D3818" t="s">
        <v>440</v>
      </c>
      <c r="E3818" t="s">
        <v>3296</v>
      </c>
      <c r="F3818" t="s">
        <v>4603</v>
      </c>
      <c r="G3818">
        <v>31169</v>
      </c>
      <c r="H3818">
        <v>192</v>
      </c>
      <c r="I3818" t="s">
        <v>18</v>
      </c>
      <c r="J3818" t="s">
        <v>19</v>
      </c>
      <c r="K3818" t="s">
        <v>46</v>
      </c>
      <c r="L3818">
        <v>18000000</v>
      </c>
      <c r="M3818">
        <v>2000</v>
      </c>
      <c r="N3818">
        <v>6.7</v>
      </c>
    </row>
    <row r="3819" spans="1:14" x14ac:dyDescent="0.35">
      <c r="A3819" t="s">
        <v>3296</v>
      </c>
      <c r="B3819">
        <v>177</v>
      </c>
      <c r="C3819">
        <v>10515579</v>
      </c>
      <c r="D3819" t="s">
        <v>4819</v>
      </c>
      <c r="E3819" t="s">
        <v>247</v>
      </c>
      <c r="F3819" t="s">
        <v>6674</v>
      </c>
      <c r="G3819">
        <v>66840</v>
      </c>
      <c r="H3819">
        <v>248</v>
      </c>
      <c r="I3819" t="s">
        <v>18</v>
      </c>
      <c r="J3819" t="s">
        <v>29</v>
      </c>
      <c r="K3819" t="s">
        <v>20</v>
      </c>
      <c r="L3819">
        <v>4000000</v>
      </c>
      <c r="M3819">
        <v>2006</v>
      </c>
      <c r="N3819">
        <v>6.7</v>
      </c>
    </row>
    <row r="3820" spans="1:14" x14ac:dyDescent="0.35">
      <c r="A3820" t="s">
        <v>3296</v>
      </c>
      <c r="B3820">
        <v>109</v>
      </c>
      <c r="C3820">
        <v>4839383</v>
      </c>
      <c r="D3820" t="s">
        <v>712</v>
      </c>
      <c r="E3820" t="s">
        <v>3296</v>
      </c>
      <c r="F3820" t="s">
        <v>4834</v>
      </c>
      <c r="G3820">
        <v>21613</v>
      </c>
      <c r="H3820">
        <v>148</v>
      </c>
      <c r="I3820" t="s">
        <v>18</v>
      </c>
      <c r="J3820" t="s">
        <v>19</v>
      </c>
      <c r="K3820" t="s">
        <v>20</v>
      </c>
      <c r="L3820">
        <v>16000000</v>
      </c>
      <c r="M3820">
        <v>2002</v>
      </c>
      <c r="N3820">
        <v>6.6</v>
      </c>
    </row>
    <row r="3821" spans="1:14" x14ac:dyDescent="0.35">
      <c r="A3821" t="s">
        <v>3296</v>
      </c>
      <c r="B3821">
        <v>128</v>
      </c>
      <c r="C3821">
        <v>3203044</v>
      </c>
      <c r="D3821" t="s">
        <v>712</v>
      </c>
      <c r="E3821" t="s">
        <v>3296</v>
      </c>
      <c r="F3821" t="s">
        <v>4652</v>
      </c>
      <c r="G3821">
        <v>25165</v>
      </c>
      <c r="H3821">
        <v>155</v>
      </c>
      <c r="I3821" t="s">
        <v>18</v>
      </c>
      <c r="J3821" t="s">
        <v>19</v>
      </c>
      <c r="K3821" t="s">
        <v>291</v>
      </c>
      <c r="L3821">
        <v>18000000</v>
      </c>
      <c r="M3821">
        <v>2003</v>
      </c>
      <c r="N3821">
        <v>6.4</v>
      </c>
    </row>
    <row r="3822" spans="1:14" x14ac:dyDescent="0.35">
      <c r="A3822" t="s">
        <v>3296</v>
      </c>
      <c r="B3822">
        <v>42</v>
      </c>
      <c r="C3822">
        <v>10763469</v>
      </c>
      <c r="D3822" t="s">
        <v>606</v>
      </c>
      <c r="E3822" t="s">
        <v>3296</v>
      </c>
      <c r="F3822" t="s">
        <v>5019</v>
      </c>
      <c r="G3822">
        <v>13692</v>
      </c>
      <c r="H3822">
        <v>55</v>
      </c>
      <c r="I3822" t="s">
        <v>18</v>
      </c>
      <c r="J3822" t="s">
        <v>19</v>
      </c>
      <c r="K3822" t="s">
        <v>46</v>
      </c>
      <c r="L3822">
        <v>15000000</v>
      </c>
      <c r="M3822">
        <v>1989</v>
      </c>
      <c r="N3822">
        <v>6.4</v>
      </c>
    </row>
    <row r="3823" spans="1:14" x14ac:dyDescent="0.35">
      <c r="A3823" t="s">
        <v>3296</v>
      </c>
      <c r="B3823">
        <v>275</v>
      </c>
      <c r="C3823">
        <v>16684352</v>
      </c>
      <c r="D3823" t="s">
        <v>712</v>
      </c>
      <c r="E3823" t="s">
        <v>4114</v>
      </c>
      <c r="F3823" t="s">
        <v>4115</v>
      </c>
      <c r="G3823">
        <v>67893</v>
      </c>
      <c r="H3823">
        <v>163</v>
      </c>
      <c r="I3823" t="s">
        <v>18</v>
      </c>
      <c r="J3823" t="s">
        <v>19</v>
      </c>
      <c r="K3823" t="s">
        <v>291</v>
      </c>
      <c r="L3823">
        <v>17000000</v>
      </c>
      <c r="M3823">
        <v>2012</v>
      </c>
      <c r="N3823">
        <v>6.3</v>
      </c>
    </row>
    <row r="3824" spans="1:14" x14ac:dyDescent="0.35">
      <c r="A3824" t="s">
        <v>3296</v>
      </c>
      <c r="B3824">
        <v>223</v>
      </c>
      <c r="C3824">
        <v>3247816</v>
      </c>
      <c r="D3824" t="s">
        <v>606</v>
      </c>
      <c r="E3824" t="s">
        <v>337</v>
      </c>
      <c r="F3824" t="s">
        <v>5071</v>
      </c>
      <c r="G3824">
        <v>36145</v>
      </c>
      <c r="H3824">
        <v>108</v>
      </c>
      <c r="I3824" t="s">
        <v>18</v>
      </c>
      <c r="J3824" t="s">
        <v>19</v>
      </c>
      <c r="K3824" t="s">
        <v>291</v>
      </c>
      <c r="L3824">
        <v>22000000</v>
      </c>
      <c r="M3824">
        <v>2010</v>
      </c>
      <c r="N3824">
        <v>6.3</v>
      </c>
    </row>
    <row r="3825" spans="1:14" x14ac:dyDescent="0.35">
      <c r="A3825" t="s">
        <v>3296</v>
      </c>
      <c r="B3825">
        <v>114</v>
      </c>
      <c r="C3825">
        <v>5032496</v>
      </c>
      <c r="D3825" t="s">
        <v>1074</v>
      </c>
      <c r="E3825" t="s">
        <v>5461</v>
      </c>
      <c r="F3825" t="s">
        <v>5462</v>
      </c>
      <c r="G3825">
        <v>20576</v>
      </c>
      <c r="H3825">
        <v>161</v>
      </c>
      <c r="I3825" t="s">
        <v>18</v>
      </c>
      <c r="J3825" t="s">
        <v>19</v>
      </c>
      <c r="K3825" t="s">
        <v>291</v>
      </c>
      <c r="L3825">
        <v>12000000</v>
      </c>
      <c r="M3825">
        <v>1998</v>
      </c>
      <c r="N3825">
        <v>6.3</v>
      </c>
    </row>
    <row r="3826" spans="1:14" x14ac:dyDescent="0.35">
      <c r="A3826" t="s">
        <v>1439</v>
      </c>
      <c r="B3826">
        <v>92</v>
      </c>
      <c r="C3826">
        <v>14294842</v>
      </c>
      <c r="D3826" t="s">
        <v>600</v>
      </c>
      <c r="E3826" t="s">
        <v>1440</v>
      </c>
      <c r="F3826" t="s">
        <v>1441</v>
      </c>
      <c r="G3826">
        <v>16761</v>
      </c>
      <c r="H3826">
        <v>277</v>
      </c>
      <c r="I3826" t="s">
        <v>18</v>
      </c>
      <c r="J3826" t="s">
        <v>19</v>
      </c>
      <c r="K3826" t="s">
        <v>291</v>
      </c>
      <c r="L3826">
        <v>70000000</v>
      </c>
      <c r="M3826">
        <v>2002</v>
      </c>
      <c r="N3826">
        <v>3.6</v>
      </c>
    </row>
    <row r="3827" spans="1:14" x14ac:dyDescent="0.35">
      <c r="A3827" t="s">
        <v>6542</v>
      </c>
      <c r="B3827">
        <v>195</v>
      </c>
      <c r="C3827">
        <v>3950029</v>
      </c>
      <c r="D3827" t="s">
        <v>1407</v>
      </c>
      <c r="E3827" t="s">
        <v>6543</v>
      </c>
      <c r="F3827" t="s">
        <v>6544</v>
      </c>
      <c r="G3827">
        <v>12411</v>
      </c>
      <c r="H3827">
        <v>89</v>
      </c>
      <c r="I3827" t="s">
        <v>1204</v>
      </c>
      <c r="J3827" t="s">
        <v>816</v>
      </c>
      <c r="K3827" t="s">
        <v>20</v>
      </c>
      <c r="L3827">
        <v>4000000</v>
      </c>
      <c r="M3827">
        <v>2010</v>
      </c>
      <c r="N3827">
        <v>7.2</v>
      </c>
    </row>
    <row r="3828" spans="1:14" x14ac:dyDescent="0.35">
      <c r="A3828" t="s">
        <v>4677</v>
      </c>
      <c r="B3828">
        <v>193</v>
      </c>
      <c r="C3828">
        <v>39687528</v>
      </c>
      <c r="D3828" t="s">
        <v>207</v>
      </c>
      <c r="E3828" t="s">
        <v>4678</v>
      </c>
      <c r="F3828" t="s">
        <v>4679</v>
      </c>
      <c r="G3828">
        <v>140780</v>
      </c>
      <c r="H3828">
        <v>376</v>
      </c>
      <c r="I3828" t="s">
        <v>18</v>
      </c>
      <c r="J3828" t="s">
        <v>816</v>
      </c>
      <c r="K3828" t="s">
        <v>291</v>
      </c>
      <c r="L3828">
        <v>24000000</v>
      </c>
      <c r="M3828">
        <v>2007</v>
      </c>
      <c r="N3828">
        <v>6.3</v>
      </c>
    </row>
    <row r="3829" spans="1:14" x14ac:dyDescent="0.35">
      <c r="A3829" t="s">
        <v>4677</v>
      </c>
      <c r="B3829">
        <v>174</v>
      </c>
      <c r="C3829">
        <v>22000</v>
      </c>
      <c r="D3829" t="s">
        <v>1127</v>
      </c>
      <c r="E3829" t="s">
        <v>1405</v>
      </c>
      <c r="F3829" t="s">
        <v>6933</v>
      </c>
      <c r="G3829">
        <v>30511</v>
      </c>
      <c r="H3829">
        <v>226</v>
      </c>
      <c r="I3829" t="s">
        <v>18</v>
      </c>
      <c r="J3829" t="s">
        <v>339</v>
      </c>
      <c r="K3829" t="s">
        <v>291</v>
      </c>
      <c r="L3829">
        <v>3000000</v>
      </c>
      <c r="M3829">
        <v>2011</v>
      </c>
      <c r="N3829">
        <v>5.8</v>
      </c>
    </row>
    <row r="3830" spans="1:14" x14ac:dyDescent="0.35">
      <c r="A3830" t="s">
        <v>1229</v>
      </c>
      <c r="B3830">
        <v>165</v>
      </c>
      <c r="C3830">
        <v>323505540</v>
      </c>
      <c r="D3830" t="s">
        <v>1230</v>
      </c>
      <c r="E3830" t="s">
        <v>1231</v>
      </c>
      <c r="F3830" t="s">
        <v>1232</v>
      </c>
      <c r="G3830">
        <v>24407</v>
      </c>
      <c r="H3830">
        <v>155</v>
      </c>
      <c r="I3830" t="s">
        <v>18</v>
      </c>
      <c r="J3830" t="s">
        <v>1233</v>
      </c>
      <c r="K3830" t="s">
        <v>46</v>
      </c>
      <c r="L3830">
        <v>75000000</v>
      </c>
      <c r="M3830">
        <v>2016</v>
      </c>
      <c r="N3830">
        <v>6.8</v>
      </c>
    </row>
    <row r="3831" spans="1:14" x14ac:dyDescent="0.35">
      <c r="A3831" t="s">
        <v>5886</v>
      </c>
      <c r="B3831">
        <v>29</v>
      </c>
      <c r="C3831">
        <v>2921738</v>
      </c>
      <c r="D3831" t="s">
        <v>1185</v>
      </c>
      <c r="E3831" t="s">
        <v>5597</v>
      </c>
      <c r="F3831" t="s">
        <v>6176</v>
      </c>
      <c r="G3831">
        <v>34449</v>
      </c>
      <c r="H3831">
        <v>119</v>
      </c>
      <c r="I3831" t="s">
        <v>5599</v>
      </c>
      <c r="J3831" t="s">
        <v>2781</v>
      </c>
      <c r="L3831">
        <v>7000000</v>
      </c>
      <c r="M3831">
        <v>2004</v>
      </c>
      <c r="N3831">
        <v>7.9</v>
      </c>
    </row>
    <row r="3832" spans="1:14" x14ac:dyDescent="0.35">
      <c r="A3832" t="s">
        <v>5886</v>
      </c>
      <c r="B3832">
        <v>50</v>
      </c>
      <c r="C3832">
        <v>3047539</v>
      </c>
      <c r="D3832" t="s">
        <v>99</v>
      </c>
      <c r="E3832" t="s">
        <v>5597</v>
      </c>
      <c r="F3832" t="s">
        <v>5887</v>
      </c>
      <c r="G3832">
        <v>42296</v>
      </c>
      <c r="H3832">
        <v>286</v>
      </c>
      <c r="I3832" t="s">
        <v>5599</v>
      </c>
      <c r="J3832" t="s">
        <v>2781</v>
      </c>
      <c r="K3832" t="s">
        <v>3932</v>
      </c>
      <c r="L3832">
        <v>7217600</v>
      </c>
      <c r="M3832">
        <v>2012</v>
      </c>
      <c r="N3832">
        <v>6.9</v>
      </c>
    </row>
    <row r="3833" spans="1:14" x14ac:dyDescent="0.35">
      <c r="A3833" t="s">
        <v>828</v>
      </c>
      <c r="B3833">
        <v>283</v>
      </c>
      <c r="C3833">
        <v>84961</v>
      </c>
      <c r="D3833" t="s">
        <v>559</v>
      </c>
      <c r="E3833" t="s">
        <v>226</v>
      </c>
      <c r="F3833" t="s">
        <v>2474</v>
      </c>
      <c r="G3833">
        <v>149414</v>
      </c>
      <c r="H3833">
        <v>841</v>
      </c>
      <c r="I3833" t="s">
        <v>831</v>
      </c>
      <c r="J3833" t="s">
        <v>391</v>
      </c>
      <c r="K3833" t="s">
        <v>20</v>
      </c>
      <c r="L3833">
        <v>31000000</v>
      </c>
      <c r="M3833">
        <v>2002</v>
      </c>
      <c r="N3833">
        <v>7.9</v>
      </c>
    </row>
    <row r="3834" spans="1:14" x14ac:dyDescent="0.35">
      <c r="A3834" t="s">
        <v>828</v>
      </c>
      <c r="B3834">
        <v>136</v>
      </c>
      <c r="C3834">
        <v>9213</v>
      </c>
      <c r="D3834" t="s">
        <v>829</v>
      </c>
      <c r="E3834" t="s">
        <v>152</v>
      </c>
      <c r="F3834" t="s">
        <v>830</v>
      </c>
      <c r="G3834">
        <v>38690</v>
      </c>
      <c r="H3834">
        <v>130</v>
      </c>
      <c r="I3834" t="s">
        <v>831</v>
      </c>
      <c r="J3834" t="s">
        <v>391</v>
      </c>
      <c r="K3834" t="s">
        <v>291</v>
      </c>
      <c r="L3834">
        <v>94000000</v>
      </c>
      <c r="M3834">
        <v>2011</v>
      </c>
      <c r="N3834">
        <v>7.6</v>
      </c>
    </row>
    <row r="3835" spans="1:14" x14ac:dyDescent="0.35">
      <c r="A3835" t="s">
        <v>828</v>
      </c>
      <c r="B3835">
        <v>248</v>
      </c>
      <c r="C3835">
        <v>11041228</v>
      </c>
      <c r="D3835" t="s">
        <v>96</v>
      </c>
      <c r="E3835" t="s">
        <v>2793</v>
      </c>
      <c r="F3835" t="s">
        <v>5446</v>
      </c>
      <c r="G3835">
        <v>92295</v>
      </c>
      <c r="H3835">
        <v>420</v>
      </c>
      <c r="I3835" t="s">
        <v>831</v>
      </c>
      <c r="J3835" t="s">
        <v>391</v>
      </c>
      <c r="K3835" t="s">
        <v>20</v>
      </c>
      <c r="L3835">
        <v>100000000</v>
      </c>
      <c r="M3835">
        <v>2004</v>
      </c>
      <c r="N3835">
        <v>7.6</v>
      </c>
    </row>
    <row r="3836" spans="1:14" x14ac:dyDescent="0.35">
      <c r="A3836" t="s">
        <v>828</v>
      </c>
      <c r="B3836">
        <v>189</v>
      </c>
      <c r="C3836">
        <v>6565495</v>
      </c>
      <c r="D3836" t="s">
        <v>99</v>
      </c>
      <c r="E3836" t="s">
        <v>1030</v>
      </c>
      <c r="F3836" t="s">
        <v>2394</v>
      </c>
      <c r="G3836">
        <v>36455</v>
      </c>
      <c r="H3836">
        <v>229</v>
      </c>
      <c r="I3836" t="s">
        <v>831</v>
      </c>
      <c r="J3836" t="s">
        <v>391</v>
      </c>
      <c r="K3836" t="s">
        <v>291</v>
      </c>
      <c r="L3836">
        <v>45000000</v>
      </c>
      <c r="M3836">
        <v>2006</v>
      </c>
      <c r="N3836">
        <v>7</v>
      </c>
    </row>
    <row r="3837" spans="1:14" x14ac:dyDescent="0.35">
      <c r="A3837" t="s">
        <v>7286</v>
      </c>
      <c r="B3837">
        <v>16</v>
      </c>
      <c r="C3837">
        <v>2833383</v>
      </c>
      <c r="D3837" t="s">
        <v>2486</v>
      </c>
      <c r="E3837" t="s">
        <v>5902</v>
      </c>
      <c r="F3837" t="s">
        <v>7287</v>
      </c>
      <c r="G3837">
        <v>910</v>
      </c>
      <c r="H3837">
        <v>11</v>
      </c>
      <c r="I3837" t="s">
        <v>18</v>
      </c>
      <c r="J3837" t="s">
        <v>19</v>
      </c>
      <c r="K3837" t="s">
        <v>291</v>
      </c>
      <c r="L3837">
        <v>427000</v>
      </c>
      <c r="M3837">
        <v>2012</v>
      </c>
      <c r="N3837">
        <v>5.7</v>
      </c>
    </row>
    <row r="3838" spans="1:14" x14ac:dyDescent="0.35">
      <c r="A3838" t="s">
        <v>6342</v>
      </c>
      <c r="B3838">
        <v>205</v>
      </c>
      <c r="C3838">
        <v>26781723</v>
      </c>
      <c r="D3838" t="s">
        <v>606</v>
      </c>
      <c r="E3838" t="s">
        <v>6828</v>
      </c>
      <c r="F3838" t="s">
        <v>6986</v>
      </c>
      <c r="G3838">
        <v>187595</v>
      </c>
      <c r="H3838">
        <v>978</v>
      </c>
      <c r="I3838" t="s">
        <v>18</v>
      </c>
      <c r="J3838" t="s">
        <v>19</v>
      </c>
      <c r="K3838" t="s">
        <v>291</v>
      </c>
      <c r="L3838">
        <v>2500000</v>
      </c>
      <c r="M3838">
        <v>2004</v>
      </c>
      <c r="N3838">
        <v>7.6</v>
      </c>
    </row>
    <row r="3839" spans="1:14" x14ac:dyDescent="0.35">
      <c r="A3839" t="s">
        <v>6342</v>
      </c>
      <c r="B3839">
        <v>149</v>
      </c>
      <c r="C3839">
        <v>3588432</v>
      </c>
      <c r="D3839" t="s">
        <v>1074</v>
      </c>
      <c r="E3839" t="s">
        <v>509</v>
      </c>
      <c r="F3839" t="s">
        <v>6343</v>
      </c>
      <c r="G3839">
        <v>29341</v>
      </c>
      <c r="H3839">
        <v>93</v>
      </c>
      <c r="I3839" t="s">
        <v>18</v>
      </c>
      <c r="J3839" t="s">
        <v>19</v>
      </c>
      <c r="K3839" t="s">
        <v>291</v>
      </c>
      <c r="L3839">
        <v>6000000</v>
      </c>
      <c r="M3839">
        <v>2014</v>
      </c>
      <c r="N3839">
        <v>6.7</v>
      </c>
    </row>
    <row r="3840" spans="1:14" x14ac:dyDescent="0.35">
      <c r="A3840" t="s">
        <v>6339</v>
      </c>
      <c r="B3840">
        <v>76</v>
      </c>
      <c r="C3840">
        <v>4542775</v>
      </c>
      <c r="D3840" t="s">
        <v>712</v>
      </c>
      <c r="E3840" t="s">
        <v>6340</v>
      </c>
      <c r="F3840" t="s">
        <v>6341</v>
      </c>
      <c r="G3840">
        <v>18313</v>
      </c>
      <c r="H3840">
        <v>73</v>
      </c>
      <c r="I3840" t="s">
        <v>18</v>
      </c>
      <c r="J3840" t="s">
        <v>19</v>
      </c>
      <c r="K3840" t="s">
        <v>291</v>
      </c>
      <c r="L3840">
        <v>6000000</v>
      </c>
      <c r="M3840">
        <v>2009</v>
      </c>
      <c r="N3840">
        <v>5.0999999999999996</v>
      </c>
    </row>
    <row r="3841" spans="1:14" x14ac:dyDescent="0.35">
      <c r="A3841" t="s">
        <v>54</v>
      </c>
      <c r="B3841">
        <v>451</v>
      </c>
      <c r="C3841">
        <v>107503316</v>
      </c>
      <c r="D3841" t="s">
        <v>456</v>
      </c>
      <c r="E3841" t="s">
        <v>457</v>
      </c>
      <c r="F3841" t="s">
        <v>458</v>
      </c>
      <c r="G3841">
        <v>392474</v>
      </c>
      <c r="H3841">
        <v>1229</v>
      </c>
      <c r="I3841" t="s">
        <v>18</v>
      </c>
      <c r="J3841" t="s">
        <v>19</v>
      </c>
      <c r="K3841" t="s">
        <v>291</v>
      </c>
      <c r="L3841">
        <v>130000000</v>
      </c>
      <c r="M3841">
        <v>2009</v>
      </c>
      <c r="N3841">
        <v>7.7</v>
      </c>
    </row>
    <row r="3842" spans="1:14" x14ac:dyDescent="0.35">
      <c r="A3842" t="s">
        <v>54</v>
      </c>
      <c r="B3842">
        <v>460</v>
      </c>
      <c r="C3842">
        <v>210592590</v>
      </c>
      <c r="D3842" t="s">
        <v>667</v>
      </c>
      <c r="E3842" t="s">
        <v>285</v>
      </c>
      <c r="F3842" t="s">
        <v>1614</v>
      </c>
      <c r="G3842">
        <v>607235</v>
      </c>
      <c r="H3842">
        <v>2073</v>
      </c>
      <c r="I3842" t="s">
        <v>18</v>
      </c>
      <c r="J3842" t="s">
        <v>19</v>
      </c>
      <c r="K3842" t="s">
        <v>291</v>
      </c>
      <c r="L3842">
        <v>65000000</v>
      </c>
      <c r="M3842">
        <v>2006</v>
      </c>
      <c r="N3842">
        <v>7.7</v>
      </c>
    </row>
    <row r="3843" spans="1:14" x14ac:dyDescent="0.35">
      <c r="A3843" t="s">
        <v>54</v>
      </c>
      <c r="B3843">
        <v>287</v>
      </c>
      <c r="C3843">
        <v>58885635</v>
      </c>
      <c r="D3843" t="s">
        <v>1998</v>
      </c>
      <c r="E3843" t="s">
        <v>415</v>
      </c>
      <c r="F3843" t="s">
        <v>3513</v>
      </c>
      <c r="G3843">
        <v>194422</v>
      </c>
      <c r="H3843">
        <v>1057</v>
      </c>
      <c r="I3843" t="s">
        <v>18</v>
      </c>
      <c r="J3843" t="s">
        <v>19</v>
      </c>
      <c r="K3843" t="s">
        <v>291</v>
      </c>
      <c r="L3843">
        <v>26000000</v>
      </c>
      <c r="M3843">
        <v>2004</v>
      </c>
      <c r="N3843">
        <v>7.4</v>
      </c>
    </row>
    <row r="3844" spans="1:14" x14ac:dyDescent="0.35">
      <c r="A3844" t="s">
        <v>54</v>
      </c>
      <c r="B3844">
        <v>287</v>
      </c>
      <c r="C3844">
        <v>58885635</v>
      </c>
      <c r="D3844" t="s">
        <v>1998</v>
      </c>
      <c r="E3844" t="s">
        <v>415</v>
      </c>
      <c r="F3844" t="s">
        <v>3513</v>
      </c>
      <c r="G3844">
        <v>194426</v>
      </c>
      <c r="H3844">
        <v>1057</v>
      </c>
      <c r="I3844" t="s">
        <v>18</v>
      </c>
      <c r="J3844" t="s">
        <v>19</v>
      </c>
      <c r="K3844" t="s">
        <v>291</v>
      </c>
      <c r="L3844">
        <v>26000000</v>
      </c>
      <c r="M3844">
        <v>2004</v>
      </c>
      <c r="N3844">
        <v>7.4</v>
      </c>
    </row>
    <row r="3845" spans="1:14" x14ac:dyDescent="0.35">
      <c r="A3845" t="s">
        <v>54</v>
      </c>
      <c r="B3845">
        <v>733</v>
      </c>
      <c r="C3845">
        <v>291021565</v>
      </c>
      <c r="D3845" t="s">
        <v>15</v>
      </c>
      <c r="E3845" t="s">
        <v>55</v>
      </c>
      <c r="F3845" t="s">
        <v>67</v>
      </c>
      <c r="G3845">
        <v>548573</v>
      </c>
      <c r="H3845">
        <v>2536</v>
      </c>
      <c r="I3845" t="s">
        <v>18</v>
      </c>
      <c r="J3845" t="s">
        <v>19</v>
      </c>
      <c r="K3845" t="s">
        <v>20</v>
      </c>
      <c r="L3845">
        <v>225000000</v>
      </c>
      <c r="M3845">
        <v>2013</v>
      </c>
      <c r="N3845">
        <v>7.2</v>
      </c>
    </row>
    <row r="3846" spans="1:14" x14ac:dyDescent="0.35">
      <c r="A3846" t="s">
        <v>54</v>
      </c>
      <c r="B3846">
        <v>188</v>
      </c>
      <c r="C3846">
        <v>55673333</v>
      </c>
      <c r="D3846" t="s">
        <v>786</v>
      </c>
      <c r="E3846" t="s">
        <v>787</v>
      </c>
      <c r="F3846" t="s">
        <v>788</v>
      </c>
      <c r="G3846">
        <v>65785</v>
      </c>
      <c r="H3846">
        <v>160</v>
      </c>
      <c r="I3846" t="s">
        <v>18</v>
      </c>
      <c r="J3846" t="s">
        <v>19</v>
      </c>
      <c r="K3846" t="s">
        <v>46</v>
      </c>
      <c r="L3846">
        <v>80000000</v>
      </c>
      <c r="M3846">
        <v>2010</v>
      </c>
      <c r="N3846">
        <v>7</v>
      </c>
    </row>
    <row r="3847" spans="1:14" x14ac:dyDescent="0.35">
      <c r="A3847" t="s">
        <v>54</v>
      </c>
      <c r="B3847">
        <v>673</v>
      </c>
      <c r="C3847">
        <v>330249062</v>
      </c>
      <c r="D3847" t="s">
        <v>35</v>
      </c>
      <c r="E3847" t="s">
        <v>55</v>
      </c>
      <c r="F3847" t="s">
        <v>56</v>
      </c>
      <c r="G3847">
        <v>371639</v>
      </c>
      <c r="H3847">
        <v>3018</v>
      </c>
      <c r="I3847" t="s">
        <v>18</v>
      </c>
      <c r="J3847" t="s">
        <v>19</v>
      </c>
      <c r="K3847" t="s">
        <v>20</v>
      </c>
      <c r="L3847">
        <v>250000000</v>
      </c>
      <c r="M3847">
        <v>2016</v>
      </c>
      <c r="N3847">
        <v>6.9</v>
      </c>
    </row>
    <row r="3848" spans="1:14" x14ac:dyDescent="0.35">
      <c r="A3848" t="s">
        <v>54</v>
      </c>
      <c r="B3848">
        <v>435</v>
      </c>
      <c r="C3848">
        <v>36381716</v>
      </c>
      <c r="D3848" t="s">
        <v>1320</v>
      </c>
      <c r="E3848" t="s">
        <v>266</v>
      </c>
      <c r="F3848" t="s">
        <v>1321</v>
      </c>
      <c r="G3848">
        <v>197584</v>
      </c>
      <c r="H3848">
        <v>918</v>
      </c>
      <c r="I3848" t="s">
        <v>18</v>
      </c>
      <c r="J3848" t="s">
        <v>19</v>
      </c>
      <c r="K3848" t="s">
        <v>20</v>
      </c>
      <c r="L3848">
        <v>82000000</v>
      </c>
      <c r="M3848">
        <v>2011</v>
      </c>
      <c r="N3848">
        <v>6.1</v>
      </c>
    </row>
    <row r="3849" spans="1:14" x14ac:dyDescent="0.35">
      <c r="A3849" t="s">
        <v>7264</v>
      </c>
      <c r="B3849">
        <v>60</v>
      </c>
      <c r="C3849">
        <v>36830</v>
      </c>
      <c r="D3849" t="s">
        <v>7265</v>
      </c>
      <c r="E3849" t="s">
        <v>7264</v>
      </c>
      <c r="F3849" t="s">
        <v>7266</v>
      </c>
      <c r="G3849">
        <v>3291</v>
      </c>
      <c r="H3849">
        <v>63</v>
      </c>
      <c r="I3849" t="s">
        <v>18</v>
      </c>
      <c r="J3849" t="s">
        <v>29</v>
      </c>
      <c r="K3849" t="s">
        <v>20</v>
      </c>
      <c r="L3849">
        <v>1400000</v>
      </c>
      <c r="M3849">
        <v>2004</v>
      </c>
      <c r="N3849">
        <v>6.6</v>
      </c>
    </row>
    <row r="3850" spans="1:14" x14ac:dyDescent="0.35">
      <c r="A3850" t="s">
        <v>6259</v>
      </c>
      <c r="B3850">
        <v>200</v>
      </c>
      <c r="C3850">
        <v>2268296</v>
      </c>
      <c r="D3850" t="s">
        <v>1672</v>
      </c>
      <c r="E3850" t="s">
        <v>3897</v>
      </c>
      <c r="F3850" t="s">
        <v>6260</v>
      </c>
      <c r="G3850">
        <v>41856</v>
      </c>
      <c r="H3850">
        <v>119</v>
      </c>
      <c r="I3850" t="s">
        <v>18</v>
      </c>
      <c r="J3850" t="s">
        <v>29</v>
      </c>
      <c r="K3850" t="s">
        <v>20</v>
      </c>
      <c r="L3850">
        <v>6500000</v>
      </c>
      <c r="M3850">
        <v>2013</v>
      </c>
      <c r="N3850">
        <v>6.9</v>
      </c>
    </row>
  </sheetData>
  <autoFilter ref="A1:N3850" xr:uid="{B14CAC3C-659E-4A14-AD13-BDA94BD78ADD}">
    <sortState xmlns:xlrd2="http://schemas.microsoft.com/office/spreadsheetml/2017/richdata2" ref="A2:N3850">
      <sortCondition ref="A1:A38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D Top 10 IMDB director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_ Abhie_</cp:lastModifiedBy>
  <dcterms:created xsi:type="dcterms:W3CDTF">2022-11-30T09:16:59Z</dcterms:created>
  <dcterms:modified xsi:type="dcterms:W3CDTF">2025-01-19T05:26:01Z</dcterms:modified>
</cp:coreProperties>
</file>