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ped" sheetId="1" state="visible" r:id="rId3"/>
    <sheet name="tio2" sheetId="2" state="visible" r:id="rId4"/>
    <sheet name="zno" sheetId="3" state="visible" r:id="rId5"/>
    <sheet name="single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<sst xmlns="http://schemas.openxmlformats.org/spreadsheetml/2006/main" count="2926" uniqueCount="426">
  <si>
    <t xml:space="preserve">band_gap</t>
  </si>
  <si>
    <t xml:space="preserve">sample</t>
  </si>
  <si>
    <t xml:space="preserve">crystal_size</t>
  </si>
  <si>
    <t xml:space="preserve">ssa</t>
  </si>
  <si>
    <t xml:space="preserve">a</t>
  </si>
  <si>
    <t xml:space="preserve">c</t>
  </si>
  <si>
    <t xml:space="preserve">base</t>
  </si>
  <si>
    <t xml:space="preserve">primary_dopant</t>
  </si>
  <si>
    <t xml:space="preserve">secondary_dopant</t>
  </si>
  <si>
    <t xml:space="preserve">primary_conc</t>
  </si>
  <si>
    <t xml:space="preserve">secondary_conc</t>
  </si>
  <si>
    <t xml:space="preserve">base_conc</t>
  </si>
  <si>
    <t xml:space="preserve">crystal_system</t>
  </si>
  <si>
    <t xml:space="preserve">reference</t>
  </si>
  <si>
    <t xml:space="preserve">pure TiO2</t>
  </si>
  <si>
    <t xml:space="preserve">Ti</t>
  </si>
  <si>
    <t xml:space="preserve">anatase</t>
  </si>
  <si>
    <t xml:space="preserve">https://www.sciencedirect.com/science/article/pii/S0926860X15000101?via%3Dihub</t>
  </si>
  <si>
    <t xml:space="preserve">1.0% Cu−3.5% In−TiO2</t>
  </si>
  <si>
    <t xml:space="preserve">In</t>
  </si>
  <si>
    <t xml:space="preserve">Cu</t>
  </si>
  <si>
    <t xml:space="preserve">https://www.sciencedirect.com/science/article/pii/S0926860X15000101?via%3Dihub </t>
  </si>
  <si>
    <t xml:space="preserve">5 mol % Cu-doped TiO2 (700°C)</t>
  </si>
  <si>
    <t xml:space="preserve">https://link.springer.com/article/10.1007/s10971-015-3661-0 </t>
  </si>
  <si>
    <t xml:space="preserve">5 mol % Cu-doped TiO2 (600°C)</t>
  </si>
  <si>
    <t xml:space="preserve">5 mol % Cu, 15 mol % Zr co-doped TiO2 (700 °C)</t>
  </si>
  <si>
    <t xml:space="preserve">Zr</t>
  </si>
  <si>
    <t xml:space="preserve">5 mol % Cu, 15 mol % Zr co-doped TiO2 (600 °C)</t>
  </si>
  <si>
    <t xml:space="preserve">undoped-TiO2</t>
  </si>
  <si>
    <t xml:space="preserve">https://www.sciencedirect.com/science/article/pii/S0926337311006096?via%3Dihub  </t>
  </si>
  <si>
    <t xml:space="preserve">S-doped TiO2 (K2S2O8/Ti = 0.25)</t>
  </si>
  <si>
    <t xml:space="preserve">S</t>
  </si>
  <si>
    <t xml:space="preserve">https://www.sciencedirect.com/science/article/pii/S0926337311006096?via%3Dihub </t>
  </si>
  <si>
    <t xml:space="preserve">S-doped TiO2 (K2S2O8/Ti = 0.5)</t>
  </si>
  <si>
    <t xml:space="preserve">S-doped TiO2 (K2S2O8/Ti = 1)</t>
  </si>
  <si>
    <t xml:space="preserve">S-doped TiO2 (K2S2O8/Ti = 2)</t>
  </si>
  <si>
    <t xml:space="preserve">S-doped TiO2 (K2S2O8/Ti = 3)</t>
  </si>
  <si>
    <t xml:space="preserve">https://www.sciencedirect.com/science/article/pii/S0926860X13006030?via%3Dihub </t>
  </si>
  <si>
    <t xml:space="preserve">S0.05/TiO2</t>
  </si>
  <si>
    <t xml:space="preserve">S0.05V0.001/TiO2</t>
  </si>
  <si>
    <t xml:space="preserve">V</t>
  </si>
  <si>
    <t xml:space="preserve">S0.05Fe0.001/TiO2</t>
  </si>
  <si>
    <t xml:space="preserve">Fe</t>
  </si>
  <si>
    <t xml:space="preserve">S0.05Zn0.001/TiO2</t>
  </si>
  <si>
    <t xml:space="preserve">Zn</t>
  </si>
  <si>
    <t xml:space="preserve">https://www.sciencedirect.com/science/article/pii/S1566736707005419?via%3Dihub </t>
  </si>
  <si>
    <t xml:space="preserve">V-doped TiO2</t>
  </si>
  <si>
    <t xml:space="preserve">N-doped TiO2</t>
  </si>
  <si>
    <t xml:space="preserve">N</t>
  </si>
  <si>
    <t xml:space="preserve">V,N co-doped TiO2</t>
  </si>
  <si>
    <t xml:space="preserve">https://www.sciencedirect.com/science/article/pii/S0925838815007343?via%3Dihub</t>
  </si>
  <si>
    <t xml:space="preserve">N−TiO2</t>
  </si>
  <si>
    <t xml:space="preserve">La−TiO2</t>
  </si>
  <si>
    <t xml:space="preserve">La</t>
  </si>
  <si>
    <t xml:space="preserve">N/La−TiO2</t>
  </si>
  <si>
    <t xml:space="preserve">https://www.sciencedirect.com/science/article/pii/S0169433215000938?via%3Dihub</t>
  </si>
  <si>
    <t xml:space="preserve">Ce-doped TiO2, “C0.03T1”</t>
  </si>
  <si>
    <t xml:space="preserve">Ce</t>
  </si>
  <si>
    <t xml:space="preserve">Ce-doped TiO2, “C0.01T1”</t>
  </si>
  <si>
    <t xml:space="preserve">Ce-doped TiO2, “C0.05T1”</t>
  </si>
  <si>
    <t xml:space="preserve">Ce,Si co-doped TiO2, “C0.01T1S0.05”</t>
  </si>
  <si>
    <t xml:space="preserve">Si</t>
  </si>
  <si>
    <t xml:space="preserve">Ce,Si co-doped TiO2, “C0.01T1S0.5”</t>
  </si>
  <si>
    <t xml:space="preserve">Ce,Si co-doped TiO2, “C0.01T1S1”</t>
  </si>
  <si>
    <t xml:space="preserve">Ce-doped TiO2, “C0.005T1”</t>
  </si>
  <si>
    <t xml:space="preserve">undoped-TiO2 (475 °C)</t>
  </si>
  <si>
    <t xml:space="preserve">https://link.springer.com/article/10.1007/s11082-016-0435-z</t>
  </si>
  <si>
    <t xml:space="preserve">Ce(2%)Co(4%)−TiO2 (600 °C)</t>
  </si>
  <si>
    <t xml:space="preserve">Co</t>
  </si>
  <si>
    <t xml:space="preserve">Ce(2%)Co(4%)−TiO2 (700 °C)</t>
  </si>
  <si>
    <t xml:space="preserve">rutile</t>
  </si>
  <si>
    <t xml:space="preserve">https://link.springer.com/article/10.1007/s10971-012-2924-2</t>
  </si>
  <si>
    <t xml:space="preserve">1% Nb-doped TiO2</t>
  </si>
  <si>
    <t xml:space="preserve">Nb</t>
  </si>
  <si>
    <t xml:space="preserve">https://www.sciencedirect.com/science/article/pii/S016943321402282X?via%3Dihub</t>
  </si>
  <si>
    <t xml:space="preserve">Ag-doped TiO2(400 °C)</t>
  </si>
  <si>
    <t xml:space="preserve">Ag</t>
  </si>
  <si>
    <t xml:space="preserve">Ag-doped TiO2 (500 °C)</t>
  </si>
  <si>
    <t xml:space="preserve">Ag-doped TiO2 (600 °C)</t>
  </si>
  <si>
    <t xml:space="preserve">Ag-doped TiO2 (700 °C)</t>
  </si>
  <si>
    <t xml:space="preserve">https://link.springer.com/article/10.1007/s11356-014-3356-z</t>
  </si>
  <si>
    <t xml:space="preserve">1 wt % Mn-doped TiO2</t>
  </si>
  <si>
    <t xml:space="preserve">Mn</t>
  </si>
  <si>
    <t xml:space="preserve">5 wt % Mn-doped TiO2</t>
  </si>
  <si>
    <t xml:space="preserve">10 wt % Mn-doped TiO2</t>
  </si>
  <si>
    <t xml:space="preserve">20 wt % Mn-doped TiO2 (TMA400)</t>
  </si>
  <si>
    <t xml:space="preserve">20 wt % Mn-doped TiO2 (TMB400)</t>
  </si>
  <si>
    <t xml:space="preserve">20 wt % Mn-doped TiO2 (TMN400)</t>
  </si>
  <si>
    <t xml:space="preserve">https://www.sciencedirect.com/science/article/pii/S1010603015002749?via%3Dihub</t>
  </si>
  <si>
    <t xml:space="preserve">0.05 wt % W-doped TiO2</t>
  </si>
  <si>
    <t xml:space="preserve">W</t>
  </si>
  <si>
    <t xml:space="preserve">0.1 wt % W-doped TiO2</t>
  </si>
  <si>
    <t xml:space="preserve">0.5 wt % W-doped TiO2</t>
  </si>
  <si>
    <t xml:space="preserve">1 wt % W-doped TiO2</t>
  </si>
  <si>
    <t xml:space="preserve">https://www.sciencedirect.com/science/article/pii/S0925838814029259?via%3Dihub</t>
  </si>
  <si>
    <t xml:space="preserve">0.1 mol % Sn-doped TiO2</t>
  </si>
  <si>
    <t xml:space="preserve">Sn</t>
  </si>
  <si>
    <t xml:space="preserve">0.5 mol % Sn-doped TiO2</t>
  </si>
  <si>
    <t xml:space="preserve">1 mol % Sn-doped TiO2</t>
  </si>
  <si>
    <t xml:space="preserve">3 mol % Sn-doped TiO2</t>
  </si>
  <si>
    <t xml:space="preserve">2.0% In−TiO2</t>
  </si>
  <si>
    <t xml:space="preserve">3.5% In−TiO2</t>
  </si>
  <si>
    <t xml:space="preserve">5.0% In−TiO2</t>
  </si>
  <si>
    <t xml:space="preserve">0% Ni:ZnO</t>
  </si>
  <si>
    <t xml:space="preserve">wurtzite</t>
  </si>
  <si>
    <t xml:space="preserve">https://www.sciencedirect.com/science/article/pii/S2405844020304333</t>
  </si>
  <si>
    <t xml:space="preserve">1% Ni:ZnO</t>
  </si>
  <si>
    <t xml:space="preserve">Ni</t>
  </si>
  <si>
    <t xml:space="preserve">https://www.sciencedirect.com/science/article/pii/S1</t>
  </si>
  <si>
    <t xml:space="preserve">2% Ni:ZnO</t>
  </si>
  <si>
    <t xml:space="preserve">https://www.sciencedirect.com/science/article/pii/S2</t>
  </si>
  <si>
    <t xml:space="preserve">4% Ni:ZnO</t>
  </si>
  <si>
    <t xml:space="preserve">https://www.sciencedirect.com/science/article/pii/S3</t>
  </si>
  <si>
    <t xml:space="preserve">6% Ni:ZnO</t>
  </si>
  <si>
    <t xml:space="preserve">https://www.sciencedirect.com/science/article/pii/S4</t>
  </si>
  <si>
    <t xml:space="preserve">Pure ZnO</t>
  </si>
  <si>
    <t xml:space="preserve">https://www.sciencedirect.com/science/article/pii/S0030402619318649</t>
  </si>
  <si>
    <t xml:space="preserve">1%Co ZnO</t>
  </si>
  <si>
    <t xml:space="preserve">https://www.sciencedirect.com/science/article/pii/S0000000000000001</t>
  </si>
  <si>
    <t xml:space="preserve">2%Co ZnO</t>
  </si>
  <si>
    <t xml:space="preserve">https://www.sciencedirect.com/science/article/pii/S0000000000000002</t>
  </si>
  <si>
    <t xml:space="preserve">3%Co ZnO</t>
  </si>
  <si>
    <t xml:space="preserve">https://www.sciencedirect.com/science/article/pii/S0000000000000003</t>
  </si>
  <si>
    <t xml:space="preserve">4%Co ZnO</t>
  </si>
  <si>
    <t xml:space="preserve">https://www.sciencedirect.com/science/article/pii/S0000000000000004</t>
  </si>
  <si>
    <t xml:space="preserve">CdS-doped ZnO</t>
  </si>
  <si>
    <t xml:space="preserve">CdS</t>
  </si>
  <si>
    <t xml:space="preserve">https://www.sciencedirect.com/science/article/pii/S0030402620306446</t>
  </si>
  <si>
    <t xml:space="preserve">10% Cu-doped ZnO at 700 C</t>
  </si>
  <si>
    <t xml:space="preserve">Zn0.85Ni0.15O</t>
  </si>
  <si>
    <t xml:space="preserve">Zn0.9 Ni0.0 O</t>
  </si>
  <si>
    <t xml:space="preserve">2 wt% Ag-doped ZnO</t>
  </si>
  <si>
    <t xml:space="preserve">1 wt% Ag-doped ZnO</t>
  </si>
  <si>
    <t xml:space="preserve">https://www.sciencedirect.com/science/article/pii/S0000000000000005</t>
  </si>
  <si>
    <t xml:space="preserve">ZnO/glass</t>
  </si>
  <si>
    <t xml:space="preserve">https://www.sciencedirect.com/science/article/pii/S0000000000000006</t>
  </si>
  <si>
    <t xml:space="preserve">https://www.sciencedirect.com/science/article/pii/S0000000000000007</t>
  </si>
  <si>
    <t xml:space="preserve">Al-doped ZnO D</t>
  </si>
  <si>
    <t xml:space="preserve">Al</t>
  </si>
  <si>
    <t xml:space="preserve">https://www.sciencedirect.com/science/article/pii/S0000000000000008</t>
  </si>
  <si>
    <t xml:space="preserve">0.5 wt% Ag-doped ZnO</t>
  </si>
  <si>
    <t xml:space="preserve">https://www.sciencedirect.com/science/article/pii/S0000000000000009</t>
  </si>
  <si>
    <t xml:space="preserve">Al-doped ZnO B</t>
  </si>
  <si>
    <t xml:space="preserve">https://www.sciencedirect.com/science/article/pii/S0000000000000010</t>
  </si>
  <si>
    <t xml:space="preserve">Al-doped ZnO C</t>
  </si>
  <si>
    <t xml:space="preserve">https://www.sciencedirect.com/science/article/pii/S0000000000000011</t>
  </si>
  <si>
    <t xml:space="preserve">https://www.sciencedirect.com/science/article/pii/S0000000000000012</t>
  </si>
  <si>
    <t xml:space="preserve">ZnO/ITO/glass</t>
  </si>
  <si>
    <t xml:space="preserve">https://www.sciencedirect.com/science/article/pii/S0000000000000013</t>
  </si>
  <si>
    <t xml:space="preserve">Undoped ZnO</t>
  </si>
  <si>
    <t xml:space="preserve">https://www.sciencedirect.com/science/article/pii/S0000000000000014</t>
  </si>
  <si>
    <t xml:space="preserve">0.25 wt% Ag-doped ZnO</t>
  </si>
  <si>
    <t xml:space="preserve">https://www.sciencedirect.com/science/article/pii/S0000000000000015</t>
  </si>
  <si>
    <t xml:space="preserve">Al-doped ZnO A</t>
  </si>
  <si>
    <t xml:space="preserve">https://www.sciencedirect.com/science/article/pii/S0000000000000016</t>
  </si>
  <si>
    <t xml:space="preserve">https://www.sciencedirect.com/science/article/pii/S0000000000000017</t>
  </si>
  <si>
    <t xml:space="preserve">10% Cu-doped ZnO at 900 C</t>
  </si>
  <si>
    <t xml:space="preserve">https://www.sciencedirect.com/science/article/pii/S0000000000000018</t>
  </si>
  <si>
    <t xml:space="preserve">5 at% Sn-doped ZnO</t>
  </si>
  <si>
    <t xml:space="preserve">https://www.sciencedirect.com/science/article/pii/S0000000000000019</t>
  </si>
  <si>
    <t xml:space="preserve">0.5 at% Sn-doped ZnO</t>
  </si>
  <si>
    <t xml:space="preserve">https://www.sciencedirect.com/science/article/pii/S0000000000000020</t>
  </si>
  <si>
    <t xml:space="preserve">Zn0.95Cu0.05O</t>
  </si>
  <si>
    <t xml:space="preserve">https://www.sciencedirect.com/science/article/pii/S0000000000000021</t>
  </si>
  <si>
    <t xml:space="preserve">https://www.sciencedirect.com/science/article/pii/S0000000000000022</t>
  </si>
  <si>
    <t xml:space="preserve">0.1 at% Sn-doped ZnO</t>
  </si>
  <si>
    <t xml:space="preserve">https://www.sciencedirect.com/science/article/pii/S0000000000000023</t>
  </si>
  <si>
    <t xml:space="preserve">https://www.sciencedirect.com/science/article/pii/S0000000000000024</t>
  </si>
  <si>
    <t xml:space="preserve">Zn0.9 Cu0.04 O</t>
  </si>
  <si>
    <t xml:space="preserve">https://www.sciencedirect.com/science/article/pii/S0000000000000025</t>
  </si>
  <si>
    <t xml:space="preserve">ZnO: Ag 3%</t>
  </si>
  <si>
    <t xml:space="preserve">https://www.sciencedirect.com/science/article/pii/S0000000000000026</t>
  </si>
  <si>
    <t xml:space="preserve">0% Li-doped ZnO: 2% Sn</t>
  </si>
  <si>
    <t xml:space="preserve">https://www.sciencedirect.com/science/article/pii/S0000000000000027</t>
  </si>
  <si>
    <t xml:space="preserve">Zn0.97Cu0.0 O</t>
  </si>
  <si>
    <t xml:space="preserve">https://www.sciencedirect.com/science/article/pii/S0000000000000028</t>
  </si>
  <si>
    <t xml:space="preserve">https://www.sciencedirect.com/science/article/pii/S0000000000000029</t>
  </si>
  <si>
    <t xml:space="preserve">https://www.sciencedirect.com/science/article/pii/S0000000000000030</t>
  </si>
  <si>
    <t xml:space="preserve">3% Li-doped ZnO: 2% Sn</t>
  </si>
  <si>
    <t xml:space="preserve">Li</t>
  </si>
  <si>
    <t xml:space="preserve">https://www.sciencedirect.com/science/article/pii/S0000000000000031</t>
  </si>
  <si>
    <t xml:space="preserve">Ga-doped ZnO, 10 kGy irradiation dose</t>
  </si>
  <si>
    <t xml:space="preserve">Ga</t>
  </si>
  <si>
    <t xml:space="preserve">https://www.sciencedirect.com/science/article/pii/S0000000000000032</t>
  </si>
  <si>
    <t xml:space="preserve">https://www.sciencedirect.com/science/article/pii/S0000000000000033</t>
  </si>
  <si>
    <t xml:space="preserve">1 at% Sn-doped ZnO</t>
  </si>
  <si>
    <t xml:space="preserve">https://www.sciencedirect.com/science/article/pii/S0000000000000034</t>
  </si>
  <si>
    <t xml:space="preserve">Ga-doped ZnO, 5 kGy irradiation dose</t>
  </si>
  <si>
    <t xml:space="preserve">https://www.sciencedirect.com/science/article/pii/S0000000000000035</t>
  </si>
  <si>
    <t xml:space="preserve">https://www.sciencedirect.com/science/article/pii/S0000000000000036</t>
  </si>
  <si>
    <t xml:space="preserve">Ga-doped ZnO, 1 kGy irradiation dose</t>
  </si>
  <si>
    <t xml:space="preserve">https://www.sciencedirect.com/science/article/pii/S0000000000000037</t>
  </si>
  <si>
    <t xml:space="preserve">ZnO: Ag 2%</t>
  </si>
  <si>
    <t xml:space="preserve">https://www.sciencedirect.com/science/article/pii/S0000000000000038</t>
  </si>
  <si>
    <t xml:space="preserve">2 at% Sn-doped ZnO</t>
  </si>
  <si>
    <t xml:space="preserve">https://www.sciencedirect.com/science/article/pii/S0000000000000039</t>
  </si>
  <si>
    <t xml:space="preserve">Ga-doped ZnO, 0 kGy irradiation dose</t>
  </si>
  <si>
    <t xml:space="preserve">https://www.sciencedirect.com/science/article/pii/S0000000000000040</t>
  </si>
  <si>
    <t xml:space="preserve">2 wt% Al-doped ZnO</t>
  </si>
  <si>
    <t xml:space="preserve">https://www.sciencedirect.com/science/article/pii/S0000000000000041</t>
  </si>
  <si>
    <t xml:space="preserve">https://www.sciencedirect.com/science/article/pii/S0000000000000042</t>
  </si>
  <si>
    <t xml:space="preserve">https://www.sciencedirect.com/science/article/pii/S0000000000000043</t>
  </si>
  <si>
    <t xml:space="preserve">https://www.sciencedirect.com/science/article/pii/S0000000000000044</t>
  </si>
  <si>
    <t xml:space="preserve">0.25 at% Sm-doped ZnO</t>
  </si>
  <si>
    <t xml:space="preserve">Sm</t>
  </si>
  <si>
    <t xml:space="preserve">https://www.sciencedirect.com/science/article/pii/S0000000000000045</t>
  </si>
  <si>
    <t xml:space="preserve">ZnO: Ag 1%</t>
  </si>
  <si>
    <t xml:space="preserve">https://www.sciencedirect.com/science/article/pii/S0000000000000046</t>
  </si>
  <si>
    <t xml:space="preserve">5% Li-doped ZnO: 2% Sn</t>
  </si>
  <si>
    <t xml:space="preserve">https://www.sciencedirect.com/science/article/pii/S0000000000000047</t>
  </si>
  <si>
    <t xml:space="preserve">3.5 wt% Al-doped ZnO</t>
  </si>
  <si>
    <t xml:space="preserve">https://www.sciencedirect.com/science/article/pii/S0000000000000048</t>
  </si>
  <si>
    <t xml:space="preserve">7% Li-doped ZnO: 2% Sn</t>
  </si>
  <si>
    <t xml:space="preserve">https://www.sciencedirect.com/science/article/pii/S0000000000000049</t>
  </si>
  <si>
    <t xml:space="preserve">https://www.sciencedirect.com/science/article/pii/S0000000000000050</t>
  </si>
  <si>
    <t xml:space="preserve">2.25 wt% Al-doped ZnO</t>
  </si>
  <si>
    <t xml:space="preserve">https://www.sciencedirect.com/science/article/pii/S0000000000000051</t>
  </si>
  <si>
    <t xml:space="preserve">2 wt% Mg-doped ZnO</t>
  </si>
  <si>
    <t xml:space="preserve">Mg</t>
  </si>
  <si>
    <t xml:space="preserve">https://www.sciencedirect.com/science/article/pii/S0000000000000052</t>
  </si>
  <si>
    <t xml:space="preserve">3 wt% Al-doped ZnO</t>
  </si>
  <si>
    <t xml:space="preserve">https://www.sciencedirect.com/science/article/pii/S0000000000000053</t>
  </si>
  <si>
    <t xml:space="preserve">2.5 wt% Al-doped ZnO</t>
  </si>
  <si>
    <t xml:space="preserve">https://www.sciencedirect.com/science/article/pii/S0000000000000054</t>
  </si>
  <si>
    <t xml:space="preserve">4 wt% Mg-doped ZnO</t>
  </si>
  <si>
    <t xml:space="preserve">https://www.sciencedirect.com/science/article/pii/S0000000000000055</t>
  </si>
  <si>
    <t xml:space="preserve">2.75 wt% Al-doped ZnO</t>
  </si>
  <si>
    <t xml:space="preserve">https://www.sciencedirect.com/science/article/pii/S0000000000000056</t>
  </si>
  <si>
    <t xml:space="preserve">6 wt% Mg-doped ZnO</t>
  </si>
  <si>
    <t xml:space="preserve">https://www.sciencedirect.com/science/article/pii/S0000000000000057</t>
  </si>
  <si>
    <t xml:space="preserve">8 wt% Mg-doped ZnO</t>
  </si>
  <si>
    <t xml:space="preserve">https://www.sciencedirect.com/science/article/pii/S0000000000000058</t>
  </si>
  <si>
    <t xml:space="preserve">0.50 at% Sm-doped ZnO</t>
  </si>
  <si>
    <t xml:space="preserve">https://www.sciencedirect.com/science/article/pii/S0000000000000059</t>
  </si>
  <si>
    <t xml:space="preserve">1.00 at% Sm-doped ZnO</t>
  </si>
  <si>
    <t xml:space="preserve">https://www.sciencedirect.com/science/article/pii/S0000000000000060</t>
  </si>
  <si>
    <t xml:space="preserve">0.75 at% Sm-doped ZnO</t>
  </si>
  <si>
    <t xml:space="preserve">https://www.sciencedirect.com/science/article/pii/S0000000000000061</t>
  </si>
  <si>
    <t xml:space="preserve">https://www.sciencedirect.com/science/article/pii/S0000000000000062</t>
  </si>
  <si>
    <t xml:space="preserve">ZnO/ZnO: Al/glass</t>
  </si>
  <si>
    <t xml:space="preserve">https://www.sciencedirect.com/science/article/pii/S0000000000000063</t>
  </si>
  <si>
    <t xml:space="preserve">7% Cu-doped ZnO at 700 C</t>
  </si>
  <si>
    <t xml:space="preserve">https://www.sciencedirect.com/science/article/pii/S0000000000000064</t>
  </si>
  <si>
    <t xml:space="preserve">b</t>
  </si>
  <si>
    <t xml:space="preserve">alpha</t>
  </si>
  <si>
    <t xml:space="preserve">beta</t>
  </si>
  <si>
    <t xml:space="preserve">gamma</t>
  </si>
  <si>
    <t xml:space="preserve">cbm</t>
  </si>
  <si>
    <t xml:space="preserve">vbm</t>
  </si>
  <si>
    <t xml:space="preserve">BeO</t>
  </si>
  <si>
    <t xml:space="preserve">Triclinic</t>
  </si>
  <si>
    <t xml:space="preserve">Na2O</t>
  </si>
  <si>
    <t xml:space="preserve">Trigonal</t>
  </si>
  <si>
    <t xml:space="preserve">MgO</t>
  </si>
  <si>
    <t xml:space="preserve">PbO</t>
  </si>
  <si>
    <t xml:space="preserve">Orthorhombic</t>
  </si>
  <si>
    <t xml:space="preserve">OF2</t>
  </si>
  <si>
    <t xml:space="preserve">HgO</t>
  </si>
  <si>
    <t xml:space="preserve">NiO</t>
  </si>
  <si>
    <t xml:space="preserve">Cubic</t>
  </si>
  <si>
    <t xml:space="preserve">BaO</t>
  </si>
  <si>
    <t xml:space="preserve">Tetragonal</t>
  </si>
  <si>
    <t xml:space="preserve">B6O</t>
  </si>
  <si>
    <t xml:space="preserve">CaO</t>
  </si>
  <si>
    <t xml:space="preserve">Li2O</t>
  </si>
  <si>
    <t xml:space="preserve">Cs2O</t>
  </si>
  <si>
    <t xml:space="preserve">Hexagonal</t>
  </si>
  <si>
    <t xml:space="preserve">SrO</t>
  </si>
  <si>
    <t xml:space="preserve">N2O</t>
  </si>
  <si>
    <t xml:space="preserve">B8O</t>
  </si>
  <si>
    <t xml:space="preserve">Monoclinic</t>
  </si>
  <si>
    <t xml:space="preserve">H2O</t>
  </si>
  <si>
    <t xml:space="preserve">FeO</t>
  </si>
  <si>
    <t xml:space="preserve">ClO</t>
  </si>
  <si>
    <t xml:space="preserve">K2O</t>
  </si>
  <si>
    <t xml:space="preserve">ZnO</t>
  </si>
  <si>
    <t xml:space="preserve">Cl2O</t>
  </si>
  <si>
    <t xml:space="preserve">CrO</t>
  </si>
  <si>
    <t xml:space="preserve">Br2O</t>
  </si>
  <si>
    <t xml:space="preserve">S8O</t>
  </si>
  <si>
    <t xml:space="preserve">Rb2O</t>
  </si>
  <si>
    <t xml:space="preserve">SnO</t>
  </si>
  <si>
    <t xml:space="preserve">VO</t>
  </si>
  <si>
    <t xml:space="preserve">MnO</t>
  </si>
  <si>
    <t xml:space="preserve">ZrO2</t>
  </si>
  <si>
    <t xml:space="preserve">HfO2</t>
  </si>
  <si>
    <t xml:space="preserve">BaO2</t>
  </si>
  <si>
    <t xml:space="preserve">WO2</t>
  </si>
  <si>
    <t xml:space="preserve">C3O2</t>
  </si>
  <si>
    <t xml:space="preserve">CoO2</t>
  </si>
  <si>
    <t xml:space="preserve">PO2</t>
  </si>
  <si>
    <t xml:space="preserve">TiO2</t>
  </si>
  <si>
    <t xml:space="preserve">SbO2</t>
  </si>
  <si>
    <t xml:space="preserve">SiO2</t>
  </si>
  <si>
    <t xml:space="preserve">VO2</t>
  </si>
  <si>
    <t xml:space="preserve">BiO2</t>
  </si>
  <si>
    <t xml:space="preserve">CeO2</t>
  </si>
  <si>
    <t xml:space="preserve">NiO2</t>
  </si>
  <si>
    <t xml:space="preserve">SeO2</t>
  </si>
  <si>
    <t xml:space="preserve">MnO2</t>
  </si>
  <si>
    <t xml:space="preserve">SrO2</t>
  </si>
  <si>
    <t xml:space="preserve">CaO2</t>
  </si>
  <si>
    <t xml:space="preserve">ZnO2</t>
  </si>
  <si>
    <t xml:space="preserve">H2O2</t>
  </si>
  <si>
    <t xml:space="preserve">GeO2</t>
  </si>
  <si>
    <t xml:space="preserve">TeO2</t>
  </si>
  <si>
    <t xml:space="preserve">NO2</t>
  </si>
  <si>
    <t xml:space="preserve">SnO2</t>
  </si>
  <si>
    <t xml:space="preserve">MgO2</t>
  </si>
  <si>
    <t xml:space="preserve">PtO2</t>
  </si>
  <si>
    <t xml:space="preserve">K2O2</t>
  </si>
  <si>
    <t xml:space="preserve">H3O2</t>
  </si>
  <si>
    <t xml:space="preserve">SO2</t>
  </si>
  <si>
    <t xml:space="preserve">AlO2</t>
  </si>
  <si>
    <t xml:space="preserve">AsO2</t>
  </si>
  <si>
    <t xml:space="preserve">MoO2</t>
  </si>
  <si>
    <t xml:space="preserve">BeO2</t>
  </si>
  <si>
    <t xml:space="preserve">ThO2</t>
  </si>
  <si>
    <t xml:space="preserve">Li2O2</t>
  </si>
  <si>
    <t xml:space="preserve">Na2O2</t>
  </si>
  <si>
    <t xml:space="preserve">NdO2</t>
  </si>
  <si>
    <t xml:space="preserve">Rb2O2</t>
  </si>
  <si>
    <t xml:space="preserve">Cs2O2</t>
  </si>
  <si>
    <t xml:space="preserve">CO2</t>
  </si>
  <si>
    <t xml:space="preserve">C61O2</t>
  </si>
  <si>
    <t xml:space="preserve">CrO2</t>
  </si>
  <si>
    <t xml:space="preserve">CdO2</t>
  </si>
  <si>
    <t xml:space="preserve">IO2</t>
  </si>
  <si>
    <t xml:space="preserve">Al2O3</t>
  </si>
  <si>
    <t xml:space="preserve">Y2O3</t>
  </si>
  <si>
    <t xml:space="preserve">Ga2O3</t>
  </si>
  <si>
    <t xml:space="preserve">UO3</t>
  </si>
  <si>
    <t xml:space="preserve">Bi2O3</t>
  </si>
  <si>
    <t xml:space="preserve">LuO3</t>
  </si>
  <si>
    <t xml:space="preserve">WO3</t>
  </si>
  <si>
    <t xml:space="preserve">TeO3</t>
  </si>
  <si>
    <t xml:space="preserve">MoO3</t>
  </si>
  <si>
    <t xml:space="preserve">Dy2O3</t>
  </si>
  <si>
    <t xml:space="preserve">Pr2O3</t>
  </si>
  <si>
    <t xml:space="preserve">Pm2O3</t>
  </si>
  <si>
    <t xml:space="preserve">Ho2O3</t>
  </si>
  <si>
    <t xml:space="preserve">CrO3</t>
  </si>
  <si>
    <t xml:space="preserve">Sb2O3</t>
  </si>
  <si>
    <t xml:space="preserve">La2O3</t>
  </si>
  <si>
    <t xml:space="preserve">Fe2O3</t>
  </si>
  <si>
    <t xml:space="preserve">V2O3</t>
  </si>
  <si>
    <t xml:space="preserve">Sm2O3</t>
  </si>
  <si>
    <t xml:space="preserve">Gd2O3</t>
  </si>
  <si>
    <t xml:space="preserve">SeO3</t>
  </si>
  <si>
    <t xml:space="preserve">IO3</t>
  </si>
  <si>
    <t xml:space="preserve">Tm2O3</t>
  </si>
  <si>
    <t xml:space="preserve">ClO3</t>
  </si>
  <si>
    <t xml:space="preserve">As2O3</t>
  </si>
  <si>
    <t xml:space="preserve">Er2O3</t>
  </si>
  <si>
    <t xml:space="preserve">B2O3</t>
  </si>
  <si>
    <t xml:space="preserve">Lu2O3</t>
  </si>
  <si>
    <t xml:space="preserve">P2O3</t>
  </si>
  <si>
    <t xml:space="preserve">Ac2O3</t>
  </si>
  <si>
    <t xml:space="preserve">XeO3</t>
  </si>
  <si>
    <t xml:space="preserve">Nd2O3</t>
  </si>
  <si>
    <t xml:space="preserve">Cr2O3</t>
  </si>
  <si>
    <t xml:space="preserve">Tb2O3</t>
  </si>
  <si>
    <t xml:space="preserve">AlO3</t>
  </si>
  <si>
    <t xml:space="preserve">Br2O3</t>
  </si>
  <si>
    <t xml:space="preserve">Sc2O3</t>
  </si>
  <si>
    <t xml:space="preserve">Pb2O3</t>
  </si>
  <si>
    <t xml:space="preserve">Tl4O3</t>
  </si>
  <si>
    <t xml:space="preserve">C4O3</t>
  </si>
  <si>
    <t xml:space="preserve">NdO3</t>
  </si>
  <si>
    <t xml:space="preserve">Cr3O4</t>
  </si>
  <si>
    <t xml:space="preserve">OsO4</t>
  </si>
  <si>
    <t xml:space="preserve">Fe3O4</t>
  </si>
  <si>
    <t xml:space="preserve">RuO4</t>
  </si>
  <si>
    <t xml:space="preserve">Pb3O4</t>
  </si>
  <si>
    <t xml:space="preserve">V2O5</t>
  </si>
  <si>
    <t xml:space="preserve">As2O5</t>
  </si>
  <si>
    <t xml:space="preserve">Ta2O5</t>
  </si>
  <si>
    <t xml:space="preserve">Nb2O5</t>
  </si>
  <si>
    <t xml:space="preserve">B36O5</t>
  </si>
  <si>
    <t xml:space="preserve">Te2O5</t>
  </si>
  <si>
    <t xml:space="preserve">V3O5</t>
  </si>
  <si>
    <t xml:space="preserve">Nd2O5</t>
  </si>
  <si>
    <t xml:space="preserve">SO5</t>
  </si>
  <si>
    <t xml:space="preserve">P2O5</t>
  </si>
  <si>
    <t xml:space="preserve">I2O5</t>
  </si>
  <si>
    <t xml:space="preserve">Si2O5</t>
  </si>
  <si>
    <t xml:space="preserve">WO5</t>
  </si>
  <si>
    <t xml:space="preserve">Se2O5</t>
  </si>
  <si>
    <t xml:space="preserve">W2O5</t>
  </si>
  <si>
    <t xml:space="preserve">Mo2O5</t>
  </si>
  <si>
    <t xml:space="preserve">Sn5O6</t>
  </si>
  <si>
    <t xml:space="preserve">Ti2O7</t>
  </si>
  <si>
    <t xml:space="preserve">Re2O7</t>
  </si>
  <si>
    <t xml:space="preserve">Fe5O7</t>
  </si>
  <si>
    <t xml:space="preserve">Mn2O7</t>
  </si>
  <si>
    <t xml:space="preserve">Cl2O7</t>
  </si>
  <si>
    <t xml:space="preserve">V3O7</t>
  </si>
  <si>
    <t xml:space="preserve">P4O7</t>
  </si>
  <si>
    <t xml:space="preserve">V4O7</t>
  </si>
  <si>
    <t xml:space="preserve">Tc2O7</t>
  </si>
  <si>
    <t xml:space="preserve">Ti3O7</t>
  </si>
  <si>
    <t xml:space="preserve">W3O8</t>
  </si>
  <si>
    <t xml:space="preserve">Mo3O8</t>
  </si>
  <si>
    <t xml:space="preserve">Si5O8</t>
  </si>
  <si>
    <t xml:space="preserve">H11O8</t>
  </si>
  <si>
    <t xml:space="preserve">Fe7O8</t>
  </si>
  <si>
    <t xml:space="preserve">Pr5O9</t>
  </si>
  <si>
    <t xml:space="preserve">Fe8O9</t>
  </si>
  <si>
    <t xml:space="preserve">P2O9</t>
  </si>
  <si>
    <t xml:space="preserve">Te4O9</t>
  </si>
  <si>
    <t xml:space="preserve">Fe9O10</t>
  </si>
  <si>
    <t xml:space="preserve">Fe10O11</t>
  </si>
  <si>
    <t xml:space="preserve">B84O11</t>
  </si>
  <si>
    <t xml:space="preserve">Fe11O12</t>
  </si>
  <si>
    <t xml:space="preserve">V5O12</t>
  </si>
  <si>
    <t xml:space="preserve">Cr5O12</t>
  </si>
  <si>
    <t xml:space="preserve">Si6O13</t>
  </si>
  <si>
    <t xml:space="preserve">Sb6O13</t>
  </si>
  <si>
    <t xml:space="preserve">Fe15O16</t>
  </si>
  <si>
    <t xml:space="preserve">Fe17O18</t>
  </si>
  <si>
    <t xml:space="preserve">V9O20</t>
  </si>
  <si>
    <t xml:space="preserve">Cr8O21</t>
  </si>
  <si>
    <t xml:space="preserve">V9O22</t>
  </si>
  <si>
    <t xml:space="preserve">Fe21O23</t>
  </si>
  <si>
    <t xml:space="preserve">Fe38O39</t>
  </si>
  <si>
    <t xml:space="preserve">Sb26O53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</si>
</sst>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ciencedirect.com/science/article/pii/S0926337311006096?via%3Dihub" TargetMode="External"/><Relationship Id="rId2" Type="http://schemas.openxmlformats.org/officeDocument/2006/relationships/hyperlink" Target="https://www.sciencedirect.com/science/article/pii/S1566736707005419?via%3Dihub" TargetMode="External"/><Relationship Id="rId3" Type="http://schemas.openxmlformats.org/officeDocument/2006/relationships/hyperlink" Target="https://www.sciencedirect.com/science/article/pii/S1566736707005419?via%3Dihub" TargetMode="External"/><Relationship Id="rId4" Type="http://schemas.openxmlformats.org/officeDocument/2006/relationships/hyperlink" Target="https://www.sciencedirect.com/science/article/pii/S1566736707005419?via%3Dihub" TargetMode="External"/><Relationship Id="rId5" Type="http://schemas.openxmlformats.org/officeDocument/2006/relationships/hyperlink" Target="https://www.sciencedirect.com/science/article/pii/S1566736707005419?via%3Dihub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ciencedirect.com/science/article/pii/S0926337311006096?via%3Dihub" TargetMode="External"/><Relationship Id="rId2" Type="http://schemas.openxmlformats.org/officeDocument/2006/relationships/hyperlink" Target="https://www.sciencedirect.com/science/article/pii/S1566736707005419?via%3Dihub" TargetMode="External"/><Relationship Id="rId3" Type="http://schemas.openxmlformats.org/officeDocument/2006/relationships/hyperlink" Target="https://www.sciencedirect.com/science/article/pii/S1566736707005419?via%3Dihub" TargetMode="External"/><Relationship Id="rId4" Type="http://schemas.openxmlformats.org/officeDocument/2006/relationships/hyperlink" Target="https://www.sciencedirect.com/science/article/pii/S1566736707005419?via%3Dihub" TargetMode="External"/><Relationship Id="rId5" Type="http://schemas.openxmlformats.org/officeDocument/2006/relationships/hyperlink" Target="https://www.sciencedirect.com/science/article/pii/S1566736707005419?via%3Di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:F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34"/>
    <col collapsed="false" customWidth="true" hidden="false" outlineLevel="0" max="2" min="2" style="1" width="34.91"/>
    <col collapsed="false" customWidth="true" hidden="false" outlineLevel="0" max="3" min="3" style="1" width="7.57"/>
    <col collapsed="false" customWidth="true" hidden="false" outlineLevel="0" max="4" min="4" style="1" width="6.85"/>
    <col collapsed="false" customWidth="true" hidden="false" outlineLevel="0" max="6" min="5" style="1" width="7.85"/>
    <col collapsed="false" customWidth="true" hidden="false" outlineLevel="0" max="7" min="7" style="1" width="5.35"/>
    <col collapsed="false" customWidth="true" hidden="false" outlineLevel="0" max="8" min="8" style="1" width="6.18"/>
    <col collapsed="false" customWidth="true" hidden="false" outlineLevel="0" max="9" min="9" style="1" width="4.77"/>
    <col collapsed="false" customWidth="true" hidden="false" outlineLevel="0" max="10" min="10" style="1" width="5.63"/>
    <col collapsed="false" customWidth="true" hidden="false" outlineLevel="0" max="11" min="11" style="1" width="6.61"/>
    <col collapsed="false" customWidth="true" hidden="false" outlineLevel="0" max="12" min="12" style="1" width="7.37"/>
    <col collapsed="false" customWidth="true" hidden="false" outlineLevel="0" max="13" min="13" style="1" width="7.26"/>
    <col collapsed="false" customWidth="true" hidden="false" outlineLevel="0" max="14" min="14" style="1" width="12.15"/>
    <col collapsed="false" customWidth="false" hidden="false" outlineLevel="0" max="16384" min="15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1" t="n">
        <v>3.122</v>
      </c>
      <c r="B2" s="1" t="s">
        <v>14</v>
      </c>
      <c r="C2" s="1" t="n">
        <v>190</v>
      </c>
      <c r="D2" s="1" t="n">
        <v>43</v>
      </c>
      <c r="E2" s="1" t="n">
        <v>3.765</v>
      </c>
      <c r="F2" s="1" t="n">
        <v>9.486</v>
      </c>
      <c r="G2" s="1" t="s">
        <v>15</v>
      </c>
      <c r="J2" s="1" t="n">
        <v>0</v>
      </c>
      <c r="K2" s="1" t="n">
        <v>0</v>
      </c>
      <c r="L2" s="1" t="n">
        <f aca="false">(100-J2-K2)</f>
        <v>100</v>
      </c>
      <c r="M2" s="1" t="s">
        <v>16</v>
      </c>
      <c r="N2" s="1" t="s">
        <v>17</v>
      </c>
    </row>
    <row r="3" customFormat="false" ht="12.8" hidden="false" customHeight="false" outlineLevel="0" collapsed="false">
      <c r="A3" s="1" t="n">
        <v>3.087</v>
      </c>
      <c r="B3" s="1" t="s">
        <v>18</v>
      </c>
      <c r="C3" s="1" t="n">
        <v>80</v>
      </c>
      <c r="D3" s="1" t="n">
        <v>85</v>
      </c>
      <c r="E3" s="1" t="n">
        <v>3.776</v>
      </c>
      <c r="F3" s="1" t="n">
        <v>9.462</v>
      </c>
      <c r="G3" s="1" t="s">
        <v>15</v>
      </c>
      <c r="H3" s="1" t="s">
        <v>19</v>
      </c>
      <c r="I3" s="1" t="s">
        <v>20</v>
      </c>
      <c r="J3" s="1" t="n">
        <v>3.5</v>
      </c>
      <c r="K3" s="1" t="n">
        <v>1</v>
      </c>
      <c r="L3" s="1" t="n">
        <f aca="false">(100-J3-K3)</f>
        <v>95.5</v>
      </c>
      <c r="M3" s="1" t="s">
        <v>16</v>
      </c>
      <c r="N3" s="1" t="s">
        <v>21</v>
      </c>
    </row>
    <row r="4" customFormat="false" ht="12.8" hidden="false" customHeight="false" outlineLevel="0" collapsed="false">
      <c r="A4" s="1" t="n">
        <v>2.43</v>
      </c>
      <c r="B4" s="1" t="s">
        <v>22</v>
      </c>
      <c r="D4" s="1" t="n">
        <v>110.7</v>
      </c>
      <c r="E4" s="1" t="n">
        <v>3.77</v>
      </c>
      <c r="F4" s="1" t="n">
        <v>6.019</v>
      </c>
      <c r="G4" s="1" t="s">
        <v>15</v>
      </c>
      <c r="H4" s="1" t="s">
        <v>20</v>
      </c>
      <c r="J4" s="1" t="n">
        <v>5</v>
      </c>
      <c r="K4" s="1" t="n">
        <v>0</v>
      </c>
      <c r="L4" s="1" t="n">
        <f aca="false">(100-J4-K4)</f>
        <v>95</v>
      </c>
      <c r="M4" s="1" t="s">
        <v>16</v>
      </c>
      <c r="N4" s="1" t="s">
        <v>23</v>
      </c>
    </row>
    <row r="5" customFormat="false" ht="12.8" hidden="false" customHeight="false" outlineLevel="0" collapsed="false">
      <c r="A5" s="1" t="n">
        <v>2.51</v>
      </c>
      <c r="B5" s="1" t="s">
        <v>24</v>
      </c>
      <c r="D5" s="1" t="n">
        <v>150.9</v>
      </c>
      <c r="E5" s="1" t="n">
        <v>3.796</v>
      </c>
      <c r="F5" s="1" t="n">
        <v>9.431</v>
      </c>
      <c r="G5" s="1" t="s">
        <v>15</v>
      </c>
      <c r="H5" s="1" t="s">
        <v>20</v>
      </c>
      <c r="J5" s="1" t="n">
        <v>5</v>
      </c>
      <c r="K5" s="1" t="n">
        <v>0</v>
      </c>
      <c r="L5" s="1" t="n">
        <f aca="false">(100-J5-K5)</f>
        <v>95</v>
      </c>
      <c r="M5" s="1" t="s">
        <v>16</v>
      </c>
      <c r="N5" s="1" t="s">
        <v>23</v>
      </c>
    </row>
    <row r="6" customFormat="false" ht="12.8" hidden="false" customHeight="false" outlineLevel="0" collapsed="false">
      <c r="A6" s="1" t="n">
        <v>2.28</v>
      </c>
      <c r="B6" s="1" t="s">
        <v>25</v>
      </c>
      <c r="D6" s="1" t="n">
        <v>127.2</v>
      </c>
      <c r="E6" s="1" t="n">
        <v>3.834</v>
      </c>
      <c r="F6" s="1" t="n">
        <v>11.442</v>
      </c>
      <c r="G6" s="1" t="s">
        <v>15</v>
      </c>
      <c r="H6" s="1" t="s">
        <v>26</v>
      </c>
      <c r="I6" s="1" t="s">
        <v>20</v>
      </c>
      <c r="J6" s="1" t="n">
        <v>15</v>
      </c>
      <c r="K6" s="1" t="n">
        <v>5</v>
      </c>
      <c r="L6" s="1" t="n">
        <f aca="false">(100-J6-K6)</f>
        <v>80</v>
      </c>
      <c r="M6" s="1" t="s">
        <v>16</v>
      </c>
      <c r="N6" s="1" t="s">
        <v>23</v>
      </c>
    </row>
    <row r="7" customFormat="false" ht="12.8" hidden="false" customHeight="false" outlineLevel="0" collapsed="false">
      <c r="A7" s="1" t="n">
        <v>2.32</v>
      </c>
      <c r="B7" s="1" t="s">
        <v>27</v>
      </c>
      <c r="D7" s="1" t="n">
        <v>156.6</v>
      </c>
      <c r="E7" s="1" t="n">
        <v>3.808</v>
      </c>
      <c r="F7" s="1" t="n">
        <v>10</v>
      </c>
      <c r="G7" s="1" t="s">
        <v>15</v>
      </c>
      <c r="H7" s="1" t="s">
        <v>26</v>
      </c>
      <c r="I7" s="1" t="s">
        <v>20</v>
      </c>
      <c r="J7" s="1" t="n">
        <v>15</v>
      </c>
      <c r="K7" s="1" t="n">
        <v>5</v>
      </c>
      <c r="L7" s="1" t="n">
        <f aca="false">(100-J7-K7)</f>
        <v>80</v>
      </c>
      <c r="M7" s="1" t="s">
        <v>16</v>
      </c>
      <c r="N7" s="1" t="s">
        <v>23</v>
      </c>
    </row>
    <row r="8" customFormat="false" ht="12.8" hidden="false" customHeight="false" outlineLevel="0" collapsed="false">
      <c r="A8" s="1" t="n">
        <v>2.95</v>
      </c>
      <c r="B8" s="1" t="s">
        <v>28</v>
      </c>
      <c r="C8" s="1" t="n">
        <v>132.7</v>
      </c>
      <c r="D8" s="1" t="n">
        <v>146.07</v>
      </c>
      <c r="E8" s="1" t="n">
        <v>3.79</v>
      </c>
      <c r="F8" s="1" t="n">
        <v>9.63</v>
      </c>
      <c r="G8" s="1" t="s">
        <v>15</v>
      </c>
      <c r="J8" s="1" t="n">
        <v>0</v>
      </c>
      <c r="K8" s="1" t="n">
        <v>0</v>
      </c>
      <c r="L8" s="1" t="n">
        <f aca="false">(100-J8-K8)</f>
        <v>100</v>
      </c>
      <c r="M8" s="1" t="s">
        <v>16</v>
      </c>
      <c r="N8" s="2" t="s">
        <v>29</v>
      </c>
    </row>
    <row r="9" customFormat="false" ht="12.8" hidden="false" customHeight="false" outlineLevel="0" collapsed="false">
      <c r="A9" s="1" t="n">
        <v>2.85</v>
      </c>
      <c r="B9" s="1" t="s">
        <v>30</v>
      </c>
      <c r="C9" s="1" t="n">
        <v>129.9</v>
      </c>
      <c r="D9" s="1" t="n">
        <v>183.45</v>
      </c>
      <c r="E9" s="1" t="n">
        <v>3.78</v>
      </c>
      <c r="F9" s="1" t="n">
        <v>9.59</v>
      </c>
      <c r="G9" s="1" t="s">
        <v>15</v>
      </c>
      <c r="H9" s="1" t="s">
        <v>31</v>
      </c>
      <c r="J9" s="1" t="n">
        <v>2.5</v>
      </c>
      <c r="K9" s="1" t="n">
        <v>0</v>
      </c>
      <c r="L9" s="1" t="n">
        <f aca="false">(100-J9-K9)</f>
        <v>97.5</v>
      </c>
      <c r="M9" s="1" t="s">
        <v>16</v>
      </c>
      <c r="N9" s="1" t="s">
        <v>32</v>
      </c>
    </row>
    <row r="10" customFormat="false" ht="12.8" hidden="false" customHeight="false" outlineLevel="0" collapsed="false">
      <c r="A10" s="1" t="n">
        <v>2.83</v>
      </c>
      <c r="B10" s="1" t="s">
        <v>33</v>
      </c>
      <c r="C10" s="1" t="n">
        <v>94.1</v>
      </c>
      <c r="D10" s="1" t="n">
        <v>216.22</v>
      </c>
      <c r="E10" s="1" t="n">
        <v>3.79</v>
      </c>
      <c r="F10" s="1" t="n">
        <v>9.58</v>
      </c>
      <c r="G10" s="1" t="s">
        <v>15</v>
      </c>
      <c r="H10" s="1" t="s">
        <v>31</v>
      </c>
      <c r="J10" s="1" t="n">
        <v>5</v>
      </c>
      <c r="K10" s="1" t="n">
        <v>0</v>
      </c>
      <c r="L10" s="1" t="n">
        <f aca="false">(100-J10-K10)</f>
        <v>95</v>
      </c>
      <c r="M10" s="1" t="s">
        <v>16</v>
      </c>
      <c r="N10" s="1" t="s">
        <v>32</v>
      </c>
    </row>
    <row r="11" customFormat="false" ht="12.8" hidden="false" customHeight="false" outlineLevel="0" collapsed="false">
      <c r="A11" s="1" t="n">
        <v>2.78</v>
      </c>
      <c r="B11" s="1" t="s">
        <v>34</v>
      </c>
      <c r="C11" s="1" t="n">
        <v>73.4</v>
      </c>
      <c r="D11" s="1" t="n">
        <v>223</v>
      </c>
      <c r="E11" s="1" t="n">
        <v>3.79</v>
      </c>
      <c r="F11" s="1" t="n">
        <v>9.52</v>
      </c>
      <c r="H11" s="1" t="s">
        <v>31</v>
      </c>
      <c r="J11" s="1" t="n">
        <v>10</v>
      </c>
      <c r="K11" s="1" t="n">
        <v>0</v>
      </c>
      <c r="L11" s="1" t="n">
        <f aca="false">(100-J11-K11)</f>
        <v>90</v>
      </c>
      <c r="M11" s="1" t="s">
        <v>16</v>
      </c>
      <c r="N11" s="1" t="s">
        <v>32</v>
      </c>
    </row>
    <row r="12" customFormat="false" ht="12.8" hidden="false" customHeight="false" outlineLevel="0" collapsed="false">
      <c r="A12" s="1" t="n">
        <v>2.79</v>
      </c>
      <c r="B12" s="1" t="s">
        <v>35</v>
      </c>
      <c r="C12" s="1" t="n">
        <v>61.2</v>
      </c>
      <c r="D12" s="1" t="n">
        <v>235</v>
      </c>
      <c r="E12" s="1" t="n">
        <v>3.79</v>
      </c>
      <c r="F12" s="1" t="n">
        <v>9.47</v>
      </c>
      <c r="H12" s="1" t="s">
        <v>31</v>
      </c>
      <c r="J12" s="1" t="n">
        <v>20</v>
      </c>
      <c r="K12" s="1" t="n">
        <v>0</v>
      </c>
      <c r="L12" s="1" t="n">
        <f aca="false">(100-J12-K12)</f>
        <v>80</v>
      </c>
      <c r="M12" s="1" t="s">
        <v>16</v>
      </c>
      <c r="N12" s="1" t="s">
        <v>32</v>
      </c>
    </row>
    <row r="13" customFormat="false" ht="12.8" hidden="false" customHeight="false" outlineLevel="0" collapsed="false">
      <c r="A13" s="1" t="n">
        <v>2.82</v>
      </c>
      <c r="B13" s="1" t="s">
        <v>36</v>
      </c>
      <c r="C13" s="1" t="n">
        <v>67.3</v>
      </c>
      <c r="D13" s="1" t="n">
        <v>246</v>
      </c>
      <c r="E13" s="1" t="n">
        <v>3.78</v>
      </c>
      <c r="F13" s="1" t="n">
        <v>9.46</v>
      </c>
      <c r="H13" s="1" t="s">
        <v>31</v>
      </c>
      <c r="J13" s="1" t="n">
        <v>30</v>
      </c>
      <c r="K13" s="1" t="n">
        <v>0</v>
      </c>
      <c r="L13" s="1" t="n">
        <f aca="false">(100-J13-K13)</f>
        <v>70</v>
      </c>
      <c r="M13" s="1" t="s">
        <v>16</v>
      </c>
      <c r="N13" s="1" t="s">
        <v>32</v>
      </c>
    </row>
    <row r="14" customFormat="false" ht="12.8" hidden="false" customHeight="false" outlineLevel="0" collapsed="false">
      <c r="A14" s="1" t="n">
        <v>3.23</v>
      </c>
      <c r="B14" s="1" t="s">
        <v>14</v>
      </c>
      <c r="C14" s="1" t="n">
        <v>160</v>
      </c>
      <c r="D14" s="1" t="n">
        <v>44.8</v>
      </c>
      <c r="E14" s="1" t="n">
        <v>3.774</v>
      </c>
      <c r="F14" s="1" t="n">
        <v>9.448</v>
      </c>
      <c r="G14" s="1" t="s">
        <v>15</v>
      </c>
      <c r="J14" s="1" t="n">
        <v>0</v>
      </c>
      <c r="K14" s="1" t="n">
        <v>0</v>
      </c>
      <c r="L14" s="1" t="n">
        <f aca="false">(100-J14-K14)</f>
        <v>100</v>
      </c>
      <c r="M14" s="1" t="s">
        <v>16</v>
      </c>
      <c r="N14" s="1" t="s">
        <v>37</v>
      </c>
    </row>
    <row r="15" customFormat="false" ht="12.8" hidden="false" customHeight="false" outlineLevel="0" collapsed="false">
      <c r="A15" s="1" t="n">
        <v>2.95</v>
      </c>
      <c r="B15" s="1" t="s">
        <v>38</v>
      </c>
      <c r="C15" s="1" t="n">
        <v>111</v>
      </c>
      <c r="D15" s="1" t="n">
        <v>48.6</v>
      </c>
      <c r="E15" s="1" t="n">
        <v>3.775</v>
      </c>
      <c r="F15" s="1" t="n">
        <v>9.548</v>
      </c>
      <c r="G15" s="1" t="s">
        <v>15</v>
      </c>
      <c r="H15" s="1" t="s">
        <v>31</v>
      </c>
      <c r="J15" s="1" t="n">
        <v>5</v>
      </c>
      <c r="K15" s="1" t="n">
        <v>0</v>
      </c>
      <c r="L15" s="1" t="n">
        <f aca="false">(100-J15-K15)</f>
        <v>95</v>
      </c>
      <c r="M15" s="1" t="s">
        <v>16</v>
      </c>
      <c r="N15" s="1" t="s">
        <v>37</v>
      </c>
    </row>
    <row r="16" customFormat="false" ht="12.8" hidden="false" customHeight="false" outlineLevel="0" collapsed="false">
      <c r="A16" s="1" t="n">
        <v>2.81</v>
      </c>
      <c r="B16" s="1" t="s">
        <v>39</v>
      </c>
      <c r="C16" s="1" t="n">
        <v>107</v>
      </c>
      <c r="D16" s="1" t="n">
        <v>64.4</v>
      </c>
      <c r="E16" s="1" t="n">
        <v>3.777</v>
      </c>
      <c r="F16" s="1" t="n">
        <v>9.461</v>
      </c>
      <c r="G16" s="1" t="s">
        <v>15</v>
      </c>
      <c r="H16" s="1" t="s">
        <v>31</v>
      </c>
      <c r="I16" s="1" t="s">
        <v>40</v>
      </c>
      <c r="J16" s="1" t="n">
        <v>5</v>
      </c>
      <c r="K16" s="1" t="n">
        <v>0.1</v>
      </c>
      <c r="L16" s="1" t="n">
        <f aca="false">(100-J16-K16)</f>
        <v>94.9</v>
      </c>
      <c r="M16" s="1" t="s">
        <v>16</v>
      </c>
      <c r="N16" s="1" t="s">
        <v>37</v>
      </c>
    </row>
    <row r="17" customFormat="false" ht="12.8" hidden="false" customHeight="false" outlineLevel="0" collapsed="false">
      <c r="A17" s="1" t="n">
        <v>2.88</v>
      </c>
      <c r="B17" s="1" t="s">
        <v>41</v>
      </c>
      <c r="C17" s="1" t="n">
        <v>107</v>
      </c>
      <c r="D17" s="1" t="n">
        <v>66.6</v>
      </c>
      <c r="E17" s="1" t="n">
        <v>3.782</v>
      </c>
      <c r="F17" s="1" t="n">
        <v>9.667</v>
      </c>
      <c r="G17" s="1" t="s">
        <v>15</v>
      </c>
      <c r="H17" s="1" t="s">
        <v>31</v>
      </c>
      <c r="I17" s="1" t="s">
        <v>42</v>
      </c>
      <c r="J17" s="1" t="n">
        <v>5</v>
      </c>
      <c r="K17" s="1" t="n">
        <v>0.1</v>
      </c>
      <c r="L17" s="1" t="n">
        <f aca="false">(100-J17-K17)</f>
        <v>94.9</v>
      </c>
      <c r="M17" s="1" t="s">
        <v>16</v>
      </c>
      <c r="N17" s="1" t="s">
        <v>37</v>
      </c>
    </row>
    <row r="18" customFormat="false" ht="12.8" hidden="false" customHeight="false" outlineLevel="0" collapsed="false">
      <c r="A18" s="1" t="n">
        <v>3.23</v>
      </c>
      <c r="B18" s="1" t="s">
        <v>43</v>
      </c>
      <c r="C18" s="1" t="n">
        <v>118</v>
      </c>
      <c r="D18" s="1" t="n">
        <v>61.8</v>
      </c>
      <c r="E18" s="1" t="n">
        <v>3.793</v>
      </c>
      <c r="F18" s="1" t="n">
        <v>9.414</v>
      </c>
      <c r="G18" s="1" t="s">
        <v>15</v>
      </c>
      <c r="H18" s="1" t="s">
        <v>31</v>
      </c>
      <c r="I18" s="1" t="s">
        <v>44</v>
      </c>
      <c r="J18" s="1" t="n">
        <v>5</v>
      </c>
      <c r="K18" s="1" t="n">
        <v>0.1</v>
      </c>
      <c r="L18" s="1" t="n">
        <f aca="false">(100-J18-K18)</f>
        <v>94.9</v>
      </c>
      <c r="M18" s="1" t="s">
        <v>16</v>
      </c>
      <c r="N18" s="1" t="s">
        <v>37</v>
      </c>
    </row>
    <row r="19" customFormat="false" ht="12.8" hidden="false" customHeight="false" outlineLevel="0" collapsed="false">
      <c r="A19" s="1" t="n">
        <v>3.11</v>
      </c>
      <c r="B19" s="1" t="s">
        <v>28</v>
      </c>
      <c r="D19" s="1" t="n">
        <v>216</v>
      </c>
      <c r="E19" s="1" t="n">
        <v>3.7848</v>
      </c>
      <c r="F19" s="1" t="n">
        <v>9.4826</v>
      </c>
      <c r="G19" s="1" t="s">
        <v>15</v>
      </c>
      <c r="J19" s="1" t="n">
        <v>0</v>
      </c>
      <c r="K19" s="1" t="n">
        <v>0</v>
      </c>
      <c r="L19" s="1" t="n">
        <f aca="false">(100-J19-K19)</f>
        <v>100</v>
      </c>
      <c r="M19" s="1" t="s">
        <v>16</v>
      </c>
      <c r="N19" s="2" t="s">
        <v>45</v>
      </c>
    </row>
    <row r="20" customFormat="false" ht="12.8" hidden="false" customHeight="false" outlineLevel="0" collapsed="false">
      <c r="A20" s="1" t="n">
        <v>2.91</v>
      </c>
      <c r="B20" s="1" t="s">
        <v>46</v>
      </c>
      <c r="D20" s="1" t="n">
        <v>203</v>
      </c>
      <c r="E20" s="1" t="n">
        <v>3.7882</v>
      </c>
      <c r="F20" s="1" t="n">
        <v>9.4949</v>
      </c>
      <c r="G20" s="1" t="s">
        <v>15</v>
      </c>
      <c r="H20" s="1" t="s">
        <v>40</v>
      </c>
      <c r="K20" s="1" t="n">
        <v>0</v>
      </c>
      <c r="L20" s="1" t="n">
        <f aca="false">(100-J20-K20)</f>
        <v>100</v>
      </c>
      <c r="M20" s="1" t="s">
        <v>16</v>
      </c>
      <c r="N20" s="2" t="s">
        <v>45</v>
      </c>
    </row>
    <row r="21" customFormat="false" ht="12.8" hidden="false" customHeight="false" outlineLevel="0" collapsed="false">
      <c r="A21" s="1" t="n">
        <v>2.92</v>
      </c>
      <c r="B21" s="1" t="s">
        <v>47</v>
      </c>
      <c r="D21" s="1" t="n">
        <v>181</v>
      </c>
      <c r="E21" s="1" t="n">
        <v>3.7917</v>
      </c>
      <c r="F21" s="1" t="n">
        <v>9.4868</v>
      </c>
      <c r="G21" s="1" t="s">
        <v>15</v>
      </c>
      <c r="H21" s="1" t="s">
        <v>48</v>
      </c>
      <c r="J21" s="1" t="n">
        <v>3.3</v>
      </c>
      <c r="K21" s="1" t="n">
        <v>0</v>
      </c>
      <c r="L21" s="1" t="n">
        <f aca="false">(100-J21-K21)</f>
        <v>96.7</v>
      </c>
      <c r="M21" s="1" t="s">
        <v>16</v>
      </c>
      <c r="N21" s="2" t="s">
        <v>45</v>
      </c>
    </row>
    <row r="22" customFormat="false" ht="12.8" hidden="false" customHeight="false" outlineLevel="0" collapsed="false">
      <c r="A22" s="1" t="n">
        <v>2.76</v>
      </c>
      <c r="B22" s="1" t="s">
        <v>49</v>
      </c>
      <c r="D22" s="1" t="n">
        <v>172</v>
      </c>
      <c r="E22" s="1" t="n">
        <v>3.7996</v>
      </c>
      <c r="F22" s="1" t="n">
        <v>9.4976</v>
      </c>
      <c r="G22" s="1" t="s">
        <v>15</v>
      </c>
      <c r="H22" s="1" t="s">
        <v>48</v>
      </c>
      <c r="I22" s="1" t="s">
        <v>40</v>
      </c>
      <c r="J22" s="1" t="n">
        <v>3.9</v>
      </c>
      <c r="L22" s="1" t="n">
        <f aca="false">(100-J22-K22)</f>
        <v>96.1</v>
      </c>
      <c r="M22" s="1" t="s">
        <v>16</v>
      </c>
      <c r="N22" s="2" t="s">
        <v>45</v>
      </c>
    </row>
    <row r="23" customFormat="false" ht="12.8" hidden="false" customHeight="false" outlineLevel="0" collapsed="false">
      <c r="A23" s="1" t="n">
        <v>3.18</v>
      </c>
      <c r="B23" s="1" t="s">
        <v>14</v>
      </c>
      <c r="D23" s="1" t="n">
        <v>80.37</v>
      </c>
      <c r="E23" s="1" t="n">
        <v>3.786</v>
      </c>
      <c r="F23" s="1" t="n">
        <v>9.526</v>
      </c>
      <c r="G23" s="1" t="s">
        <v>15</v>
      </c>
      <c r="K23" s="1" t="n">
        <v>0</v>
      </c>
      <c r="L23" s="1" t="n">
        <f aca="false">(100-J23-K23)</f>
        <v>100</v>
      </c>
      <c r="M23" s="1" t="s">
        <v>16</v>
      </c>
      <c r="N23" s="1" t="s">
        <v>50</v>
      </c>
    </row>
    <row r="24" customFormat="false" ht="12.8" hidden="false" customHeight="false" outlineLevel="0" collapsed="false">
      <c r="A24" s="1" t="n">
        <v>2.9</v>
      </c>
      <c r="B24" s="1" t="s">
        <v>51</v>
      </c>
      <c r="D24" s="1" t="n">
        <v>96.49</v>
      </c>
      <c r="E24" s="1" t="n">
        <v>3.785</v>
      </c>
      <c r="F24" s="1" t="n">
        <v>9.471</v>
      </c>
      <c r="G24" s="1" t="s">
        <v>15</v>
      </c>
      <c r="H24" s="1" t="s">
        <v>48</v>
      </c>
      <c r="K24" s="1" t="n">
        <v>0</v>
      </c>
      <c r="L24" s="1" t="n">
        <f aca="false">(100-J24-K24)</f>
        <v>100</v>
      </c>
      <c r="M24" s="1" t="s">
        <v>16</v>
      </c>
      <c r="N24" s="1" t="s">
        <v>50</v>
      </c>
    </row>
    <row r="25" customFormat="false" ht="12.8" hidden="false" customHeight="false" outlineLevel="0" collapsed="false">
      <c r="A25" s="1" t="n">
        <v>3.02</v>
      </c>
      <c r="B25" s="1" t="s">
        <v>52</v>
      </c>
      <c r="D25" s="1" t="n">
        <v>89.42</v>
      </c>
      <c r="E25" s="1" t="n">
        <v>3.78</v>
      </c>
      <c r="F25" s="1" t="n">
        <v>9.518</v>
      </c>
      <c r="G25" s="1" t="s">
        <v>15</v>
      </c>
      <c r="H25" s="1" t="s">
        <v>53</v>
      </c>
      <c r="K25" s="1" t="n">
        <v>0</v>
      </c>
      <c r="L25" s="1" t="n">
        <f aca="false">(100-J25-K25)</f>
        <v>100</v>
      </c>
      <c r="M25" s="1" t="s">
        <v>16</v>
      </c>
      <c r="N25" s="1" t="s">
        <v>50</v>
      </c>
    </row>
    <row r="26" customFormat="false" ht="12.8" hidden="false" customHeight="false" outlineLevel="0" collapsed="false">
      <c r="A26" s="1" t="n">
        <v>2.84</v>
      </c>
      <c r="B26" s="1" t="s">
        <v>54</v>
      </c>
      <c r="D26" s="1" t="n">
        <v>116.25</v>
      </c>
      <c r="E26" s="1" t="n">
        <v>3.786</v>
      </c>
      <c r="F26" s="1" t="n">
        <v>9.478</v>
      </c>
      <c r="G26" s="1" t="s">
        <v>15</v>
      </c>
      <c r="H26" s="1" t="s">
        <v>48</v>
      </c>
      <c r="I26" s="1" t="s">
        <v>53</v>
      </c>
      <c r="L26" s="1" t="n">
        <f aca="false">(100-J26-K26)</f>
        <v>100</v>
      </c>
      <c r="M26" s="1" t="s">
        <v>16</v>
      </c>
      <c r="N26" s="1" t="s">
        <v>50</v>
      </c>
    </row>
    <row r="27" customFormat="false" ht="12.8" hidden="false" customHeight="false" outlineLevel="0" collapsed="false">
      <c r="A27" s="1" t="n">
        <v>2.91</v>
      </c>
      <c r="B27" s="1" t="s">
        <v>28</v>
      </c>
      <c r="C27" s="1" t="n">
        <v>200</v>
      </c>
      <c r="D27" s="1" t="n">
        <v>51.3</v>
      </c>
      <c r="E27" s="1" t="n">
        <v>3.776</v>
      </c>
      <c r="F27" s="1" t="n">
        <v>9.486</v>
      </c>
      <c r="G27" s="1" t="s">
        <v>15</v>
      </c>
      <c r="K27" s="1" t="n">
        <v>0</v>
      </c>
      <c r="L27" s="1" t="n">
        <f aca="false">(100-J27-K27)</f>
        <v>100</v>
      </c>
      <c r="M27" s="1" t="s">
        <v>16</v>
      </c>
      <c r="N27" s="1" t="s">
        <v>55</v>
      </c>
    </row>
    <row r="28" customFormat="false" ht="12.8" hidden="false" customHeight="false" outlineLevel="0" collapsed="false">
      <c r="A28" s="1" t="n">
        <v>2.72</v>
      </c>
      <c r="B28" s="1" t="s">
        <v>56</v>
      </c>
      <c r="C28" s="1" t="n">
        <v>141</v>
      </c>
      <c r="D28" s="1" t="n">
        <v>63.52</v>
      </c>
      <c r="E28" s="1" t="n">
        <v>3.774</v>
      </c>
      <c r="F28" s="1" t="n">
        <v>9.454</v>
      </c>
      <c r="G28" s="1" t="s">
        <v>15</v>
      </c>
      <c r="H28" s="1" t="s">
        <v>57</v>
      </c>
      <c r="J28" s="1" t="n">
        <v>3</v>
      </c>
      <c r="K28" s="1" t="n">
        <v>0</v>
      </c>
      <c r="L28" s="1" t="n">
        <f aca="false">(100-J28-K28)</f>
        <v>97</v>
      </c>
      <c r="M28" s="1" t="s">
        <v>16</v>
      </c>
      <c r="N28" s="1" t="s">
        <v>55</v>
      </c>
    </row>
    <row r="29" customFormat="false" ht="12.8" hidden="false" customHeight="false" outlineLevel="0" collapsed="false">
      <c r="A29" s="1" t="n">
        <v>2.67</v>
      </c>
      <c r="B29" s="1" t="s">
        <v>58</v>
      </c>
      <c r="C29" s="1" t="n">
        <v>137</v>
      </c>
      <c r="D29" s="1" t="n">
        <v>67.43</v>
      </c>
      <c r="E29" s="1" t="n">
        <v>3.772</v>
      </c>
      <c r="F29" s="1" t="n">
        <v>9.442</v>
      </c>
      <c r="G29" s="1" t="s">
        <v>15</v>
      </c>
      <c r="H29" s="1" t="s">
        <v>57</v>
      </c>
      <c r="J29" s="1" t="n">
        <v>1</v>
      </c>
      <c r="L29" s="1" t="n">
        <f aca="false">(100-J29-K29)</f>
        <v>99</v>
      </c>
      <c r="M29" s="1" t="s">
        <v>16</v>
      </c>
      <c r="N29" s="1" t="s">
        <v>55</v>
      </c>
    </row>
    <row r="30" customFormat="false" ht="12.8" hidden="false" customHeight="false" outlineLevel="0" collapsed="false">
      <c r="A30" s="1" t="n">
        <v>2.7</v>
      </c>
      <c r="B30" s="1" t="s">
        <v>59</v>
      </c>
      <c r="C30" s="1" t="n">
        <v>145</v>
      </c>
      <c r="D30" s="1" t="n">
        <v>60.14</v>
      </c>
      <c r="E30" s="1" t="n">
        <v>3.771</v>
      </c>
      <c r="F30" s="1" t="n">
        <v>9.45</v>
      </c>
      <c r="G30" s="1" t="s">
        <v>15</v>
      </c>
      <c r="H30" s="1" t="s">
        <v>57</v>
      </c>
      <c r="J30" s="1" t="n">
        <v>5</v>
      </c>
      <c r="L30" s="1" t="n">
        <f aca="false">(100-J30-K30)</f>
        <v>95</v>
      </c>
      <c r="M30" s="1" t="s">
        <v>16</v>
      </c>
      <c r="N30" s="1" t="s">
        <v>55</v>
      </c>
    </row>
    <row r="31" customFormat="false" ht="12.8" hidden="false" customHeight="false" outlineLevel="0" collapsed="false">
      <c r="A31" s="1" t="n">
        <v>2.65</v>
      </c>
      <c r="B31" s="1" t="s">
        <v>60</v>
      </c>
      <c r="C31" s="1" t="n">
        <v>106</v>
      </c>
      <c r="D31" s="1" t="n">
        <v>102.41</v>
      </c>
      <c r="E31" s="1" t="n">
        <v>3.77</v>
      </c>
      <c r="F31" s="1" t="n">
        <v>9.457</v>
      </c>
      <c r="G31" s="1" t="s">
        <v>15</v>
      </c>
      <c r="H31" s="1" t="s">
        <v>61</v>
      </c>
      <c r="I31" s="1" t="s">
        <v>57</v>
      </c>
      <c r="J31" s="1" t="n">
        <v>5</v>
      </c>
      <c r="K31" s="1" t="n">
        <v>1</v>
      </c>
      <c r="L31" s="1" t="n">
        <f aca="false">(100-J31-K31)</f>
        <v>94</v>
      </c>
      <c r="M31" s="1" t="s">
        <v>16</v>
      </c>
      <c r="N31" s="1" t="s">
        <v>55</v>
      </c>
    </row>
    <row r="32" customFormat="false" ht="12.8" hidden="false" customHeight="false" outlineLevel="0" collapsed="false">
      <c r="A32" s="1" t="n">
        <v>2.51</v>
      </c>
      <c r="B32" s="1" t="s">
        <v>62</v>
      </c>
      <c r="C32" s="1" t="n">
        <v>85</v>
      </c>
      <c r="D32" s="1" t="n">
        <v>164.48</v>
      </c>
      <c r="E32" s="1" t="n">
        <v>3.76</v>
      </c>
      <c r="F32" s="1" t="n">
        <v>9.462</v>
      </c>
      <c r="G32" s="1" t="s">
        <v>15</v>
      </c>
      <c r="H32" s="1" t="s">
        <v>61</v>
      </c>
      <c r="I32" s="1" t="s">
        <v>57</v>
      </c>
      <c r="J32" s="1" t="n">
        <v>30</v>
      </c>
      <c r="K32" s="1" t="n">
        <v>1</v>
      </c>
      <c r="L32" s="1" t="n">
        <f aca="false">(100-J32-K32)</f>
        <v>69</v>
      </c>
      <c r="M32" s="1" t="s">
        <v>16</v>
      </c>
      <c r="N32" s="1" t="s">
        <v>55</v>
      </c>
    </row>
    <row r="33" customFormat="false" ht="12.8" hidden="false" customHeight="false" outlineLevel="0" collapsed="false">
      <c r="A33" s="1" t="n">
        <v>2.71</v>
      </c>
      <c r="B33" s="1" t="s">
        <v>63</v>
      </c>
      <c r="C33" s="1" t="n">
        <v>78</v>
      </c>
      <c r="D33" s="1" t="n">
        <v>168.54</v>
      </c>
      <c r="E33" s="1" t="n">
        <v>3.76</v>
      </c>
      <c r="F33" s="1" t="n">
        <v>9.481</v>
      </c>
      <c r="G33" s="1" t="s">
        <v>15</v>
      </c>
      <c r="H33" s="1" t="s">
        <v>61</v>
      </c>
      <c r="I33" s="1" t="s">
        <v>57</v>
      </c>
      <c r="J33" s="1" t="n">
        <v>50</v>
      </c>
      <c r="K33" s="1" t="n">
        <v>1</v>
      </c>
      <c r="L33" s="1" t="n">
        <f aca="false">(100-J33-K33)</f>
        <v>49</v>
      </c>
      <c r="M33" s="1" t="s">
        <v>16</v>
      </c>
      <c r="N33" s="1" t="s">
        <v>55</v>
      </c>
    </row>
    <row r="34" customFormat="false" ht="12.8" hidden="false" customHeight="false" outlineLevel="0" collapsed="false">
      <c r="A34" s="1" t="n">
        <v>2.82</v>
      </c>
      <c r="B34" s="1" t="s">
        <v>64</v>
      </c>
      <c r="D34" s="1" t="n">
        <v>53.57</v>
      </c>
      <c r="E34" s="1" t="n">
        <v>3.758</v>
      </c>
      <c r="F34" s="1" t="n">
        <v>9.442</v>
      </c>
      <c r="G34" s="1" t="s">
        <v>15</v>
      </c>
      <c r="H34" s="1" t="s">
        <v>57</v>
      </c>
      <c r="J34" s="1" t="n">
        <v>0.5</v>
      </c>
      <c r="K34" s="1" t="n">
        <v>0</v>
      </c>
      <c r="L34" s="1" t="n">
        <f aca="false">(100-J34-K34)</f>
        <v>99.5</v>
      </c>
      <c r="M34" s="1" t="s">
        <v>16</v>
      </c>
      <c r="N34" s="1" t="s">
        <v>55</v>
      </c>
    </row>
    <row r="35" customFormat="false" ht="12.8" hidden="false" customHeight="false" outlineLevel="0" collapsed="false">
      <c r="A35" s="1" t="n">
        <v>3.21</v>
      </c>
      <c r="B35" s="1" t="s">
        <v>65</v>
      </c>
      <c r="D35" s="1" t="n">
        <v>71.4</v>
      </c>
      <c r="E35" s="1" t="n">
        <v>3.822</v>
      </c>
      <c r="F35" s="1" t="n">
        <v>10.61</v>
      </c>
      <c r="G35" s="1" t="s">
        <v>15</v>
      </c>
      <c r="J35" s="1" t="n">
        <v>0</v>
      </c>
      <c r="K35" s="1" t="n">
        <v>0</v>
      </c>
      <c r="L35" s="1" t="n">
        <f aca="false">(100-J35-K35)</f>
        <v>100</v>
      </c>
      <c r="M35" s="1" t="s">
        <v>16</v>
      </c>
      <c r="N35" s="1" t="s">
        <v>66</v>
      </c>
    </row>
    <row r="36" customFormat="false" ht="12.8" hidden="false" customHeight="false" outlineLevel="0" collapsed="false">
      <c r="A36" s="1" t="n">
        <v>3.2</v>
      </c>
      <c r="B36" s="1" t="s">
        <v>67</v>
      </c>
      <c r="D36" s="1" t="n">
        <v>43.6</v>
      </c>
      <c r="E36" s="1" t="n">
        <v>3.806</v>
      </c>
      <c r="F36" s="1" t="n">
        <v>11.18</v>
      </c>
      <c r="G36" s="1" t="s">
        <v>15</v>
      </c>
      <c r="H36" s="1" t="s">
        <v>68</v>
      </c>
      <c r="I36" s="1" t="s">
        <v>57</v>
      </c>
      <c r="J36" s="1" t="n">
        <v>4</v>
      </c>
      <c r="K36" s="1" t="n">
        <v>2</v>
      </c>
      <c r="L36" s="1" t="n">
        <f aca="false">(100-J36-K36)</f>
        <v>94</v>
      </c>
      <c r="M36" s="1" t="s">
        <v>16</v>
      </c>
      <c r="N36" s="1" t="s">
        <v>66</v>
      </c>
    </row>
    <row r="37" customFormat="false" ht="12.8" hidden="false" customHeight="false" outlineLevel="0" collapsed="false">
      <c r="A37" s="1" t="n">
        <v>3.18</v>
      </c>
      <c r="B37" s="1" t="s">
        <v>69</v>
      </c>
      <c r="D37" s="1" t="n">
        <v>39.8</v>
      </c>
      <c r="E37" s="1" t="n">
        <v>3.813</v>
      </c>
      <c r="F37" s="1" t="n">
        <v>10</v>
      </c>
      <c r="G37" s="1" t="s">
        <v>15</v>
      </c>
      <c r="H37" s="1" t="s">
        <v>68</v>
      </c>
      <c r="I37" s="1" t="s">
        <v>57</v>
      </c>
      <c r="J37" s="1" t="n">
        <v>4</v>
      </c>
      <c r="K37" s="1" t="n">
        <v>2</v>
      </c>
      <c r="L37" s="1" t="n">
        <f aca="false">(100-J37-K37)</f>
        <v>94</v>
      </c>
      <c r="M37" s="1" t="s">
        <v>70</v>
      </c>
      <c r="N37" s="1" t="s">
        <v>66</v>
      </c>
    </row>
    <row r="38" customFormat="false" ht="12.8" hidden="false" customHeight="false" outlineLevel="0" collapsed="false">
      <c r="A38" s="1" t="n">
        <v>3.22</v>
      </c>
      <c r="B38" s="1" t="s">
        <v>28</v>
      </c>
      <c r="D38" s="1" t="n">
        <v>85.93</v>
      </c>
      <c r="E38" s="1" t="n">
        <v>3.776</v>
      </c>
      <c r="F38" s="1" t="n">
        <v>9.341</v>
      </c>
      <c r="G38" s="1" t="s">
        <v>15</v>
      </c>
      <c r="J38" s="1" t="n">
        <v>0</v>
      </c>
      <c r="K38" s="1" t="n">
        <v>0</v>
      </c>
      <c r="L38" s="1" t="n">
        <f aca="false">(100-J38-K38)</f>
        <v>100</v>
      </c>
      <c r="M38" s="1" t="s">
        <v>16</v>
      </c>
      <c r="N38" s="1" t="s">
        <v>71</v>
      </c>
    </row>
    <row r="39" customFormat="false" ht="12.8" hidden="false" customHeight="false" outlineLevel="0" collapsed="false">
      <c r="A39" s="1" t="n">
        <v>3.25</v>
      </c>
      <c r="B39" s="1" t="s">
        <v>72</v>
      </c>
      <c r="D39" s="1" t="n">
        <v>150.61</v>
      </c>
      <c r="E39" s="1" t="n">
        <v>3.786</v>
      </c>
      <c r="F39" s="1" t="n">
        <v>9.347</v>
      </c>
      <c r="G39" s="1" t="s">
        <v>15</v>
      </c>
      <c r="H39" s="1" t="s">
        <v>73</v>
      </c>
      <c r="J39" s="1" t="n">
        <v>1</v>
      </c>
      <c r="K39" s="1" t="n">
        <v>0</v>
      </c>
      <c r="L39" s="1" t="n">
        <f aca="false">(100-J39-K39)</f>
        <v>99</v>
      </c>
      <c r="M39" s="1" t="s">
        <v>16</v>
      </c>
      <c r="N39" s="1" t="s">
        <v>71</v>
      </c>
    </row>
    <row r="40" customFormat="false" ht="12.8" hidden="false" customHeight="false" outlineLevel="0" collapsed="false">
      <c r="A40" s="1" t="n">
        <v>2.98</v>
      </c>
      <c r="B40" s="1" t="s">
        <v>14</v>
      </c>
      <c r="C40" s="1" t="n">
        <v>340.9</v>
      </c>
      <c r="D40" s="1" t="n">
        <v>67.7</v>
      </c>
      <c r="E40" s="1" t="n">
        <v>3.776</v>
      </c>
      <c r="F40" s="1" t="n">
        <v>9.486</v>
      </c>
      <c r="G40" s="1" t="s">
        <v>15</v>
      </c>
      <c r="J40" s="1" t="n">
        <v>0</v>
      </c>
      <c r="K40" s="1" t="n">
        <v>0</v>
      </c>
      <c r="L40" s="1" t="n">
        <f aca="false">(100-J40-K40)</f>
        <v>100</v>
      </c>
      <c r="M40" s="1" t="s">
        <v>16</v>
      </c>
      <c r="N40" s="1" t="s">
        <v>74</v>
      </c>
    </row>
    <row r="41" customFormat="false" ht="12.8" hidden="false" customHeight="false" outlineLevel="0" collapsed="false">
      <c r="A41" s="1" t="n">
        <v>2.45</v>
      </c>
      <c r="B41" s="1" t="s">
        <v>75</v>
      </c>
      <c r="C41" s="1" t="n">
        <v>123.3</v>
      </c>
      <c r="D41" s="1" t="n">
        <v>106.37</v>
      </c>
      <c r="E41" s="1" t="n">
        <v>3.7822</v>
      </c>
      <c r="F41" s="1" t="n">
        <v>9.5023</v>
      </c>
      <c r="G41" s="1" t="s">
        <v>15</v>
      </c>
      <c r="H41" s="1" t="s">
        <v>76</v>
      </c>
      <c r="J41" s="1" t="n">
        <v>24</v>
      </c>
      <c r="K41" s="1" t="n">
        <v>0</v>
      </c>
      <c r="L41" s="1" t="n">
        <f aca="false">(100-J41-K41)</f>
        <v>76</v>
      </c>
      <c r="M41" s="1" t="s">
        <v>16</v>
      </c>
      <c r="N41" s="1" t="s">
        <v>74</v>
      </c>
    </row>
    <row r="42" customFormat="false" ht="12.8" hidden="false" customHeight="false" outlineLevel="0" collapsed="false">
      <c r="A42" s="1" t="n">
        <v>2.51</v>
      </c>
      <c r="B42" s="1" t="s">
        <v>77</v>
      </c>
      <c r="C42" s="1" t="n">
        <v>109.6</v>
      </c>
      <c r="D42" s="1" t="n">
        <v>78.4</v>
      </c>
      <c r="E42" s="1" t="n">
        <v>3.777</v>
      </c>
      <c r="F42" s="1" t="n">
        <v>9.501</v>
      </c>
      <c r="G42" s="1" t="s">
        <v>15</v>
      </c>
      <c r="H42" s="1" t="s">
        <v>76</v>
      </c>
      <c r="J42" s="1" t="n">
        <v>21</v>
      </c>
      <c r="K42" s="1" t="n">
        <v>0</v>
      </c>
      <c r="L42" s="1" t="n">
        <f aca="false">(100-J42-K42)</f>
        <v>79</v>
      </c>
      <c r="M42" s="1" t="s">
        <v>16</v>
      </c>
      <c r="N42" s="1" t="s">
        <v>74</v>
      </c>
    </row>
    <row r="43" customFormat="false" ht="12.8" hidden="false" customHeight="false" outlineLevel="0" collapsed="false">
      <c r="A43" s="1" t="n">
        <v>2.54</v>
      </c>
      <c r="B43" s="1" t="s">
        <v>78</v>
      </c>
      <c r="C43" s="1" t="n">
        <v>197.3</v>
      </c>
      <c r="D43" s="1" t="n">
        <v>29.33</v>
      </c>
      <c r="E43" s="1" t="n">
        <v>3.776</v>
      </c>
      <c r="F43" s="1" t="n">
        <v>9.486</v>
      </c>
      <c r="G43" s="1" t="s">
        <v>15</v>
      </c>
      <c r="H43" s="1" t="s">
        <v>76</v>
      </c>
      <c r="J43" s="1" t="n">
        <v>41</v>
      </c>
      <c r="K43" s="1" t="n">
        <v>0</v>
      </c>
      <c r="L43" s="1" t="n">
        <f aca="false">(100-J43-K43)</f>
        <v>59</v>
      </c>
      <c r="M43" s="1" t="s">
        <v>16</v>
      </c>
      <c r="N43" s="1" t="s">
        <v>74</v>
      </c>
    </row>
    <row r="44" customFormat="false" ht="12.8" hidden="false" customHeight="false" outlineLevel="0" collapsed="false">
      <c r="A44" s="1" t="n">
        <v>2.59</v>
      </c>
      <c r="B44" s="1" t="s">
        <v>79</v>
      </c>
      <c r="C44" s="1" t="n">
        <v>328.8</v>
      </c>
      <c r="D44" s="1" t="n">
        <v>1.93</v>
      </c>
      <c r="E44" s="1" t="n">
        <v>3.7822</v>
      </c>
      <c r="F44" s="1" t="n">
        <v>9.5023</v>
      </c>
      <c r="G44" s="1" t="s">
        <v>15</v>
      </c>
      <c r="H44" s="1" t="s">
        <v>76</v>
      </c>
      <c r="J44" s="1" t="n">
        <v>38</v>
      </c>
      <c r="K44" s="1" t="n">
        <v>0</v>
      </c>
      <c r="L44" s="1" t="n">
        <f aca="false">(100-J44-K44)</f>
        <v>62</v>
      </c>
      <c r="M44" s="1" t="s">
        <v>16</v>
      </c>
      <c r="N44" s="1" t="s">
        <v>74</v>
      </c>
    </row>
    <row r="45" customFormat="false" ht="12.8" hidden="false" customHeight="false" outlineLevel="0" collapsed="false">
      <c r="A45" s="1" t="n">
        <v>3.18</v>
      </c>
      <c r="B45" s="1" t="s">
        <v>28</v>
      </c>
      <c r="D45" s="1" t="n">
        <v>37.9</v>
      </c>
      <c r="E45" s="1" t="n">
        <v>3.7945</v>
      </c>
      <c r="F45" s="1" t="n">
        <v>9.5079</v>
      </c>
      <c r="G45" s="1" t="s">
        <v>15</v>
      </c>
      <c r="J45" s="1" t="n">
        <v>0</v>
      </c>
      <c r="K45" s="1" t="n">
        <v>0</v>
      </c>
      <c r="L45" s="1" t="n">
        <f aca="false">(100-J45-K45)</f>
        <v>100</v>
      </c>
      <c r="M45" s="1" t="s">
        <v>16</v>
      </c>
      <c r="N45" s="1" t="s">
        <v>80</v>
      </c>
    </row>
    <row r="46" customFormat="false" ht="12.8" hidden="false" customHeight="false" outlineLevel="0" collapsed="false">
      <c r="A46" s="1" t="n">
        <v>3.1</v>
      </c>
      <c r="B46" s="1" t="s">
        <v>81</v>
      </c>
      <c r="D46" s="1" t="n">
        <v>52.59</v>
      </c>
      <c r="E46" s="1" t="n">
        <v>3.7945</v>
      </c>
      <c r="F46" s="1" t="n">
        <v>9.486</v>
      </c>
      <c r="G46" s="1" t="s">
        <v>15</v>
      </c>
      <c r="H46" s="1" t="s">
        <v>82</v>
      </c>
      <c r="J46" s="1" t="n">
        <v>1</v>
      </c>
      <c r="K46" s="1" t="n">
        <v>0</v>
      </c>
      <c r="L46" s="1" t="n">
        <f aca="false">(100-J46-K46)</f>
        <v>99</v>
      </c>
      <c r="M46" s="1" t="s">
        <v>16</v>
      </c>
      <c r="N46" s="1" t="s">
        <v>80</v>
      </c>
    </row>
    <row r="47" customFormat="false" ht="12.8" hidden="false" customHeight="false" outlineLevel="0" collapsed="false">
      <c r="A47" s="1" t="n">
        <v>2.7</v>
      </c>
      <c r="B47" s="1" t="s">
        <v>83</v>
      </c>
      <c r="D47" s="1" t="n">
        <v>80.77</v>
      </c>
      <c r="E47" s="1" t="n">
        <v>3.7956</v>
      </c>
      <c r="F47" s="1" t="n">
        <v>9.4993</v>
      </c>
      <c r="G47" s="1" t="s">
        <v>15</v>
      </c>
      <c r="H47" s="1" t="s">
        <v>82</v>
      </c>
      <c r="J47" s="1" t="n">
        <v>5</v>
      </c>
      <c r="K47" s="1" t="n">
        <v>0</v>
      </c>
      <c r="L47" s="1" t="n">
        <f aca="false">(100-J47-K47)</f>
        <v>95</v>
      </c>
      <c r="M47" s="1" t="s">
        <v>16</v>
      </c>
      <c r="N47" s="1" t="s">
        <v>80</v>
      </c>
    </row>
    <row r="48" customFormat="false" ht="12.8" hidden="false" customHeight="false" outlineLevel="0" collapsed="false">
      <c r="A48" s="1" t="n">
        <v>2.7</v>
      </c>
      <c r="B48" s="1" t="s">
        <v>84</v>
      </c>
      <c r="D48" s="1" t="n">
        <v>95.19</v>
      </c>
      <c r="E48" s="1" t="n">
        <v>3.7922</v>
      </c>
      <c r="F48" s="1" t="n">
        <v>9.4546</v>
      </c>
      <c r="G48" s="1" t="s">
        <v>15</v>
      </c>
      <c r="H48" s="1" t="s">
        <v>82</v>
      </c>
      <c r="J48" s="1" t="n">
        <v>10</v>
      </c>
      <c r="K48" s="1" t="n">
        <v>0</v>
      </c>
      <c r="L48" s="1" t="n">
        <f aca="false">(100-J48-K48)</f>
        <v>90</v>
      </c>
      <c r="M48" s="1" t="s">
        <v>16</v>
      </c>
      <c r="N48" s="1" t="s">
        <v>80</v>
      </c>
    </row>
    <row r="49" customFormat="false" ht="12.8" hidden="false" customHeight="false" outlineLevel="0" collapsed="false">
      <c r="A49" s="1" t="n">
        <v>2.45</v>
      </c>
      <c r="B49" s="1" t="s">
        <v>85</v>
      </c>
      <c r="D49" s="1" t="n">
        <v>212.71</v>
      </c>
      <c r="E49" s="1" t="n">
        <v>3.7762</v>
      </c>
      <c r="F49" s="1" t="n">
        <v>9.4681</v>
      </c>
      <c r="G49" s="1" t="s">
        <v>15</v>
      </c>
      <c r="H49" s="1" t="s">
        <v>82</v>
      </c>
      <c r="J49" s="1" t="n">
        <v>20</v>
      </c>
      <c r="K49" s="1" t="n">
        <v>0</v>
      </c>
      <c r="L49" s="1" t="n">
        <f aca="false">(100-J49-K49)</f>
        <v>80</v>
      </c>
      <c r="M49" s="1" t="s">
        <v>16</v>
      </c>
      <c r="N49" s="1" t="s">
        <v>80</v>
      </c>
    </row>
    <row r="50" customFormat="false" ht="12.8" hidden="false" customHeight="false" outlineLevel="0" collapsed="false">
      <c r="A50" s="1" t="n">
        <v>2.5</v>
      </c>
      <c r="B50" s="1" t="s">
        <v>86</v>
      </c>
      <c r="D50" s="1" t="n">
        <v>203</v>
      </c>
      <c r="E50" s="1" t="n">
        <v>3.7808</v>
      </c>
      <c r="F50" s="1" t="n">
        <v>9.472</v>
      </c>
      <c r="G50" s="1" t="s">
        <v>15</v>
      </c>
      <c r="H50" s="1" t="s">
        <v>82</v>
      </c>
      <c r="J50" s="1" t="n">
        <v>20</v>
      </c>
      <c r="K50" s="1" t="n">
        <v>0</v>
      </c>
      <c r="L50" s="1" t="n">
        <f aca="false">(100-J50-K50)</f>
        <v>80</v>
      </c>
      <c r="M50" s="1" t="s">
        <v>16</v>
      </c>
      <c r="N50" s="1" t="s">
        <v>80</v>
      </c>
    </row>
    <row r="51" customFormat="false" ht="12.8" hidden="false" customHeight="false" outlineLevel="0" collapsed="false">
      <c r="A51" s="1" t="n">
        <v>2.55</v>
      </c>
      <c r="B51" s="1" t="s">
        <v>87</v>
      </c>
      <c r="D51" s="1" t="n">
        <v>205.36</v>
      </c>
      <c r="E51" s="1" t="n">
        <v>3.8014</v>
      </c>
      <c r="F51" s="1" t="n">
        <v>9.4105</v>
      </c>
      <c r="G51" s="1" t="s">
        <v>15</v>
      </c>
      <c r="H51" s="1" t="s">
        <v>82</v>
      </c>
      <c r="J51" s="1" t="n">
        <v>20</v>
      </c>
      <c r="K51" s="1" t="n">
        <v>0</v>
      </c>
      <c r="L51" s="1" t="n">
        <f aca="false">(100-J51-K51)</f>
        <v>80</v>
      </c>
      <c r="M51" s="1" t="s">
        <v>16</v>
      </c>
      <c r="N51" s="1" t="s">
        <v>80</v>
      </c>
    </row>
    <row r="52" customFormat="false" ht="12.8" hidden="false" customHeight="false" outlineLevel="0" collapsed="false">
      <c r="A52" s="1" t="n">
        <v>3.18</v>
      </c>
      <c r="B52" s="1" t="s">
        <v>14</v>
      </c>
      <c r="C52" s="1" t="n">
        <v>741</v>
      </c>
      <c r="D52" s="1" t="n">
        <v>86.11</v>
      </c>
      <c r="E52" s="1" t="n">
        <v>3.7835</v>
      </c>
      <c r="F52" s="1" t="n">
        <v>9.4907</v>
      </c>
      <c r="G52" s="1" t="s">
        <v>15</v>
      </c>
      <c r="J52" s="1" t="n">
        <v>0</v>
      </c>
      <c r="K52" s="1" t="n">
        <v>0</v>
      </c>
      <c r="L52" s="1" t="n">
        <f aca="false">(100-J52-K52)</f>
        <v>100</v>
      </c>
      <c r="M52" s="1" t="s">
        <v>16</v>
      </c>
      <c r="N52" s="1" t="s">
        <v>88</v>
      </c>
    </row>
    <row r="53" customFormat="false" ht="12.8" hidden="false" customHeight="false" outlineLevel="0" collapsed="false">
      <c r="A53" s="1" t="n">
        <v>3.19</v>
      </c>
      <c r="B53" s="1" t="s">
        <v>89</v>
      </c>
      <c r="C53" s="1" t="n">
        <v>740</v>
      </c>
      <c r="D53" s="1" t="n">
        <v>88.14</v>
      </c>
      <c r="E53" s="1" t="n">
        <v>3.7858</v>
      </c>
      <c r="F53" s="1" t="n">
        <v>9.4862</v>
      </c>
      <c r="G53" s="1" t="s">
        <v>15</v>
      </c>
      <c r="H53" s="1" t="s">
        <v>90</v>
      </c>
      <c r="J53" s="1" t="n">
        <v>0.05</v>
      </c>
      <c r="K53" s="1" t="n">
        <v>0</v>
      </c>
      <c r="L53" s="1" t="n">
        <f aca="false">(100-J53-K53)</f>
        <v>99.95</v>
      </c>
      <c r="M53" s="1" t="s">
        <v>16</v>
      </c>
      <c r="N53" s="1" t="s">
        <v>88</v>
      </c>
    </row>
    <row r="54" customFormat="false" ht="12.8" hidden="false" customHeight="false" outlineLevel="0" collapsed="false">
      <c r="A54" s="1" t="n">
        <v>3.12</v>
      </c>
      <c r="B54" s="1" t="s">
        <v>91</v>
      </c>
      <c r="C54" s="1" t="n">
        <v>732</v>
      </c>
      <c r="D54" s="1" t="n">
        <v>86.08</v>
      </c>
      <c r="E54" s="1" t="n">
        <v>3.7858</v>
      </c>
      <c r="F54" s="1" t="n">
        <v>9.4817</v>
      </c>
      <c r="G54" s="1" t="s">
        <v>15</v>
      </c>
      <c r="H54" s="1" t="s">
        <v>90</v>
      </c>
      <c r="J54" s="1" t="n">
        <v>0.1</v>
      </c>
      <c r="K54" s="1" t="n">
        <v>0</v>
      </c>
      <c r="L54" s="1" t="n">
        <f aca="false">(100-J54-K54)</f>
        <v>99.9</v>
      </c>
      <c r="M54" s="1" t="s">
        <v>16</v>
      </c>
      <c r="N54" s="1" t="s">
        <v>88</v>
      </c>
    </row>
    <row r="55" customFormat="false" ht="12.8" hidden="false" customHeight="false" outlineLevel="0" collapsed="false">
      <c r="A55" s="1" t="n">
        <v>3.18</v>
      </c>
      <c r="B55" s="1" t="s">
        <v>92</v>
      </c>
      <c r="C55" s="1" t="n">
        <v>736</v>
      </c>
      <c r="D55" s="1" t="n">
        <v>91.71</v>
      </c>
      <c r="E55" s="1" t="n">
        <v>3.7813</v>
      </c>
      <c r="F55" s="1" t="n">
        <v>9.4773</v>
      </c>
      <c r="G55" s="1" t="s">
        <v>15</v>
      </c>
      <c r="H55" s="1" t="s">
        <v>90</v>
      </c>
      <c r="J55" s="1" t="n">
        <v>0.5</v>
      </c>
      <c r="K55" s="1" t="n">
        <v>0</v>
      </c>
      <c r="L55" s="1" t="n">
        <f aca="false">(100-J55-K55)</f>
        <v>99.5</v>
      </c>
      <c r="M55" s="1" t="s">
        <v>16</v>
      </c>
      <c r="N55" s="1" t="s">
        <v>88</v>
      </c>
    </row>
    <row r="56" customFormat="false" ht="12.8" hidden="false" customHeight="false" outlineLevel="0" collapsed="false">
      <c r="A56" s="1" t="n">
        <v>3.19</v>
      </c>
      <c r="B56" s="1" t="s">
        <v>93</v>
      </c>
      <c r="C56" s="1" t="n">
        <v>722</v>
      </c>
      <c r="D56" s="1" t="n">
        <v>88.18</v>
      </c>
      <c r="E56" s="1" t="n">
        <v>3.7835</v>
      </c>
      <c r="F56" s="1" t="n">
        <v>9.4817</v>
      </c>
      <c r="G56" s="1" t="s">
        <v>15</v>
      </c>
      <c r="H56" s="1" t="s">
        <v>90</v>
      </c>
      <c r="J56" s="1" t="n">
        <v>1</v>
      </c>
      <c r="K56" s="1" t="n">
        <v>0</v>
      </c>
      <c r="L56" s="1" t="n">
        <f aca="false">(100-J56-K56)</f>
        <v>99</v>
      </c>
      <c r="M56" s="1" t="s">
        <v>16</v>
      </c>
      <c r="N56" s="1" t="s">
        <v>88</v>
      </c>
    </row>
    <row r="57" customFormat="false" ht="12.8" hidden="false" customHeight="false" outlineLevel="0" collapsed="false">
      <c r="A57" s="1" t="n">
        <v>3.22</v>
      </c>
      <c r="B57" s="1" t="s">
        <v>14</v>
      </c>
      <c r="C57" s="1" t="n">
        <v>281</v>
      </c>
      <c r="D57" s="1" t="n">
        <v>59</v>
      </c>
      <c r="E57" s="1" t="n">
        <v>3.785</v>
      </c>
      <c r="F57" s="1" t="n">
        <v>9.5021</v>
      </c>
      <c r="G57" s="1" t="s">
        <v>15</v>
      </c>
      <c r="J57" s="1" t="n">
        <v>0</v>
      </c>
      <c r="K57" s="1" t="n">
        <v>0</v>
      </c>
      <c r="L57" s="1" t="n">
        <f aca="false">(100-J57-K57)</f>
        <v>100</v>
      </c>
      <c r="M57" s="1" t="s">
        <v>16</v>
      </c>
      <c r="N57" s="1" t="s">
        <v>94</v>
      </c>
    </row>
    <row r="58" customFormat="false" ht="12.8" hidden="false" customHeight="false" outlineLevel="0" collapsed="false">
      <c r="A58" s="1" t="n">
        <v>3.2</v>
      </c>
      <c r="B58" s="1" t="s">
        <v>95</v>
      </c>
      <c r="C58" s="1" t="n">
        <v>235</v>
      </c>
      <c r="D58" s="1" t="n">
        <v>66</v>
      </c>
      <c r="E58" s="1" t="n">
        <v>3.7864</v>
      </c>
      <c r="F58" s="1" t="n">
        <v>9.4958</v>
      </c>
      <c r="G58" s="1" t="s">
        <v>15</v>
      </c>
      <c r="H58" s="1" t="s">
        <v>96</v>
      </c>
      <c r="J58" s="1" t="n">
        <v>0.1</v>
      </c>
      <c r="K58" s="1" t="n">
        <v>0</v>
      </c>
      <c r="L58" s="1" t="n">
        <f aca="false">(100-J58-K58)</f>
        <v>99.9</v>
      </c>
      <c r="M58" s="1" t="s">
        <v>16</v>
      </c>
      <c r="N58" s="1" t="s">
        <v>94</v>
      </c>
    </row>
    <row r="59" customFormat="false" ht="12.8" hidden="false" customHeight="false" outlineLevel="0" collapsed="false">
      <c r="A59" s="1" t="n">
        <v>3.18</v>
      </c>
      <c r="B59" s="1" t="s">
        <v>97</v>
      </c>
      <c r="C59" s="1" t="n">
        <v>195</v>
      </c>
      <c r="D59" s="1" t="n">
        <v>75</v>
      </c>
      <c r="E59" s="1" t="n">
        <v>3.7863</v>
      </c>
      <c r="F59" s="1" t="n">
        <v>9.4927</v>
      </c>
      <c r="G59" s="1" t="s">
        <v>15</v>
      </c>
      <c r="H59" s="1" t="s">
        <v>96</v>
      </c>
      <c r="J59" s="1" t="n">
        <v>0.5</v>
      </c>
      <c r="K59" s="1" t="n">
        <v>0</v>
      </c>
      <c r="L59" s="1" t="n">
        <f aca="false">(100-J59-K59)</f>
        <v>99.5</v>
      </c>
      <c r="M59" s="1" t="s">
        <v>16</v>
      </c>
      <c r="N59" s="1" t="s">
        <v>94</v>
      </c>
    </row>
    <row r="60" customFormat="false" ht="12.8" hidden="false" customHeight="false" outlineLevel="0" collapsed="false">
      <c r="A60" s="1" t="n">
        <v>3.21</v>
      </c>
      <c r="B60" s="1" t="s">
        <v>98</v>
      </c>
      <c r="C60" s="1" t="n">
        <v>172</v>
      </c>
      <c r="D60" s="1" t="n">
        <v>87</v>
      </c>
      <c r="E60" s="1" t="n">
        <v>3.7866</v>
      </c>
      <c r="F60" s="1" t="n">
        <v>9.4915</v>
      </c>
      <c r="G60" s="1" t="s">
        <v>15</v>
      </c>
      <c r="H60" s="1" t="s">
        <v>96</v>
      </c>
      <c r="J60" s="1" t="n">
        <v>1</v>
      </c>
      <c r="K60" s="1" t="n">
        <v>0</v>
      </c>
      <c r="L60" s="1" t="n">
        <f aca="false">(100-J60-K60)</f>
        <v>99</v>
      </c>
      <c r="M60" s="1" t="s">
        <v>16</v>
      </c>
      <c r="N60" s="1" t="s">
        <v>94</v>
      </c>
    </row>
    <row r="61" customFormat="false" ht="12.8" hidden="false" customHeight="false" outlineLevel="0" collapsed="false">
      <c r="A61" s="1" t="n">
        <v>3.19</v>
      </c>
      <c r="B61" s="1" t="s">
        <v>99</v>
      </c>
      <c r="C61" s="1" t="n">
        <v>132</v>
      </c>
      <c r="D61" s="1" t="n">
        <v>106</v>
      </c>
      <c r="E61" s="1" t="n">
        <v>3.7878</v>
      </c>
      <c r="F61" s="1" t="n">
        <v>9.4884</v>
      </c>
      <c r="G61" s="1" t="s">
        <v>15</v>
      </c>
      <c r="H61" s="1" t="s">
        <v>96</v>
      </c>
      <c r="J61" s="1" t="n">
        <v>3</v>
      </c>
      <c r="K61" s="1" t="n">
        <v>0</v>
      </c>
      <c r="L61" s="1" t="n">
        <f aca="false">(100-J61-K61)</f>
        <v>97</v>
      </c>
      <c r="M61" s="1" t="s">
        <v>16</v>
      </c>
      <c r="N61" s="1" t="s">
        <v>94</v>
      </c>
    </row>
    <row r="62" customFormat="false" ht="12.8" hidden="false" customHeight="false" outlineLevel="0" collapsed="false">
      <c r="A62" s="1" t="n">
        <v>3.186</v>
      </c>
      <c r="B62" s="1" t="s">
        <v>100</v>
      </c>
      <c r="C62" s="1" t="n">
        <v>140</v>
      </c>
      <c r="D62" s="1" t="n">
        <v>62</v>
      </c>
      <c r="E62" s="1" t="n">
        <v>3.763</v>
      </c>
      <c r="F62" s="1" t="n">
        <v>9.474</v>
      </c>
      <c r="G62" s="1" t="s">
        <v>15</v>
      </c>
      <c r="H62" s="1" t="s">
        <v>19</v>
      </c>
      <c r="J62" s="1" t="n">
        <v>2</v>
      </c>
      <c r="K62" s="1" t="n">
        <v>0</v>
      </c>
      <c r="L62" s="1" t="n">
        <f aca="false">(100-J62-K62)</f>
        <v>98</v>
      </c>
      <c r="M62" s="1" t="s">
        <v>16</v>
      </c>
      <c r="N62" s="1" t="s">
        <v>17</v>
      </c>
    </row>
    <row r="63" customFormat="false" ht="12.8" hidden="false" customHeight="false" outlineLevel="0" collapsed="false">
      <c r="A63" s="1" t="n">
        <v>3.195</v>
      </c>
      <c r="B63" s="1" t="s">
        <v>101</v>
      </c>
      <c r="C63" s="1" t="n">
        <v>110</v>
      </c>
      <c r="D63" s="1" t="n">
        <v>98</v>
      </c>
      <c r="E63" s="1" t="n">
        <v>3.768</v>
      </c>
      <c r="F63" s="1" t="n">
        <v>9.462</v>
      </c>
      <c r="G63" s="1" t="s">
        <v>15</v>
      </c>
      <c r="H63" s="1" t="s">
        <v>19</v>
      </c>
      <c r="J63" s="1" t="n">
        <v>3.5</v>
      </c>
      <c r="K63" s="1" t="n">
        <v>0</v>
      </c>
      <c r="L63" s="1" t="n">
        <f aca="false">(100-J63-K63)</f>
        <v>96.5</v>
      </c>
      <c r="M63" s="1" t="s">
        <v>16</v>
      </c>
      <c r="N63" s="1" t="s">
        <v>17</v>
      </c>
    </row>
    <row r="64" customFormat="false" ht="12.8" hidden="false" customHeight="false" outlineLevel="0" collapsed="false">
      <c r="A64" s="1" t="n">
        <v>3.217</v>
      </c>
      <c r="B64" s="1" t="s">
        <v>102</v>
      </c>
      <c r="C64" s="1" t="n">
        <v>100</v>
      </c>
      <c r="D64" s="1" t="n">
        <v>123</v>
      </c>
      <c r="E64" s="1" t="n">
        <v>3.792</v>
      </c>
      <c r="F64" s="1" t="n">
        <v>9.436</v>
      </c>
      <c r="G64" s="1" t="s">
        <v>15</v>
      </c>
      <c r="H64" s="1" t="s">
        <v>19</v>
      </c>
      <c r="J64" s="1" t="n">
        <v>5</v>
      </c>
      <c r="K64" s="1" t="n">
        <v>0</v>
      </c>
      <c r="L64" s="1" t="n">
        <f aca="false">(100-J64-K64)</f>
        <v>95</v>
      </c>
      <c r="M64" s="1" t="s">
        <v>16</v>
      </c>
      <c r="N64" s="1" t="s">
        <v>17</v>
      </c>
    </row>
    <row r="65" customFormat="false" ht="12.8" hidden="false" customHeight="false" outlineLevel="0" collapsed="false">
      <c r="A65" s="1" t="n">
        <v>3.2</v>
      </c>
      <c r="B65" s="1" t="s">
        <v>103</v>
      </c>
      <c r="C65" s="1" t="n">
        <v>240</v>
      </c>
      <c r="E65" s="1" t="n">
        <v>3.242</v>
      </c>
      <c r="F65" s="1" t="n">
        <v>5.206</v>
      </c>
      <c r="G65" s="1" t="s">
        <v>44</v>
      </c>
      <c r="J65" s="1" t="n">
        <v>0</v>
      </c>
      <c r="K65" s="1" t="n">
        <v>0</v>
      </c>
      <c r="L65" s="1" t="n">
        <f aca="false">(100-J65-K65)</f>
        <v>100</v>
      </c>
      <c r="M65" s="1" t="s">
        <v>104</v>
      </c>
      <c r="N65" s="1" t="s">
        <v>105</v>
      </c>
    </row>
    <row r="66" customFormat="false" ht="12.8" hidden="false" customHeight="false" outlineLevel="0" collapsed="false">
      <c r="A66" s="1" t="n">
        <v>3.18</v>
      </c>
      <c r="B66" s="1" t="s">
        <v>106</v>
      </c>
      <c r="C66" s="1" t="n">
        <v>370</v>
      </c>
      <c r="E66" s="1" t="n">
        <v>3.234</v>
      </c>
      <c r="F66" s="1" t="n">
        <v>5.196</v>
      </c>
      <c r="G66" s="1" t="s">
        <v>44</v>
      </c>
      <c r="H66" s="1" t="s">
        <v>107</v>
      </c>
      <c r="J66" s="1" t="n">
        <v>1</v>
      </c>
      <c r="K66" s="1" t="n">
        <v>0</v>
      </c>
      <c r="L66" s="1" t="n">
        <f aca="false">(100-J66-K66)</f>
        <v>99</v>
      </c>
      <c r="M66" s="1" t="s">
        <v>104</v>
      </c>
      <c r="N66" s="1" t="s">
        <v>108</v>
      </c>
    </row>
    <row r="67" customFormat="false" ht="12.8" hidden="false" customHeight="false" outlineLevel="0" collapsed="false">
      <c r="A67" s="1" t="n">
        <v>3.16</v>
      </c>
      <c r="B67" s="1" t="s">
        <v>109</v>
      </c>
      <c r="C67" s="1" t="n">
        <v>320</v>
      </c>
      <c r="E67" s="1" t="n">
        <v>3.24</v>
      </c>
      <c r="F67" s="1" t="n">
        <v>5.213</v>
      </c>
      <c r="G67" s="1" t="s">
        <v>44</v>
      </c>
      <c r="H67" s="1" t="s">
        <v>107</v>
      </c>
      <c r="J67" s="1" t="n">
        <v>2</v>
      </c>
      <c r="K67" s="1" t="n">
        <v>0</v>
      </c>
      <c r="L67" s="1" t="n">
        <f aca="false">(100-J67-K67)</f>
        <v>98</v>
      </c>
      <c r="M67" s="1" t="s">
        <v>104</v>
      </c>
      <c r="N67" s="1" t="s">
        <v>110</v>
      </c>
    </row>
    <row r="68" customFormat="false" ht="12.8" hidden="false" customHeight="false" outlineLevel="0" collapsed="false">
      <c r="A68" s="1" t="n">
        <v>3.14</v>
      </c>
      <c r="B68" s="1" t="s">
        <v>111</v>
      </c>
      <c r="C68" s="1" t="n">
        <v>250</v>
      </c>
      <c r="E68" s="1" t="n">
        <v>3.245</v>
      </c>
      <c r="F68" s="1" t="n">
        <v>5.203</v>
      </c>
      <c r="G68" s="1" t="s">
        <v>44</v>
      </c>
      <c r="H68" s="1" t="s">
        <v>107</v>
      </c>
      <c r="J68" s="1" t="n">
        <v>4</v>
      </c>
      <c r="K68" s="1" t="n">
        <v>0</v>
      </c>
      <c r="L68" s="1" t="n">
        <f aca="false">(100-J68-K68)</f>
        <v>96</v>
      </c>
      <c r="M68" s="1" t="s">
        <v>104</v>
      </c>
      <c r="N68" s="1" t="s">
        <v>112</v>
      </c>
    </row>
    <row r="69" customFormat="false" ht="12.8" hidden="false" customHeight="false" outlineLevel="0" collapsed="false">
      <c r="A69" s="1" t="n">
        <v>3.13</v>
      </c>
      <c r="B69" s="1" t="s">
        <v>113</v>
      </c>
      <c r="C69" s="1" t="n">
        <v>370</v>
      </c>
      <c r="E69" s="1" t="n">
        <v>3.243</v>
      </c>
      <c r="F69" s="1" t="n">
        <v>5.181</v>
      </c>
      <c r="G69" s="1" t="s">
        <v>44</v>
      </c>
      <c r="H69" s="1" t="s">
        <v>107</v>
      </c>
      <c r="J69" s="1" t="n">
        <v>6</v>
      </c>
      <c r="K69" s="1" t="n">
        <v>0</v>
      </c>
      <c r="L69" s="1" t="n">
        <f aca="false">(100-J69-K69)</f>
        <v>94</v>
      </c>
      <c r="M69" s="1" t="s">
        <v>104</v>
      </c>
      <c r="N69" s="1" t="s">
        <v>114</v>
      </c>
    </row>
    <row r="70" customFormat="false" ht="12.8" hidden="false" customHeight="false" outlineLevel="0" collapsed="false">
      <c r="A70" s="1" t="n">
        <v>3.22</v>
      </c>
      <c r="B70" s="1" t="s">
        <v>115</v>
      </c>
      <c r="C70" s="1" t="n">
        <v>248.3</v>
      </c>
      <c r="E70" s="1" t="n">
        <v>3.254</v>
      </c>
      <c r="F70" s="1" t="n">
        <v>5.212</v>
      </c>
      <c r="G70" s="1" t="s">
        <v>44</v>
      </c>
      <c r="J70" s="1" t="n">
        <v>0</v>
      </c>
      <c r="K70" s="1" t="n">
        <v>0</v>
      </c>
      <c r="L70" s="1" t="n">
        <f aca="false">(100-J70-K70)</f>
        <v>100</v>
      </c>
      <c r="M70" s="1" t="s">
        <v>104</v>
      </c>
      <c r="N70" s="1" t="s">
        <v>116</v>
      </c>
    </row>
    <row r="71" customFormat="false" ht="12.8" hidden="false" customHeight="false" outlineLevel="0" collapsed="false">
      <c r="A71" s="1" t="n">
        <v>3.25</v>
      </c>
      <c r="B71" s="1" t="s">
        <v>117</v>
      </c>
      <c r="C71" s="1" t="n">
        <v>365.4</v>
      </c>
      <c r="E71" s="1" t="n">
        <v>3.24</v>
      </c>
      <c r="F71" s="1" t="n">
        <v>5.196</v>
      </c>
      <c r="G71" s="1" t="s">
        <v>44</v>
      </c>
      <c r="H71" s="1" t="s">
        <v>68</v>
      </c>
      <c r="J71" s="1" t="n">
        <v>1</v>
      </c>
      <c r="K71" s="1" t="n">
        <v>0</v>
      </c>
      <c r="L71" s="1" t="n">
        <f aca="false">(100-J71-K71)</f>
        <v>99</v>
      </c>
      <c r="M71" s="1" t="s">
        <v>104</v>
      </c>
      <c r="N71" s="1" t="s">
        <v>118</v>
      </c>
    </row>
    <row r="72" customFormat="false" ht="12.8" hidden="false" customHeight="false" outlineLevel="0" collapsed="false">
      <c r="A72" s="1" t="n">
        <v>3.26</v>
      </c>
      <c r="B72" s="1" t="s">
        <v>119</v>
      </c>
      <c r="C72" s="1" t="n">
        <v>320.5</v>
      </c>
      <c r="E72" s="1" t="n">
        <v>3.248</v>
      </c>
      <c r="F72" s="1" t="n">
        <v>5.204</v>
      </c>
      <c r="G72" s="1" t="s">
        <v>44</v>
      </c>
      <c r="H72" s="1" t="s">
        <v>68</v>
      </c>
      <c r="J72" s="1" t="n">
        <v>2</v>
      </c>
      <c r="K72" s="1" t="n">
        <v>0</v>
      </c>
      <c r="L72" s="1" t="n">
        <f aca="false">(100-J72-K72)</f>
        <v>98</v>
      </c>
      <c r="M72" s="1" t="s">
        <v>104</v>
      </c>
      <c r="N72" s="1" t="s">
        <v>120</v>
      </c>
    </row>
    <row r="73" customFormat="false" ht="12.8" hidden="false" customHeight="false" outlineLevel="0" collapsed="false">
      <c r="A73" s="1" t="n">
        <v>3.27</v>
      </c>
      <c r="B73" s="1" t="s">
        <v>121</v>
      </c>
      <c r="C73" s="1" t="n">
        <v>318</v>
      </c>
      <c r="E73" s="1" t="n">
        <v>3.258</v>
      </c>
      <c r="F73" s="1" t="n">
        <v>5.218</v>
      </c>
      <c r="G73" s="1" t="s">
        <v>44</v>
      </c>
      <c r="H73" s="1" t="s">
        <v>68</v>
      </c>
      <c r="J73" s="1" t="n">
        <v>3</v>
      </c>
      <c r="K73" s="1" t="n">
        <v>0</v>
      </c>
      <c r="L73" s="1" t="n">
        <f aca="false">(100-J73-K73)</f>
        <v>97</v>
      </c>
      <c r="M73" s="1" t="s">
        <v>104</v>
      </c>
      <c r="N73" s="1" t="s">
        <v>122</v>
      </c>
    </row>
    <row r="74" customFormat="false" ht="12.8" hidden="false" customHeight="false" outlineLevel="0" collapsed="false">
      <c r="A74" s="1" t="n">
        <v>3.28</v>
      </c>
      <c r="B74" s="1" t="s">
        <v>123</v>
      </c>
      <c r="C74" s="1" t="n">
        <v>302</v>
      </c>
      <c r="E74" s="1" t="n">
        <v>3.246</v>
      </c>
      <c r="F74" s="1" t="n">
        <v>5.202</v>
      </c>
      <c r="G74" s="1" t="s">
        <v>44</v>
      </c>
      <c r="H74" s="1" t="s">
        <v>68</v>
      </c>
      <c r="J74" s="1" t="n">
        <v>4</v>
      </c>
      <c r="K74" s="1" t="n">
        <v>0</v>
      </c>
      <c r="L74" s="1" t="n">
        <f aca="false">(100-J74-K74)</f>
        <v>96</v>
      </c>
      <c r="M74" s="1" t="s">
        <v>104</v>
      </c>
      <c r="N74" s="1" t="s">
        <v>124</v>
      </c>
    </row>
    <row r="75" customFormat="false" ht="12.8" hidden="false" customHeight="false" outlineLevel="0" collapsed="false">
      <c r="A75" s="1" t="n">
        <v>2.1</v>
      </c>
      <c r="B75" s="1" t="s">
        <v>125</v>
      </c>
      <c r="C75" s="1" t="n">
        <v>368.1</v>
      </c>
      <c r="E75" s="1" t="n">
        <v>3.31</v>
      </c>
      <c r="F75" s="1" t="n">
        <v>5.36</v>
      </c>
      <c r="G75" s="1" t="s">
        <v>44</v>
      </c>
      <c r="H75" s="1" t="s">
        <v>126</v>
      </c>
      <c r="K75" s="1" t="n">
        <v>0</v>
      </c>
      <c r="L75" s="1" t="n">
        <f aca="false">(100-J75-K75)</f>
        <v>100</v>
      </c>
      <c r="M75" s="1" t="s">
        <v>104</v>
      </c>
      <c r="N75" s="1" t="s">
        <v>127</v>
      </c>
    </row>
    <row r="76" customFormat="false" ht="12.8" hidden="false" customHeight="false" outlineLevel="0" collapsed="false">
      <c r="A76" s="1" t="n">
        <v>2.64</v>
      </c>
      <c r="B76" s="1" t="s">
        <v>128</v>
      </c>
      <c r="C76" s="1" t="n">
        <v>150</v>
      </c>
      <c r="E76" s="1" t="n">
        <v>3.246</v>
      </c>
      <c r="F76" s="1" t="n">
        <v>5.199</v>
      </c>
      <c r="G76" s="1" t="s">
        <v>44</v>
      </c>
      <c r="H76" s="1" t="s">
        <v>20</v>
      </c>
      <c r="J76" s="1" t="n">
        <v>10</v>
      </c>
      <c r="K76" s="1" t="n">
        <v>0</v>
      </c>
      <c r="L76" s="1" t="n">
        <f aca="false">(100-J76-K76)</f>
        <v>90</v>
      </c>
      <c r="M76" s="1" t="s">
        <v>104</v>
      </c>
      <c r="N76" s="1" t="s">
        <v>118</v>
      </c>
    </row>
    <row r="77" customFormat="false" ht="12.8" hidden="false" customHeight="false" outlineLevel="0" collapsed="false">
      <c r="A77" s="1" t="n">
        <v>2.87</v>
      </c>
      <c r="B77" s="1" t="s">
        <v>129</v>
      </c>
      <c r="C77" s="1" t="n">
        <v>140</v>
      </c>
      <c r="E77" s="1" t="n">
        <v>3.227</v>
      </c>
      <c r="F77" s="1" t="n">
        <v>5.178</v>
      </c>
      <c r="G77" s="1" t="s">
        <v>44</v>
      </c>
      <c r="H77" s="1" t="s">
        <v>107</v>
      </c>
      <c r="J77" s="1" t="n">
        <v>15</v>
      </c>
      <c r="K77" s="1" t="n">
        <v>0</v>
      </c>
      <c r="L77" s="1" t="n">
        <f aca="false">(100-J77-K77)</f>
        <v>85</v>
      </c>
      <c r="M77" s="1" t="s">
        <v>104</v>
      </c>
      <c r="N77" s="1" t="s">
        <v>120</v>
      </c>
    </row>
    <row r="78" customFormat="false" ht="12.8" hidden="false" customHeight="false" outlineLevel="0" collapsed="false">
      <c r="A78" s="1" t="n">
        <v>2.94</v>
      </c>
      <c r="B78" s="1" t="s">
        <v>130</v>
      </c>
      <c r="C78" s="1" t="n">
        <v>130</v>
      </c>
      <c r="E78" s="1" t="n">
        <v>3.231</v>
      </c>
      <c r="F78" s="1" t="n">
        <v>5.184</v>
      </c>
      <c r="G78" s="1" t="s">
        <v>44</v>
      </c>
      <c r="H78" s="1" t="s">
        <v>107</v>
      </c>
      <c r="J78" s="1" t="n">
        <v>10</v>
      </c>
      <c r="K78" s="1" t="n">
        <v>0</v>
      </c>
      <c r="L78" s="1" t="n">
        <f aca="false">(100-J78-K78)</f>
        <v>90</v>
      </c>
      <c r="M78" s="1" t="s">
        <v>104</v>
      </c>
      <c r="N78" s="1" t="s">
        <v>122</v>
      </c>
    </row>
    <row r="79" customFormat="false" ht="12.8" hidden="false" customHeight="false" outlineLevel="0" collapsed="false">
      <c r="A79" s="1" t="n">
        <v>2.97</v>
      </c>
      <c r="B79" s="1" t="s">
        <v>131</v>
      </c>
      <c r="C79" s="1" t="n">
        <v>382</v>
      </c>
      <c r="E79" s="1" t="n">
        <v>3.251</v>
      </c>
      <c r="F79" s="1" t="n">
        <v>5.208</v>
      </c>
      <c r="G79" s="1" t="s">
        <v>44</v>
      </c>
      <c r="H79" s="1" t="s">
        <v>76</v>
      </c>
      <c r="J79" s="1" t="n">
        <v>2</v>
      </c>
      <c r="K79" s="1" t="n">
        <v>0</v>
      </c>
      <c r="L79" s="1" t="n">
        <f aca="false">(100-J79-K79)</f>
        <v>98</v>
      </c>
      <c r="M79" s="1" t="s">
        <v>104</v>
      </c>
      <c r="N79" s="1" t="s">
        <v>124</v>
      </c>
    </row>
    <row r="80" customFormat="false" ht="12.8" hidden="false" customHeight="false" outlineLevel="0" collapsed="false">
      <c r="A80" s="1" t="n">
        <v>2.98</v>
      </c>
      <c r="B80" s="1" t="s">
        <v>132</v>
      </c>
      <c r="C80" s="1" t="n">
        <v>357</v>
      </c>
      <c r="E80" s="1" t="n">
        <v>3.25</v>
      </c>
      <c r="F80" s="1" t="n">
        <v>5.205</v>
      </c>
      <c r="G80" s="1" t="s">
        <v>44</v>
      </c>
      <c r="H80" s="1" t="s">
        <v>76</v>
      </c>
      <c r="J80" s="1" t="n">
        <v>1</v>
      </c>
      <c r="K80" s="1" t="n">
        <v>0</v>
      </c>
      <c r="L80" s="1" t="n">
        <f aca="false">(100-J80-K80)</f>
        <v>99</v>
      </c>
      <c r="M80" s="1" t="s">
        <v>104</v>
      </c>
      <c r="N80" s="1" t="s">
        <v>133</v>
      </c>
    </row>
    <row r="81" customFormat="false" ht="12.8" hidden="false" customHeight="false" outlineLevel="0" collapsed="false">
      <c r="A81" s="1" t="n">
        <v>3.02</v>
      </c>
      <c r="B81" s="1" t="s">
        <v>134</v>
      </c>
      <c r="C81" s="1" t="n">
        <v>320</v>
      </c>
      <c r="E81" s="1" t="n">
        <v>3.258</v>
      </c>
      <c r="F81" s="1" t="n">
        <v>5.208</v>
      </c>
      <c r="G81" s="1" t="s">
        <v>44</v>
      </c>
      <c r="J81" s="1" t="n">
        <v>0</v>
      </c>
      <c r="K81" s="1" t="n">
        <v>0</v>
      </c>
      <c r="L81" s="1" t="n">
        <f aca="false">(100-J81-K81)</f>
        <v>100</v>
      </c>
      <c r="M81" s="1" t="s">
        <v>104</v>
      </c>
      <c r="N81" s="1" t="s">
        <v>135</v>
      </c>
    </row>
    <row r="82" customFormat="false" ht="12.8" hidden="false" customHeight="false" outlineLevel="0" collapsed="false">
      <c r="A82" s="1" t="n">
        <v>3.03</v>
      </c>
      <c r="B82" s="1" t="s">
        <v>130</v>
      </c>
      <c r="C82" s="1" t="n">
        <v>110</v>
      </c>
      <c r="E82" s="1" t="n">
        <v>3.227</v>
      </c>
      <c r="F82" s="1" t="n">
        <v>5.178</v>
      </c>
      <c r="G82" s="1" t="s">
        <v>44</v>
      </c>
      <c r="H82" s="1" t="s">
        <v>107</v>
      </c>
      <c r="J82" s="1" t="n">
        <v>10</v>
      </c>
      <c r="K82" s="1" t="n">
        <v>0</v>
      </c>
      <c r="L82" s="1" t="n">
        <f aca="false">(100-J82-K82)</f>
        <v>90</v>
      </c>
      <c r="M82" s="1" t="s">
        <v>104</v>
      </c>
      <c r="N82" s="1" t="s">
        <v>136</v>
      </c>
    </row>
    <row r="83" customFormat="false" ht="12.8" hidden="false" customHeight="false" outlineLevel="0" collapsed="false">
      <c r="A83" s="1" t="n">
        <v>3.08</v>
      </c>
      <c r="B83" s="1" t="s">
        <v>137</v>
      </c>
      <c r="C83" s="1" t="n">
        <v>150.1</v>
      </c>
      <c r="E83" s="1" t="n">
        <v>3.326</v>
      </c>
      <c r="F83" s="1" t="n">
        <v>5.292</v>
      </c>
      <c r="G83" s="1" t="s">
        <v>44</v>
      </c>
      <c r="H83" s="1" t="s">
        <v>138</v>
      </c>
      <c r="K83" s="1" t="n">
        <v>0</v>
      </c>
      <c r="L83" s="1" t="n">
        <f aca="false">(100-J83-K83)</f>
        <v>100</v>
      </c>
      <c r="M83" s="1" t="s">
        <v>104</v>
      </c>
      <c r="N83" s="1" t="s">
        <v>139</v>
      </c>
    </row>
    <row r="84" customFormat="false" ht="12.8" hidden="false" customHeight="false" outlineLevel="0" collapsed="false">
      <c r="A84" s="1" t="n">
        <v>3.11</v>
      </c>
      <c r="B84" s="1" t="s">
        <v>140</v>
      </c>
      <c r="C84" s="1" t="n">
        <v>260</v>
      </c>
      <c r="E84" s="1" t="n">
        <v>3.249</v>
      </c>
      <c r="F84" s="1" t="n">
        <v>5.202</v>
      </c>
      <c r="G84" s="1" t="s">
        <v>44</v>
      </c>
      <c r="H84" s="1" t="s">
        <v>76</v>
      </c>
      <c r="J84" s="1" t="n">
        <v>5</v>
      </c>
      <c r="K84" s="1" t="n">
        <v>0</v>
      </c>
      <c r="L84" s="1" t="n">
        <f aca="false">(100-J84-K84)</f>
        <v>95</v>
      </c>
      <c r="M84" s="1" t="s">
        <v>104</v>
      </c>
      <c r="N84" s="1" t="s">
        <v>141</v>
      </c>
    </row>
    <row r="85" customFormat="false" ht="12.8" hidden="false" customHeight="false" outlineLevel="0" collapsed="false">
      <c r="A85" s="1" t="n">
        <v>3.11</v>
      </c>
      <c r="B85" s="1" t="s">
        <v>142</v>
      </c>
      <c r="C85" s="1" t="n">
        <v>208.3</v>
      </c>
      <c r="E85" s="1" t="n">
        <v>3.359</v>
      </c>
      <c r="F85" s="1" t="n">
        <v>5.322</v>
      </c>
      <c r="G85" s="1" t="s">
        <v>44</v>
      </c>
      <c r="H85" s="1" t="s">
        <v>138</v>
      </c>
      <c r="K85" s="1" t="n">
        <v>0</v>
      </c>
      <c r="L85" s="1" t="n">
        <f aca="false">(100-J85-K85)</f>
        <v>100</v>
      </c>
      <c r="M85" s="1" t="s">
        <v>104</v>
      </c>
      <c r="N85" s="1" t="s">
        <v>143</v>
      </c>
    </row>
    <row r="86" customFormat="false" ht="12.8" hidden="false" customHeight="false" outlineLevel="0" collapsed="false">
      <c r="A86" s="1" t="n">
        <v>3.12</v>
      </c>
      <c r="B86" s="1" t="s">
        <v>144</v>
      </c>
      <c r="C86" s="1" t="n">
        <v>179.3</v>
      </c>
      <c r="E86" s="1" t="n">
        <v>3.339</v>
      </c>
      <c r="F86" s="1" t="n">
        <v>5.302</v>
      </c>
      <c r="G86" s="1" t="s">
        <v>44</v>
      </c>
      <c r="H86" s="1" t="s">
        <v>138</v>
      </c>
      <c r="K86" s="1" t="n">
        <v>0</v>
      </c>
      <c r="L86" s="1" t="n">
        <f aca="false">(100-J86-K86)</f>
        <v>100</v>
      </c>
      <c r="M86" s="1" t="s">
        <v>104</v>
      </c>
      <c r="N86" s="1" t="s">
        <v>145</v>
      </c>
    </row>
    <row r="87" customFormat="false" ht="12.8" hidden="false" customHeight="false" outlineLevel="0" collapsed="false">
      <c r="A87" s="1" t="n">
        <v>3.15</v>
      </c>
      <c r="B87" s="1" t="s">
        <v>130</v>
      </c>
      <c r="C87" s="1" t="n">
        <v>160</v>
      </c>
      <c r="E87" s="1" t="n">
        <v>3.227</v>
      </c>
      <c r="F87" s="1" t="n">
        <v>5.172</v>
      </c>
      <c r="G87" s="1" t="s">
        <v>44</v>
      </c>
      <c r="H87" s="1" t="s">
        <v>107</v>
      </c>
      <c r="J87" s="1" t="n">
        <v>10</v>
      </c>
      <c r="K87" s="1" t="n">
        <v>0</v>
      </c>
      <c r="L87" s="1" t="n">
        <f aca="false">(100-J87-K87)</f>
        <v>90</v>
      </c>
      <c r="M87" s="1" t="s">
        <v>104</v>
      </c>
      <c r="N87" s="1" t="s">
        <v>146</v>
      </c>
    </row>
    <row r="88" customFormat="false" ht="12.8" hidden="false" customHeight="false" outlineLevel="0" collapsed="false">
      <c r="A88" s="1" t="n">
        <v>3.18</v>
      </c>
      <c r="B88" s="1" t="s">
        <v>147</v>
      </c>
      <c r="C88" s="1" t="n">
        <v>330</v>
      </c>
      <c r="E88" s="1" t="n">
        <v>3.279</v>
      </c>
      <c r="F88" s="1" t="n">
        <v>5.198</v>
      </c>
      <c r="G88" s="1" t="s">
        <v>44</v>
      </c>
      <c r="J88" s="1" t="n">
        <v>0</v>
      </c>
      <c r="K88" s="1" t="n">
        <v>0</v>
      </c>
      <c r="L88" s="1" t="n">
        <f aca="false">(100-J88-K88)</f>
        <v>100</v>
      </c>
      <c r="M88" s="1" t="s">
        <v>104</v>
      </c>
      <c r="N88" s="1" t="s">
        <v>148</v>
      </c>
    </row>
    <row r="89" customFormat="false" ht="12.8" hidden="false" customHeight="false" outlineLevel="0" collapsed="false">
      <c r="A89" s="1" t="n">
        <v>3.18</v>
      </c>
      <c r="B89" s="1" t="s">
        <v>149</v>
      </c>
      <c r="C89" s="1" t="n">
        <v>673.1</v>
      </c>
      <c r="E89" s="1" t="n">
        <v>3.31</v>
      </c>
      <c r="F89" s="1" t="n">
        <v>5.36</v>
      </c>
      <c r="G89" s="1" t="s">
        <v>44</v>
      </c>
      <c r="J89" s="1" t="n">
        <v>0</v>
      </c>
      <c r="K89" s="1" t="n">
        <v>0</v>
      </c>
      <c r="L89" s="1" t="n">
        <f aca="false">(100-J89-K89)</f>
        <v>100</v>
      </c>
      <c r="M89" s="1" t="s">
        <v>104</v>
      </c>
      <c r="N89" s="1" t="s">
        <v>150</v>
      </c>
    </row>
    <row r="90" customFormat="false" ht="12.8" hidden="false" customHeight="false" outlineLevel="0" collapsed="false">
      <c r="A90" s="1" t="n">
        <v>3.19</v>
      </c>
      <c r="B90" s="1" t="s">
        <v>151</v>
      </c>
      <c r="C90" s="1" t="n">
        <v>218</v>
      </c>
      <c r="E90" s="1" t="n">
        <v>3.229</v>
      </c>
      <c r="F90" s="1" t="n">
        <v>5.179</v>
      </c>
      <c r="G90" s="1" t="s">
        <v>44</v>
      </c>
      <c r="H90" s="1" t="s">
        <v>76</v>
      </c>
      <c r="J90" s="1" t="n">
        <v>25</v>
      </c>
      <c r="K90" s="1" t="n">
        <v>0</v>
      </c>
      <c r="L90" s="1" t="n">
        <f aca="false">(100-J90-K90)</f>
        <v>75</v>
      </c>
      <c r="M90" s="1" t="s">
        <v>104</v>
      </c>
      <c r="N90" s="1" t="s">
        <v>152</v>
      </c>
    </row>
    <row r="91" customFormat="false" ht="12.8" hidden="false" customHeight="false" outlineLevel="0" collapsed="false">
      <c r="A91" s="1" t="n">
        <v>3.2</v>
      </c>
      <c r="B91" s="1" t="s">
        <v>153</v>
      </c>
      <c r="C91" s="1" t="n">
        <v>227.1</v>
      </c>
      <c r="E91" s="1" t="n">
        <v>3.361</v>
      </c>
      <c r="F91" s="1" t="n">
        <v>5.326</v>
      </c>
      <c r="G91" s="1" t="s">
        <v>44</v>
      </c>
      <c r="H91" s="1" t="s">
        <v>138</v>
      </c>
      <c r="K91" s="1" t="n">
        <v>0</v>
      </c>
      <c r="L91" s="1" t="n">
        <f aca="false">(100-J91-K91)</f>
        <v>100</v>
      </c>
      <c r="M91" s="1" t="s">
        <v>104</v>
      </c>
      <c r="N91" s="1" t="s">
        <v>154</v>
      </c>
    </row>
    <row r="92" customFormat="false" ht="12.8" hidden="false" customHeight="false" outlineLevel="0" collapsed="false">
      <c r="A92" s="1" t="n">
        <v>3.21</v>
      </c>
      <c r="B92" s="1" t="s">
        <v>149</v>
      </c>
      <c r="C92" s="1" t="n">
        <v>180</v>
      </c>
      <c r="E92" s="1" t="n">
        <v>3.226</v>
      </c>
      <c r="F92" s="1" t="n">
        <v>5.166</v>
      </c>
      <c r="G92" s="1" t="s">
        <v>44</v>
      </c>
      <c r="J92" s="1" t="n">
        <v>0</v>
      </c>
      <c r="K92" s="1" t="n">
        <v>0</v>
      </c>
      <c r="L92" s="1" t="n">
        <f aca="false">(100-J92-K92)</f>
        <v>100</v>
      </c>
      <c r="M92" s="1" t="s">
        <v>104</v>
      </c>
      <c r="N92" s="1" t="s">
        <v>155</v>
      </c>
    </row>
    <row r="93" customFormat="false" ht="12.8" hidden="false" customHeight="false" outlineLevel="0" collapsed="false">
      <c r="A93" s="1" t="n">
        <v>3.21</v>
      </c>
      <c r="B93" s="1" t="s">
        <v>156</v>
      </c>
      <c r="C93" s="1" t="n">
        <v>200</v>
      </c>
      <c r="E93" s="1" t="n">
        <v>3.245</v>
      </c>
      <c r="F93" s="1" t="n">
        <v>5.197</v>
      </c>
      <c r="G93" s="1" t="s">
        <v>44</v>
      </c>
      <c r="H93" s="1" t="s">
        <v>20</v>
      </c>
      <c r="J93" s="1" t="n">
        <v>10</v>
      </c>
      <c r="K93" s="1" t="n">
        <v>0</v>
      </c>
      <c r="L93" s="1" t="n">
        <f aca="false">(100-J93-K93)</f>
        <v>90</v>
      </c>
      <c r="M93" s="1" t="s">
        <v>104</v>
      </c>
      <c r="N93" s="1" t="s">
        <v>157</v>
      </c>
    </row>
    <row r="94" customFormat="false" ht="12.8" hidden="false" customHeight="false" outlineLevel="0" collapsed="false">
      <c r="A94" s="1" t="n">
        <v>3.218</v>
      </c>
      <c r="B94" s="1" t="s">
        <v>158</v>
      </c>
      <c r="C94" s="1" t="n">
        <v>600.4</v>
      </c>
      <c r="E94" s="1" t="n">
        <v>3.66</v>
      </c>
      <c r="F94" s="1" t="n">
        <v>4.98</v>
      </c>
      <c r="G94" s="1" t="s">
        <v>44</v>
      </c>
      <c r="H94" s="1" t="s">
        <v>96</v>
      </c>
      <c r="J94" s="1" t="n">
        <v>5</v>
      </c>
      <c r="K94" s="1" t="n">
        <v>0</v>
      </c>
      <c r="L94" s="1" t="n">
        <f aca="false">(100-J94-K94)</f>
        <v>95</v>
      </c>
      <c r="M94" s="1" t="s">
        <v>104</v>
      </c>
      <c r="N94" s="1" t="s">
        <v>159</v>
      </c>
    </row>
    <row r="95" customFormat="false" ht="12.8" hidden="false" customHeight="false" outlineLevel="0" collapsed="false">
      <c r="A95" s="1" t="n">
        <v>3.237</v>
      </c>
      <c r="B95" s="1" t="s">
        <v>160</v>
      </c>
      <c r="C95" s="1" t="n">
        <v>459.5</v>
      </c>
      <c r="E95" s="1" t="n">
        <v>3.25</v>
      </c>
      <c r="F95" s="1" t="n">
        <v>5.21</v>
      </c>
      <c r="G95" s="1" t="s">
        <v>44</v>
      </c>
      <c r="H95" s="1" t="s">
        <v>96</v>
      </c>
      <c r="J95" s="1" t="n">
        <v>0.5</v>
      </c>
      <c r="K95" s="1" t="n">
        <v>0</v>
      </c>
      <c r="L95" s="1" t="n">
        <f aca="false">(100-J95-K95)</f>
        <v>99.5</v>
      </c>
      <c r="M95" s="1" t="s">
        <v>104</v>
      </c>
      <c r="N95" s="1" t="s">
        <v>161</v>
      </c>
    </row>
    <row r="96" customFormat="false" ht="12.8" hidden="false" customHeight="false" outlineLevel="0" collapsed="false">
      <c r="A96" s="1" t="n">
        <v>3.24</v>
      </c>
      <c r="B96" s="1" t="s">
        <v>162</v>
      </c>
      <c r="C96" s="1" t="n">
        <v>287.4</v>
      </c>
      <c r="E96" s="1" t="n">
        <v>3.23</v>
      </c>
      <c r="F96" s="1" t="n">
        <v>5.21</v>
      </c>
      <c r="G96" s="1" t="s">
        <v>44</v>
      </c>
      <c r="H96" s="1" t="s">
        <v>20</v>
      </c>
      <c r="J96" s="1" t="n">
        <v>5</v>
      </c>
      <c r="K96" s="1" t="n">
        <v>0</v>
      </c>
      <c r="L96" s="1" t="n">
        <f aca="false">(100-J96-K96)</f>
        <v>95</v>
      </c>
      <c r="M96" s="1" t="s">
        <v>104</v>
      </c>
      <c r="N96" s="1" t="s">
        <v>163</v>
      </c>
    </row>
    <row r="97" customFormat="false" ht="12.8" hidden="false" customHeight="false" outlineLevel="0" collapsed="false">
      <c r="A97" s="1" t="n">
        <v>3.24</v>
      </c>
      <c r="B97" s="1" t="s">
        <v>149</v>
      </c>
      <c r="C97" s="1" t="n">
        <v>258</v>
      </c>
      <c r="E97" s="1" t="n">
        <v>3.2309</v>
      </c>
      <c r="F97" s="1" t="n">
        <v>5.1718</v>
      </c>
      <c r="G97" s="1" t="s">
        <v>44</v>
      </c>
      <c r="J97" s="1" t="n">
        <v>0</v>
      </c>
      <c r="K97" s="1" t="n">
        <v>0</v>
      </c>
      <c r="L97" s="1" t="n">
        <f aca="false">(100-J97-K97)</f>
        <v>100</v>
      </c>
      <c r="M97" s="1" t="s">
        <v>104</v>
      </c>
      <c r="N97" s="1" t="s">
        <v>164</v>
      </c>
    </row>
    <row r="98" customFormat="false" ht="12.8" hidden="false" customHeight="false" outlineLevel="0" collapsed="false">
      <c r="A98" s="1" t="n">
        <v>3.245</v>
      </c>
      <c r="B98" s="1" t="s">
        <v>165</v>
      </c>
      <c r="C98" s="1" t="n">
        <v>523.6</v>
      </c>
      <c r="E98" s="1" t="n">
        <v>3.25</v>
      </c>
      <c r="F98" s="1" t="n">
        <v>5.21</v>
      </c>
      <c r="G98" s="1" t="s">
        <v>44</v>
      </c>
      <c r="H98" s="1" t="s">
        <v>96</v>
      </c>
      <c r="J98" s="1" t="n">
        <v>0.1</v>
      </c>
      <c r="K98" s="1" t="n">
        <v>0</v>
      </c>
      <c r="L98" s="1" t="n">
        <f aca="false">(100-J98-K98)</f>
        <v>99.9</v>
      </c>
      <c r="M98" s="1" t="s">
        <v>104</v>
      </c>
      <c r="N98" s="1" t="s">
        <v>166</v>
      </c>
    </row>
    <row r="99" customFormat="false" ht="12.8" hidden="false" customHeight="false" outlineLevel="0" collapsed="false">
      <c r="A99" s="1" t="n">
        <v>3.246</v>
      </c>
      <c r="B99" s="1" t="s">
        <v>149</v>
      </c>
      <c r="C99" s="1" t="n">
        <v>509.3</v>
      </c>
      <c r="E99" s="1" t="n">
        <v>3.25</v>
      </c>
      <c r="F99" s="1" t="n">
        <v>5.21</v>
      </c>
      <c r="G99" s="1" t="s">
        <v>44</v>
      </c>
      <c r="J99" s="1" t="n">
        <v>0</v>
      </c>
      <c r="K99" s="1" t="n">
        <v>0</v>
      </c>
      <c r="L99" s="1" t="n">
        <f aca="false">(100-J99-K99)</f>
        <v>100</v>
      </c>
      <c r="M99" s="1" t="s">
        <v>104</v>
      </c>
      <c r="N99" s="1" t="s">
        <v>167</v>
      </c>
    </row>
    <row r="100" customFormat="false" ht="12.8" hidden="false" customHeight="false" outlineLevel="0" collapsed="false">
      <c r="A100" s="1" t="n">
        <v>3.25</v>
      </c>
      <c r="B100" s="1" t="s">
        <v>168</v>
      </c>
      <c r="C100" s="1" t="n">
        <v>285.2</v>
      </c>
      <c r="E100" s="1" t="n">
        <v>3.23</v>
      </c>
      <c r="F100" s="1" t="n">
        <v>5.21</v>
      </c>
      <c r="G100" s="1" t="s">
        <v>44</v>
      </c>
      <c r="H100" s="1" t="s">
        <v>20</v>
      </c>
      <c r="J100" s="1" t="n">
        <v>4</v>
      </c>
      <c r="K100" s="1" t="n">
        <v>0</v>
      </c>
      <c r="L100" s="1" t="n">
        <f aca="false">(100-J100-K100)</f>
        <v>96</v>
      </c>
      <c r="M100" s="1" t="s">
        <v>104</v>
      </c>
      <c r="N100" s="1" t="s">
        <v>169</v>
      </c>
    </row>
    <row r="101" customFormat="false" ht="12.8" hidden="false" customHeight="false" outlineLevel="0" collapsed="false">
      <c r="A101" s="1" t="n">
        <v>3.25</v>
      </c>
      <c r="B101" s="1" t="s">
        <v>170</v>
      </c>
      <c r="C101" s="1" t="n">
        <v>792.4</v>
      </c>
      <c r="E101" s="1" t="n">
        <v>3.2409</v>
      </c>
      <c r="F101" s="1" t="n">
        <v>5.1888</v>
      </c>
      <c r="G101" s="1" t="s">
        <v>44</v>
      </c>
      <c r="H101" s="1" t="s">
        <v>76</v>
      </c>
      <c r="J101" s="1" t="n">
        <v>3</v>
      </c>
      <c r="K101" s="1" t="n">
        <v>0</v>
      </c>
      <c r="L101" s="1" t="n">
        <f aca="false">(100-J101-K101)</f>
        <v>97</v>
      </c>
      <c r="M101" s="1" t="s">
        <v>104</v>
      </c>
      <c r="N101" s="1" t="s">
        <v>171</v>
      </c>
    </row>
    <row r="102" customFormat="false" ht="12.8" hidden="false" customHeight="false" outlineLevel="0" collapsed="false">
      <c r="A102" s="1" t="n">
        <v>3.25</v>
      </c>
      <c r="B102" s="1" t="s">
        <v>172</v>
      </c>
      <c r="C102" s="1" t="n">
        <v>139</v>
      </c>
      <c r="E102" s="1" t="n">
        <v>3.25</v>
      </c>
      <c r="F102" s="1" t="n">
        <v>5.207</v>
      </c>
      <c r="G102" s="1" t="s">
        <v>44</v>
      </c>
      <c r="H102" s="1" t="s">
        <v>96</v>
      </c>
      <c r="J102" s="1" t="n">
        <v>2</v>
      </c>
      <c r="K102" s="1" t="n">
        <v>0</v>
      </c>
      <c r="L102" s="1" t="n">
        <f aca="false">(100-J102-K102)</f>
        <v>98</v>
      </c>
      <c r="M102" s="1" t="s">
        <v>104</v>
      </c>
      <c r="N102" s="1" t="s">
        <v>173</v>
      </c>
    </row>
    <row r="103" customFormat="false" ht="12.8" hidden="false" customHeight="false" outlineLevel="0" collapsed="false">
      <c r="A103" s="1" t="n">
        <v>3.25</v>
      </c>
      <c r="B103" s="1" t="s">
        <v>174</v>
      </c>
      <c r="C103" s="1" t="n">
        <v>279.2</v>
      </c>
      <c r="E103" s="1" t="n">
        <v>3.25</v>
      </c>
      <c r="F103" s="1" t="n">
        <v>5.21</v>
      </c>
      <c r="G103" s="1" t="s">
        <v>44</v>
      </c>
      <c r="H103" s="1" t="s">
        <v>20</v>
      </c>
      <c r="J103" s="1" t="n">
        <v>3</v>
      </c>
      <c r="K103" s="1" t="n">
        <v>0</v>
      </c>
      <c r="L103" s="1" t="n">
        <f aca="false">(100-J103-K103)</f>
        <v>97</v>
      </c>
      <c r="M103" s="1" t="s">
        <v>104</v>
      </c>
      <c r="N103" s="1" t="s">
        <v>175</v>
      </c>
    </row>
    <row r="104" customFormat="false" ht="12.8" hidden="false" customHeight="false" outlineLevel="0" collapsed="false">
      <c r="A104" s="1" t="n">
        <v>3.26</v>
      </c>
      <c r="B104" s="1" t="s">
        <v>149</v>
      </c>
      <c r="C104" s="1" t="n">
        <v>500</v>
      </c>
      <c r="E104" s="1" t="n">
        <v>3.236</v>
      </c>
      <c r="F104" s="1" t="n">
        <v>5.185</v>
      </c>
      <c r="G104" s="1" t="s">
        <v>44</v>
      </c>
      <c r="J104" s="1" t="n">
        <v>0</v>
      </c>
      <c r="K104" s="1" t="n">
        <v>0</v>
      </c>
      <c r="L104" s="1" t="n">
        <f aca="false">(100-J104-K104)</f>
        <v>100</v>
      </c>
      <c r="M104" s="1" t="s">
        <v>104</v>
      </c>
      <c r="N104" s="1" t="s">
        <v>176</v>
      </c>
    </row>
    <row r="105" customFormat="false" ht="12.8" hidden="false" customHeight="false" outlineLevel="0" collapsed="false">
      <c r="A105" s="1" t="n">
        <v>3.26</v>
      </c>
      <c r="B105" s="1" t="s">
        <v>149</v>
      </c>
      <c r="C105" s="1" t="n">
        <v>113</v>
      </c>
      <c r="E105" s="1" t="n">
        <v>3.242</v>
      </c>
      <c r="F105" s="1" t="n">
        <v>5.205</v>
      </c>
      <c r="G105" s="1" t="s">
        <v>44</v>
      </c>
      <c r="J105" s="1" t="n">
        <v>0</v>
      </c>
      <c r="K105" s="1" t="n">
        <v>0</v>
      </c>
      <c r="L105" s="1" t="n">
        <f aca="false">(100-J105-K105)</f>
        <v>100</v>
      </c>
      <c r="M105" s="1" t="s">
        <v>104</v>
      </c>
      <c r="N105" s="1" t="s">
        <v>177</v>
      </c>
    </row>
    <row r="106" customFormat="false" ht="12.8" hidden="false" customHeight="false" outlineLevel="0" collapsed="false">
      <c r="A106" s="1" t="n">
        <v>3.26</v>
      </c>
      <c r="B106" s="1" t="s">
        <v>178</v>
      </c>
      <c r="C106" s="1" t="n">
        <v>139</v>
      </c>
      <c r="E106" s="1" t="n">
        <v>3.253</v>
      </c>
      <c r="F106" s="1" t="n">
        <v>5.209</v>
      </c>
      <c r="G106" s="1" t="s">
        <v>44</v>
      </c>
      <c r="H106" s="1" t="s">
        <v>179</v>
      </c>
      <c r="I106" s="1" t="s">
        <v>96</v>
      </c>
      <c r="J106" s="1" t="n">
        <v>3</v>
      </c>
      <c r="K106" s="1" t="n">
        <v>2</v>
      </c>
      <c r="L106" s="1" t="n">
        <f aca="false">(100-J106-K106)</f>
        <v>95</v>
      </c>
      <c r="M106" s="1" t="s">
        <v>104</v>
      </c>
      <c r="N106" s="1" t="s">
        <v>180</v>
      </c>
    </row>
    <row r="107" customFormat="false" ht="12.8" hidden="false" customHeight="false" outlineLevel="0" collapsed="false">
      <c r="A107" s="1" t="n">
        <v>3.262</v>
      </c>
      <c r="B107" s="1" t="s">
        <v>181</v>
      </c>
      <c r="C107" s="1" t="n">
        <v>310.5</v>
      </c>
      <c r="E107" s="1" t="n">
        <v>2.598</v>
      </c>
      <c r="F107" s="1" t="n">
        <v>5.194</v>
      </c>
      <c r="G107" s="1" t="s">
        <v>44</v>
      </c>
      <c r="H107" s="1" t="s">
        <v>182</v>
      </c>
      <c r="J107" s="1" t="n">
        <v>10</v>
      </c>
      <c r="K107" s="1" t="n">
        <v>0</v>
      </c>
      <c r="L107" s="1" t="n">
        <f aca="false">(100-J107-K107)</f>
        <v>90</v>
      </c>
      <c r="M107" s="1" t="s">
        <v>104</v>
      </c>
      <c r="N107" s="1" t="s">
        <v>183</v>
      </c>
    </row>
    <row r="108" customFormat="false" ht="12.8" hidden="false" customHeight="false" outlineLevel="0" collapsed="false">
      <c r="A108" s="1" t="n">
        <v>3.265</v>
      </c>
      <c r="B108" s="1" t="s">
        <v>149</v>
      </c>
      <c r="C108" s="1" t="n">
        <v>219.1</v>
      </c>
      <c r="E108" s="1" t="n">
        <v>3.24337</v>
      </c>
      <c r="F108" s="1" t="n">
        <v>5.18939</v>
      </c>
      <c r="G108" s="1" t="s">
        <v>44</v>
      </c>
      <c r="J108" s="1" t="n">
        <v>0</v>
      </c>
      <c r="K108" s="1" t="n">
        <v>0</v>
      </c>
      <c r="L108" s="1" t="n">
        <f aca="false">(100-J108-K108)</f>
        <v>100</v>
      </c>
      <c r="M108" s="1" t="s">
        <v>104</v>
      </c>
      <c r="N108" s="1" t="s">
        <v>184</v>
      </c>
    </row>
    <row r="109" customFormat="false" ht="12.8" hidden="false" customHeight="false" outlineLevel="0" collapsed="false">
      <c r="A109" s="1" t="n">
        <v>3.265</v>
      </c>
      <c r="B109" s="1" t="s">
        <v>185</v>
      </c>
      <c r="C109" s="1" t="n">
        <v>382.3</v>
      </c>
      <c r="E109" s="1" t="n">
        <v>3.25</v>
      </c>
      <c r="F109" s="1" t="n">
        <v>5.21</v>
      </c>
      <c r="G109" s="1" t="s">
        <v>44</v>
      </c>
      <c r="H109" s="1" t="s">
        <v>96</v>
      </c>
      <c r="J109" s="1" t="n">
        <v>1</v>
      </c>
      <c r="K109" s="1" t="n">
        <v>0</v>
      </c>
      <c r="L109" s="1" t="n">
        <f aca="false">(100-J109-K109)</f>
        <v>99</v>
      </c>
      <c r="M109" s="1" t="s">
        <v>104</v>
      </c>
      <c r="N109" s="1" t="s">
        <v>186</v>
      </c>
    </row>
    <row r="110" customFormat="false" ht="12.8" hidden="false" customHeight="false" outlineLevel="0" collapsed="false">
      <c r="A110" s="1" t="n">
        <v>3.267</v>
      </c>
      <c r="B110" s="1" t="s">
        <v>187</v>
      </c>
      <c r="C110" s="1" t="n">
        <v>296.2</v>
      </c>
      <c r="E110" s="1" t="n">
        <v>2.6</v>
      </c>
      <c r="F110" s="1" t="n">
        <v>5.197</v>
      </c>
      <c r="G110" s="1" t="s">
        <v>44</v>
      </c>
      <c r="H110" s="1" t="s">
        <v>182</v>
      </c>
      <c r="J110" s="1" t="n">
        <v>5</v>
      </c>
      <c r="K110" s="1" t="n">
        <v>0</v>
      </c>
      <c r="L110" s="1" t="n">
        <f aca="false">(100-J110-K110)</f>
        <v>95</v>
      </c>
      <c r="M110" s="1" t="s">
        <v>104</v>
      </c>
      <c r="N110" s="1" t="s">
        <v>188</v>
      </c>
    </row>
    <row r="111" customFormat="false" ht="12.8" hidden="false" customHeight="false" outlineLevel="0" collapsed="false">
      <c r="A111" s="1" t="n">
        <v>3.267</v>
      </c>
      <c r="B111" s="1" t="s">
        <v>149</v>
      </c>
      <c r="C111" s="1" t="n">
        <v>250.3</v>
      </c>
      <c r="E111" s="1" t="n">
        <v>3.24572</v>
      </c>
      <c r="F111" s="1" t="n">
        <v>5.19314</v>
      </c>
      <c r="G111" s="1" t="s">
        <v>44</v>
      </c>
      <c r="J111" s="1" t="n">
        <v>0</v>
      </c>
      <c r="K111" s="1" t="n">
        <v>0</v>
      </c>
      <c r="L111" s="1" t="n">
        <f aca="false">(100-J111-K111)</f>
        <v>100</v>
      </c>
      <c r="M111" s="1" t="s">
        <v>104</v>
      </c>
      <c r="N111" s="1" t="s">
        <v>189</v>
      </c>
    </row>
    <row r="112" customFormat="false" ht="12.8" hidden="false" customHeight="false" outlineLevel="0" collapsed="false">
      <c r="A112" s="1" t="n">
        <v>3.27</v>
      </c>
      <c r="B112" s="1" t="s">
        <v>190</v>
      </c>
      <c r="C112" s="1" t="n">
        <v>294</v>
      </c>
      <c r="E112" s="1" t="n">
        <v>2.601</v>
      </c>
      <c r="F112" s="1" t="n">
        <v>5.2</v>
      </c>
      <c r="G112" s="1" t="s">
        <v>44</v>
      </c>
      <c r="H112" s="1" t="s">
        <v>182</v>
      </c>
      <c r="J112" s="1" t="n">
        <v>1</v>
      </c>
      <c r="K112" s="1" t="n">
        <v>0</v>
      </c>
      <c r="L112" s="1" t="n">
        <f aca="false">(100-J112-K112)</f>
        <v>99</v>
      </c>
      <c r="M112" s="1" t="s">
        <v>104</v>
      </c>
      <c r="N112" s="1" t="s">
        <v>191</v>
      </c>
    </row>
    <row r="113" customFormat="false" ht="12.8" hidden="false" customHeight="false" outlineLevel="0" collapsed="false">
      <c r="A113" s="1" t="n">
        <v>3.27</v>
      </c>
      <c r="B113" s="1" t="s">
        <v>192</v>
      </c>
      <c r="C113" s="1" t="n">
        <v>93.23</v>
      </c>
      <c r="E113" s="1" t="n">
        <v>3.2442</v>
      </c>
      <c r="F113" s="1" t="n">
        <v>5.1913</v>
      </c>
      <c r="G113" s="1" t="s">
        <v>44</v>
      </c>
      <c r="H113" s="1" t="s">
        <v>76</v>
      </c>
      <c r="J113" s="1" t="n">
        <v>2</v>
      </c>
      <c r="K113" s="1" t="n">
        <v>0</v>
      </c>
      <c r="L113" s="1" t="n">
        <f aca="false">(100-J113-K113)</f>
        <v>98</v>
      </c>
      <c r="M113" s="1" t="s">
        <v>104</v>
      </c>
      <c r="N113" s="1" t="s">
        <v>193</v>
      </c>
    </row>
    <row r="114" customFormat="false" ht="12.8" hidden="false" customHeight="false" outlineLevel="0" collapsed="false">
      <c r="A114" s="1" t="n">
        <v>3.272</v>
      </c>
      <c r="B114" s="1" t="s">
        <v>194</v>
      </c>
      <c r="C114" s="1" t="n">
        <v>718.2</v>
      </c>
      <c r="E114" s="1" t="n">
        <v>3.25</v>
      </c>
      <c r="F114" s="1" t="n">
        <v>4.98</v>
      </c>
      <c r="G114" s="1" t="s">
        <v>44</v>
      </c>
      <c r="H114" s="1" t="s">
        <v>96</v>
      </c>
      <c r="J114" s="1" t="n">
        <v>2</v>
      </c>
      <c r="K114" s="1" t="n">
        <v>0</v>
      </c>
      <c r="L114" s="1" t="n">
        <f aca="false">(100-J114-K114)</f>
        <v>98</v>
      </c>
      <c r="M114" s="1" t="s">
        <v>104</v>
      </c>
      <c r="N114" s="1" t="s">
        <v>195</v>
      </c>
    </row>
    <row r="115" customFormat="false" ht="12.8" hidden="false" customHeight="false" outlineLevel="0" collapsed="false">
      <c r="A115" s="1" t="n">
        <v>3.274</v>
      </c>
      <c r="B115" s="1" t="s">
        <v>196</v>
      </c>
      <c r="C115" s="1" t="n">
        <v>278.3</v>
      </c>
      <c r="E115" s="1" t="n">
        <v>2.603</v>
      </c>
      <c r="F115" s="1" t="n">
        <v>5.203</v>
      </c>
      <c r="G115" s="1" t="s">
        <v>44</v>
      </c>
      <c r="H115" s="1" t="s">
        <v>182</v>
      </c>
      <c r="K115" s="1" t="n">
        <v>0</v>
      </c>
      <c r="L115" s="1" t="n">
        <f aca="false">(100-J115-K115)</f>
        <v>100</v>
      </c>
      <c r="M115" s="1" t="s">
        <v>104</v>
      </c>
      <c r="N115" s="1" t="s">
        <v>197</v>
      </c>
    </row>
    <row r="116" customFormat="false" ht="12.8" hidden="false" customHeight="false" outlineLevel="0" collapsed="false">
      <c r="A116" s="1" t="n">
        <v>3.275</v>
      </c>
      <c r="B116" s="1" t="s">
        <v>198</v>
      </c>
      <c r="C116" s="1" t="n">
        <v>204</v>
      </c>
      <c r="E116" s="1" t="n">
        <v>3.24372</v>
      </c>
      <c r="F116" s="1" t="n">
        <v>5.18992</v>
      </c>
      <c r="G116" s="1" t="s">
        <v>44</v>
      </c>
      <c r="H116" s="1" t="s">
        <v>138</v>
      </c>
      <c r="J116" s="1" t="n">
        <v>2</v>
      </c>
      <c r="K116" s="1" t="n">
        <v>0</v>
      </c>
      <c r="L116" s="1" t="n">
        <f aca="false">(100-J116-K116)</f>
        <v>98</v>
      </c>
      <c r="M116" s="1" t="s">
        <v>104</v>
      </c>
      <c r="N116" s="1" t="s">
        <v>199</v>
      </c>
    </row>
    <row r="117" customFormat="false" ht="12.8" hidden="false" customHeight="false" outlineLevel="0" collapsed="false">
      <c r="A117" s="1" t="n">
        <v>3.277</v>
      </c>
      <c r="B117" s="1" t="s">
        <v>149</v>
      </c>
      <c r="C117" s="1" t="n">
        <v>124.1</v>
      </c>
      <c r="E117" s="1" t="n">
        <v>3.24064</v>
      </c>
      <c r="F117" s="1" t="n">
        <v>5.18502</v>
      </c>
      <c r="G117" s="1" t="s">
        <v>44</v>
      </c>
      <c r="J117" s="1" t="n">
        <v>0</v>
      </c>
      <c r="K117" s="1" t="n">
        <v>0</v>
      </c>
      <c r="L117" s="1" t="n">
        <f aca="false">(100-J117-K117)</f>
        <v>100</v>
      </c>
      <c r="M117" s="1" t="s">
        <v>104</v>
      </c>
      <c r="N117" s="1" t="s">
        <v>200</v>
      </c>
    </row>
    <row r="118" customFormat="false" ht="12.8" hidden="false" customHeight="false" outlineLevel="0" collapsed="false">
      <c r="A118" s="1" t="n">
        <v>3.279</v>
      </c>
      <c r="B118" s="1" t="s">
        <v>149</v>
      </c>
      <c r="C118" s="1" t="n">
        <v>160.1</v>
      </c>
      <c r="E118" s="1" t="n">
        <v>3.26815</v>
      </c>
      <c r="F118" s="1" t="n">
        <v>5.22904</v>
      </c>
      <c r="G118" s="1" t="s">
        <v>44</v>
      </c>
      <c r="J118" s="1" t="n">
        <v>0</v>
      </c>
      <c r="K118" s="1" t="n">
        <v>0</v>
      </c>
      <c r="L118" s="1" t="n">
        <f aca="false">(100-J118-K118)</f>
        <v>100</v>
      </c>
      <c r="M118" s="1" t="s">
        <v>104</v>
      </c>
      <c r="N118" s="1" t="s">
        <v>201</v>
      </c>
    </row>
    <row r="119" customFormat="false" ht="12.8" hidden="false" customHeight="false" outlineLevel="0" collapsed="false">
      <c r="A119" s="1" t="n">
        <v>3.28</v>
      </c>
      <c r="B119" s="1" t="s">
        <v>149</v>
      </c>
      <c r="C119" s="1" t="n">
        <v>202.9</v>
      </c>
      <c r="E119" s="1" t="n">
        <v>3.23248</v>
      </c>
      <c r="F119" s="1" t="n">
        <v>5.17197</v>
      </c>
      <c r="G119" s="1" t="s">
        <v>44</v>
      </c>
      <c r="J119" s="1" t="n">
        <v>0</v>
      </c>
      <c r="K119" s="1" t="n">
        <v>0</v>
      </c>
      <c r="L119" s="1" t="n">
        <f aca="false">(100-J119-K119)</f>
        <v>100</v>
      </c>
      <c r="M119" s="1" t="s">
        <v>104</v>
      </c>
      <c r="N119" s="1" t="s">
        <v>202</v>
      </c>
    </row>
    <row r="120" customFormat="false" ht="12.8" hidden="false" customHeight="false" outlineLevel="0" collapsed="false">
      <c r="A120" s="1" t="n">
        <v>3.28</v>
      </c>
      <c r="B120" s="1" t="s">
        <v>203</v>
      </c>
      <c r="C120" s="1" t="n">
        <v>261</v>
      </c>
      <c r="E120" s="1" t="n">
        <v>3.2342</v>
      </c>
      <c r="F120" s="1" t="n">
        <v>5.1741</v>
      </c>
      <c r="G120" s="1" t="s">
        <v>44</v>
      </c>
      <c r="H120" s="1" t="s">
        <v>204</v>
      </c>
      <c r="J120" s="1" t="n">
        <v>0.25</v>
      </c>
      <c r="K120" s="1" t="n">
        <v>0</v>
      </c>
      <c r="L120" s="1" t="n">
        <f aca="false">(100-J120-K120)</f>
        <v>99.75</v>
      </c>
      <c r="M120" s="1" t="s">
        <v>104</v>
      </c>
      <c r="N120" s="1" t="s">
        <v>205</v>
      </c>
    </row>
    <row r="121" customFormat="false" ht="12.8" hidden="false" customHeight="false" outlineLevel="0" collapsed="false">
      <c r="A121" s="1" t="n">
        <v>3.28</v>
      </c>
      <c r="B121" s="1" t="s">
        <v>206</v>
      </c>
      <c r="C121" s="1" t="n">
        <v>899.2</v>
      </c>
      <c r="E121" s="1" t="n">
        <v>3.2428</v>
      </c>
      <c r="F121" s="1" t="n">
        <v>5.1888</v>
      </c>
      <c r="G121" s="1" t="s">
        <v>44</v>
      </c>
      <c r="H121" s="1" t="s">
        <v>76</v>
      </c>
      <c r="J121" s="1" t="n">
        <v>1</v>
      </c>
      <c r="K121" s="1" t="n">
        <v>0</v>
      </c>
      <c r="L121" s="1" t="n">
        <f aca="false">(100-J121-K121)</f>
        <v>99</v>
      </c>
      <c r="M121" s="1" t="s">
        <v>104</v>
      </c>
      <c r="N121" s="1" t="s">
        <v>207</v>
      </c>
    </row>
    <row r="122" customFormat="false" ht="12.8" hidden="false" customHeight="false" outlineLevel="0" collapsed="false">
      <c r="A122" s="1" t="n">
        <v>3.28</v>
      </c>
      <c r="B122" s="1" t="s">
        <v>208</v>
      </c>
      <c r="C122" s="1" t="n">
        <v>147</v>
      </c>
      <c r="E122" s="1" t="n">
        <v>3.264</v>
      </c>
      <c r="F122" s="1" t="n">
        <v>5.219</v>
      </c>
      <c r="G122" s="1" t="s">
        <v>44</v>
      </c>
      <c r="H122" s="1" t="s">
        <v>179</v>
      </c>
      <c r="I122" s="1" t="s">
        <v>96</v>
      </c>
      <c r="J122" s="1" t="n">
        <v>5</v>
      </c>
      <c r="K122" s="1" t="n">
        <v>2</v>
      </c>
      <c r="L122" s="1" t="n">
        <f aca="false">(100-J122-K122)</f>
        <v>93</v>
      </c>
      <c r="M122" s="1" t="s">
        <v>104</v>
      </c>
      <c r="N122" s="1" t="s">
        <v>209</v>
      </c>
    </row>
    <row r="123" customFormat="false" ht="12.8" hidden="false" customHeight="false" outlineLevel="0" collapsed="false">
      <c r="A123" s="1" t="n">
        <v>3.283</v>
      </c>
      <c r="B123" s="1" t="s">
        <v>210</v>
      </c>
      <c r="C123" s="1" t="n">
        <v>244.9</v>
      </c>
      <c r="E123" s="1" t="n">
        <v>3.24064</v>
      </c>
      <c r="F123" s="1" t="n">
        <v>5.18503</v>
      </c>
      <c r="G123" s="1" t="s">
        <v>44</v>
      </c>
      <c r="H123" s="1" t="s">
        <v>138</v>
      </c>
      <c r="J123" s="1" t="n">
        <v>3.5</v>
      </c>
      <c r="K123" s="1" t="n">
        <v>0</v>
      </c>
      <c r="L123" s="1" t="n">
        <f aca="false">(100-J123-K123)</f>
        <v>96.5</v>
      </c>
      <c r="M123" s="1" t="s">
        <v>104</v>
      </c>
      <c r="N123" s="1" t="s">
        <v>211</v>
      </c>
    </row>
    <row r="124" customFormat="false" ht="12.8" hidden="false" customHeight="false" outlineLevel="0" collapsed="false">
      <c r="A124" s="1" t="n">
        <v>3.29</v>
      </c>
      <c r="B124" s="1" t="s">
        <v>212</v>
      </c>
      <c r="C124" s="1" t="n">
        <v>139</v>
      </c>
      <c r="E124" s="1" t="n">
        <v>3.253</v>
      </c>
      <c r="F124" s="1" t="n">
        <v>5.215</v>
      </c>
      <c r="G124" s="1" t="s">
        <v>44</v>
      </c>
      <c r="H124" s="1" t="s">
        <v>179</v>
      </c>
      <c r="I124" s="1" t="s">
        <v>96</v>
      </c>
      <c r="J124" s="1" t="n">
        <v>7</v>
      </c>
      <c r="K124" s="1" t="n">
        <v>2</v>
      </c>
      <c r="L124" s="1" t="n">
        <f aca="false">(100-J124-K124)</f>
        <v>91</v>
      </c>
      <c r="M124" s="1" t="s">
        <v>104</v>
      </c>
      <c r="N124" s="1" t="s">
        <v>213</v>
      </c>
    </row>
    <row r="125" customFormat="false" ht="12.8" hidden="false" customHeight="false" outlineLevel="0" collapsed="false">
      <c r="A125" s="1" t="n">
        <v>3.29</v>
      </c>
      <c r="B125" s="1" t="s">
        <v>149</v>
      </c>
      <c r="C125" s="1" t="n">
        <v>84.3</v>
      </c>
      <c r="E125" s="1" t="n">
        <v>3.2573</v>
      </c>
      <c r="F125" s="1" t="n">
        <v>5.2137</v>
      </c>
      <c r="G125" s="1" t="s">
        <v>44</v>
      </c>
      <c r="J125" s="1" t="n">
        <v>0</v>
      </c>
      <c r="K125" s="1" t="n">
        <v>0</v>
      </c>
      <c r="L125" s="1" t="n">
        <f aca="false">(100-J125-K125)</f>
        <v>100</v>
      </c>
      <c r="M125" s="1" t="s">
        <v>104</v>
      </c>
      <c r="N125" s="1" t="s">
        <v>214</v>
      </c>
    </row>
    <row r="126" customFormat="false" ht="12.8" hidden="false" customHeight="false" outlineLevel="0" collapsed="false">
      <c r="A126" s="1" t="n">
        <v>3.296</v>
      </c>
      <c r="B126" s="1" t="s">
        <v>215</v>
      </c>
      <c r="C126" s="1" t="n">
        <v>214.4</v>
      </c>
      <c r="E126" s="1" t="n">
        <v>3.24349</v>
      </c>
      <c r="F126" s="1" t="n">
        <v>5.18956</v>
      </c>
      <c r="G126" s="1" t="s">
        <v>44</v>
      </c>
      <c r="H126" s="1" t="s">
        <v>138</v>
      </c>
      <c r="J126" s="1" t="n">
        <v>2.25</v>
      </c>
      <c r="K126" s="1" t="n">
        <v>0</v>
      </c>
      <c r="L126" s="1" t="n">
        <f aca="false">(100-J126-K126)</f>
        <v>97.75</v>
      </c>
      <c r="M126" s="1" t="s">
        <v>104</v>
      </c>
      <c r="N126" s="1" t="s">
        <v>216</v>
      </c>
    </row>
    <row r="127" customFormat="false" ht="12.8" hidden="false" customHeight="false" outlineLevel="0" collapsed="false">
      <c r="A127" s="1" t="n">
        <v>3.3</v>
      </c>
      <c r="B127" s="1" t="s">
        <v>217</v>
      </c>
      <c r="C127" s="1" t="n">
        <v>170.5</v>
      </c>
      <c r="E127" s="1" t="n">
        <v>3.282</v>
      </c>
      <c r="F127" s="1" t="n">
        <v>5.134</v>
      </c>
      <c r="G127" s="1" t="s">
        <v>44</v>
      </c>
      <c r="H127" s="1" t="s">
        <v>218</v>
      </c>
      <c r="J127" s="1" t="n">
        <v>2</v>
      </c>
      <c r="K127" s="1" t="n">
        <v>0</v>
      </c>
      <c r="L127" s="1" t="n">
        <f aca="false">(100-J127-K127)</f>
        <v>98</v>
      </c>
      <c r="M127" s="1" t="s">
        <v>104</v>
      </c>
      <c r="N127" s="1" t="s">
        <v>219</v>
      </c>
    </row>
    <row r="128" customFormat="false" ht="12.8" hidden="false" customHeight="false" outlineLevel="0" collapsed="false">
      <c r="A128" s="1" t="n">
        <v>3.305</v>
      </c>
      <c r="B128" s="1" t="s">
        <v>220</v>
      </c>
      <c r="C128" s="1" t="n">
        <v>332.8</v>
      </c>
      <c r="E128" s="1" t="n">
        <v>3.24337</v>
      </c>
      <c r="F128" s="1" t="n">
        <v>5.18939</v>
      </c>
      <c r="G128" s="1" t="s">
        <v>44</v>
      </c>
      <c r="H128" s="1" t="s">
        <v>138</v>
      </c>
      <c r="J128" s="1" t="n">
        <v>3</v>
      </c>
      <c r="K128" s="1" t="n">
        <v>0</v>
      </c>
      <c r="L128" s="1" t="n">
        <f aca="false">(100-J128-K128)</f>
        <v>97</v>
      </c>
      <c r="M128" s="1" t="s">
        <v>104</v>
      </c>
      <c r="N128" s="1" t="s">
        <v>221</v>
      </c>
    </row>
    <row r="129" customFormat="false" ht="12.8" hidden="false" customHeight="false" outlineLevel="0" collapsed="false">
      <c r="A129" s="1" t="n">
        <v>3.311</v>
      </c>
      <c r="B129" s="1" t="s">
        <v>222</v>
      </c>
      <c r="C129" s="1" t="n">
        <v>260.5</v>
      </c>
      <c r="E129" s="1" t="n">
        <v>3.24337</v>
      </c>
      <c r="F129" s="1" t="n">
        <v>5.18937</v>
      </c>
      <c r="G129" s="1" t="s">
        <v>44</v>
      </c>
      <c r="H129" s="1" t="s">
        <v>138</v>
      </c>
      <c r="J129" s="1" t="n">
        <v>2.5</v>
      </c>
      <c r="K129" s="1" t="n">
        <v>0</v>
      </c>
      <c r="L129" s="1" t="n">
        <f aca="false">(100-J129-K129)</f>
        <v>97.5</v>
      </c>
      <c r="M129" s="1" t="s">
        <v>104</v>
      </c>
      <c r="N129" s="1" t="s">
        <v>223</v>
      </c>
    </row>
    <row r="130" customFormat="false" ht="12.8" hidden="false" customHeight="false" outlineLevel="0" collapsed="false">
      <c r="A130" s="1" t="n">
        <v>3.32</v>
      </c>
      <c r="B130" s="1" t="s">
        <v>224</v>
      </c>
      <c r="C130" s="1" t="n">
        <v>259.5</v>
      </c>
      <c r="E130" s="1" t="n">
        <v>3.291</v>
      </c>
      <c r="F130" s="1" t="n">
        <v>5.143</v>
      </c>
      <c r="G130" s="1" t="s">
        <v>44</v>
      </c>
      <c r="H130" s="1" t="s">
        <v>218</v>
      </c>
      <c r="J130" s="1" t="n">
        <v>4</v>
      </c>
      <c r="K130" s="1" t="n">
        <v>0</v>
      </c>
      <c r="L130" s="1" t="n">
        <f aca="false">(100-J130-K130)</f>
        <v>96</v>
      </c>
      <c r="M130" s="1" t="s">
        <v>104</v>
      </c>
      <c r="N130" s="1" t="s">
        <v>225</v>
      </c>
    </row>
    <row r="131" customFormat="false" ht="12.8" hidden="false" customHeight="false" outlineLevel="0" collapsed="false">
      <c r="A131" s="1" t="n">
        <v>3.325</v>
      </c>
      <c r="B131" s="1" t="s">
        <v>226</v>
      </c>
      <c r="C131" s="1" t="n">
        <v>297.2</v>
      </c>
      <c r="E131" s="1" t="n">
        <v>3.23792</v>
      </c>
      <c r="F131" s="1" t="n">
        <v>5.18067</v>
      </c>
      <c r="G131" s="1" t="s">
        <v>44</v>
      </c>
      <c r="H131" s="1" t="s">
        <v>138</v>
      </c>
      <c r="J131" s="1" t="n">
        <v>2.75</v>
      </c>
      <c r="K131" s="1" t="n">
        <v>0</v>
      </c>
      <c r="L131" s="1" t="n">
        <f aca="false">(100-J131-K131)</f>
        <v>97.25</v>
      </c>
      <c r="M131" s="1" t="s">
        <v>104</v>
      </c>
      <c r="N131" s="1" t="s">
        <v>227</v>
      </c>
    </row>
    <row r="132" customFormat="false" ht="12.8" hidden="false" customHeight="false" outlineLevel="0" collapsed="false">
      <c r="A132" s="1" t="n">
        <v>3.33</v>
      </c>
      <c r="B132" s="1" t="s">
        <v>228</v>
      </c>
      <c r="C132" s="1" t="n">
        <v>359.3</v>
      </c>
      <c r="E132" s="1" t="n">
        <v>3.276</v>
      </c>
      <c r="F132" s="1" t="n">
        <v>5.148</v>
      </c>
      <c r="G132" s="1" t="s">
        <v>44</v>
      </c>
      <c r="H132" s="1" t="s">
        <v>218</v>
      </c>
      <c r="J132" s="1" t="n">
        <v>6</v>
      </c>
      <c r="K132" s="1" t="n">
        <v>0</v>
      </c>
      <c r="L132" s="1" t="n">
        <f aca="false">(100-J132-K132)</f>
        <v>94</v>
      </c>
      <c r="M132" s="1" t="s">
        <v>104</v>
      </c>
      <c r="N132" s="1" t="s">
        <v>229</v>
      </c>
    </row>
    <row r="133" customFormat="false" ht="12.8" hidden="false" customHeight="false" outlineLevel="0" collapsed="false">
      <c r="A133" s="1" t="n">
        <v>3.39</v>
      </c>
      <c r="B133" s="1" t="s">
        <v>230</v>
      </c>
      <c r="C133" s="1" t="n">
        <v>56.7</v>
      </c>
      <c r="E133" s="1" t="n">
        <v>3.272</v>
      </c>
      <c r="F133" s="1" t="n">
        <v>5.131</v>
      </c>
      <c r="G133" s="1" t="s">
        <v>44</v>
      </c>
      <c r="H133" s="1" t="s">
        <v>218</v>
      </c>
      <c r="J133" s="1" t="n">
        <v>8</v>
      </c>
      <c r="K133" s="1" t="n">
        <v>0</v>
      </c>
      <c r="L133" s="1" t="n">
        <f aca="false">(100-J133-K133)</f>
        <v>92</v>
      </c>
      <c r="M133" s="1" t="s">
        <v>104</v>
      </c>
      <c r="N133" s="1" t="s">
        <v>231</v>
      </c>
    </row>
    <row r="134" customFormat="false" ht="12.8" hidden="false" customHeight="false" outlineLevel="0" collapsed="false">
      <c r="A134" s="1" t="n">
        <v>3.4</v>
      </c>
      <c r="B134" s="1" t="s">
        <v>232</v>
      </c>
      <c r="C134" s="1" t="n">
        <v>196</v>
      </c>
      <c r="E134" s="1" t="n">
        <v>3.2365</v>
      </c>
      <c r="F134" s="1" t="n">
        <v>5.1766</v>
      </c>
      <c r="G134" s="1" t="s">
        <v>44</v>
      </c>
      <c r="H134" s="1" t="s">
        <v>204</v>
      </c>
      <c r="J134" s="1" t="n">
        <v>0.5</v>
      </c>
      <c r="K134" s="1" t="n">
        <v>0</v>
      </c>
      <c r="L134" s="1" t="n">
        <f aca="false">(100-J134-K134)</f>
        <v>99.5</v>
      </c>
      <c r="M134" s="1" t="s">
        <v>104</v>
      </c>
      <c r="N134" s="1" t="s">
        <v>233</v>
      </c>
    </row>
    <row r="135" customFormat="false" ht="12.8" hidden="false" customHeight="false" outlineLevel="0" collapsed="false">
      <c r="A135" s="1" t="n">
        <v>3.41</v>
      </c>
      <c r="B135" s="1" t="s">
        <v>234</v>
      </c>
      <c r="C135" s="1" t="n">
        <v>198</v>
      </c>
      <c r="E135" s="1" t="n">
        <v>3.2327</v>
      </c>
      <c r="F135" s="1" t="n">
        <v>5.183</v>
      </c>
      <c r="G135" s="1" t="s">
        <v>44</v>
      </c>
      <c r="H135" s="1" t="s">
        <v>204</v>
      </c>
      <c r="J135" s="1" t="n">
        <v>1</v>
      </c>
      <c r="K135" s="1" t="n">
        <v>0</v>
      </c>
      <c r="L135" s="1" t="n">
        <f aca="false">(100-J135-K135)</f>
        <v>99</v>
      </c>
      <c r="M135" s="1" t="s">
        <v>104</v>
      </c>
      <c r="N135" s="1" t="s">
        <v>235</v>
      </c>
    </row>
    <row r="136" customFormat="false" ht="12.8" hidden="false" customHeight="false" outlineLevel="0" collapsed="false">
      <c r="A136" s="1" t="n">
        <v>3.43</v>
      </c>
      <c r="B136" s="1" t="s">
        <v>236</v>
      </c>
      <c r="C136" s="1" t="n">
        <v>210</v>
      </c>
      <c r="E136" s="1" t="n">
        <v>3.2382</v>
      </c>
      <c r="F136" s="1" t="n">
        <v>5.1802</v>
      </c>
      <c r="G136" s="1" t="s">
        <v>44</v>
      </c>
      <c r="H136" s="1" t="s">
        <v>204</v>
      </c>
      <c r="J136" s="1" t="n">
        <v>0.75</v>
      </c>
      <c r="K136" s="1" t="n">
        <v>0</v>
      </c>
      <c r="L136" s="1" t="n">
        <f aca="false">(100-J136-K136)</f>
        <v>99.25</v>
      </c>
      <c r="M136" s="1" t="s">
        <v>104</v>
      </c>
      <c r="N136" s="1" t="s">
        <v>237</v>
      </c>
    </row>
    <row r="137" customFormat="false" ht="12.8" hidden="false" customHeight="false" outlineLevel="0" collapsed="false">
      <c r="A137" s="1" t="n">
        <v>3.47</v>
      </c>
      <c r="B137" s="1" t="s">
        <v>149</v>
      </c>
      <c r="C137" s="1" t="n">
        <v>200</v>
      </c>
      <c r="E137" s="1" t="n">
        <v>3.219</v>
      </c>
      <c r="F137" s="1" t="n">
        <v>5.166</v>
      </c>
      <c r="G137" s="1" t="s">
        <v>44</v>
      </c>
      <c r="J137" s="1" t="n">
        <v>0</v>
      </c>
      <c r="K137" s="1" t="n">
        <v>0</v>
      </c>
      <c r="L137" s="1" t="n">
        <f aca="false">(100-J137-K137)</f>
        <v>100</v>
      </c>
      <c r="M137" s="1" t="s">
        <v>104</v>
      </c>
      <c r="N137" s="1" t="s">
        <v>238</v>
      </c>
    </row>
    <row r="138" customFormat="false" ht="12.8" hidden="false" customHeight="false" outlineLevel="0" collapsed="false">
      <c r="A138" s="1" t="n">
        <v>3.54</v>
      </c>
      <c r="B138" s="1" t="s">
        <v>239</v>
      </c>
      <c r="C138" s="1" t="n">
        <v>390</v>
      </c>
      <c r="E138" s="1" t="n">
        <v>3.069</v>
      </c>
      <c r="F138" s="1" t="n">
        <v>5.202</v>
      </c>
      <c r="G138" s="1" t="s">
        <v>44</v>
      </c>
      <c r="J138" s="1" t="n">
        <v>0</v>
      </c>
      <c r="K138" s="1" t="n">
        <v>0</v>
      </c>
      <c r="L138" s="1" t="n">
        <f aca="false">(100-J138-K138)</f>
        <v>100</v>
      </c>
      <c r="M138" s="1" t="s">
        <v>104</v>
      </c>
      <c r="N138" s="1" t="s">
        <v>240</v>
      </c>
    </row>
    <row r="139" customFormat="false" ht="12.8" hidden="false" customHeight="false" outlineLevel="0" collapsed="false">
      <c r="A139" s="1" t="n">
        <v>3.76</v>
      </c>
      <c r="B139" s="1" t="s">
        <v>241</v>
      </c>
      <c r="C139" s="1" t="n">
        <v>87.5</v>
      </c>
      <c r="E139" s="1" t="n">
        <v>3.245</v>
      </c>
      <c r="F139" s="1" t="n">
        <v>5.198</v>
      </c>
      <c r="G139" s="1" t="s">
        <v>44</v>
      </c>
      <c r="H139" s="1" t="s">
        <v>20</v>
      </c>
      <c r="J139" s="1" t="n">
        <v>7</v>
      </c>
      <c r="K139" s="1" t="n">
        <v>0</v>
      </c>
      <c r="L139" s="1" t="n">
        <f aca="false">(100-J139-K139)</f>
        <v>93</v>
      </c>
      <c r="M139" s="1" t="s">
        <v>104</v>
      </c>
      <c r="N139" s="1" t="s">
        <v>242</v>
      </c>
    </row>
  </sheetData>
  <hyperlinks>
    <hyperlink ref="N8" r:id="rId1" display="https://www.sciencedirect.com/science/article/pii/S0926337311006096?via%3Dihub  "/>
    <hyperlink ref="N19" r:id="rId2" display="https://www.sciencedirect.com/science/article/pii/S1566736707005419?via%3Dihub "/>
    <hyperlink ref="N20" r:id="rId3" display="https://www.sciencedirect.com/science/article/pii/S1566736707005419?via%3Dihub "/>
    <hyperlink ref="N21" r:id="rId4" display="https://www.sciencedirect.com/science/article/pii/S1566736707005419?via%3Dihub "/>
    <hyperlink ref="N22" r:id="rId5" display="https://www.sciencedirect.com/science/article/pii/S1566736707005419?via%3Dihub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:F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1" t="n">
        <v>3.122</v>
      </c>
      <c r="B2" s="1" t="s">
        <v>14</v>
      </c>
      <c r="C2" s="1" t="n">
        <v>190</v>
      </c>
      <c r="D2" s="1" t="n">
        <v>43</v>
      </c>
      <c r="E2" s="1" t="n">
        <v>3.765</v>
      </c>
      <c r="F2" s="1" t="n">
        <v>9.486</v>
      </c>
      <c r="G2" s="1" t="s">
        <v>15</v>
      </c>
      <c r="H2" s="1"/>
      <c r="I2" s="1"/>
      <c r="J2" s="1" t="n">
        <v>0</v>
      </c>
      <c r="K2" s="1" t="n">
        <v>0</v>
      </c>
      <c r="L2" s="1" t="n">
        <f aca="false">(100-J2-K2)</f>
        <v>100</v>
      </c>
      <c r="M2" s="1" t="s">
        <v>16</v>
      </c>
      <c r="N2" s="1" t="s">
        <v>17</v>
      </c>
    </row>
    <row r="3" customFormat="false" ht="12.8" hidden="false" customHeight="false" outlineLevel="0" collapsed="false">
      <c r="A3" s="1" t="n">
        <v>3.087</v>
      </c>
      <c r="B3" s="1" t="s">
        <v>18</v>
      </c>
      <c r="C3" s="1" t="n">
        <v>80</v>
      </c>
      <c r="D3" s="1" t="n">
        <v>85</v>
      </c>
      <c r="E3" s="1" t="n">
        <v>3.776</v>
      </c>
      <c r="F3" s="1" t="n">
        <v>9.462</v>
      </c>
      <c r="G3" s="1" t="s">
        <v>15</v>
      </c>
      <c r="H3" s="1" t="s">
        <v>19</v>
      </c>
      <c r="I3" s="1" t="s">
        <v>20</v>
      </c>
      <c r="J3" s="1" t="n">
        <v>3.5</v>
      </c>
      <c r="K3" s="1" t="n">
        <v>1</v>
      </c>
      <c r="L3" s="1" t="n">
        <f aca="false">(100-J3-K3)</f>
        <v>95.5</v>
      </c>
      <c r="M3" s="1" t="s">
        <v>16</v>
      </c>
      <c r="N3" s="1" t="s">
        <v>21</v>
      </c>
    </row>
    <row r="4" customFormat="false" ht="12.8" hidden="false" customHeight="false" outlineLevel="0" collapsed="false">
      <c r="A4" s="1" t="n">
        <v>2.43</v>
      </c>
      <c r="B4" s="1" t="s">
        <v>22</v>
      </c>
      <c r="C4" s="1"/>
      <c r="D4" s="1" t="n">
        <v>110.7</v>
      </c>
      <c r="E4" s="1" t="n">
        <v>3.77</v>
      </c>
      <c r="F4" s="1" t="n">
        <v>6.019</v>
      </c>
      <c r="G4" s="1" t="s">
        <v>15</v>
      </c>
      <c r="H4" s="1" t="s">
        <v>20</v>
      </c>
      <c r="I4" s="1"/>
      <c r="J4" s="1" t="n">
        <v>5</v>
      </c>
      <c r="K4" s="1" t="n">
        <v>0</v>
      </c>
      <c r="L4" s="1" t="n">
        <f aca="false">(100-J4-K4)</f>
        <v>95</v>
      </c>
      <c r="M4" s="1" t="s">
        <v>16</v>
      </c>
      <c r="N4" s="1" t="s">
        <v>23</v>
      </c>
    </row>
    <row r="5" customFormat="false" ht="12.8" hidden="false" customHeight="false" outlineLevel="0" collapsed="false">
      <c r="A5" s="1" t="n">
        <v>2.51</v>
      </c>
      <c r="B5" s="1" t="s">
        <v>24</v>
      </c>
      <c r="C5" s="1"/>
      <c r="D5" s="1" t="n">
        <v>150.9</v>
      </c>
      <c r="E5" s="1" t="n">
        <v>3.796</v>
      </c>
      <c r="F5" s="1" t="n">
        <v>9.431</v>
      </c>
      <c r="G5" s="1" t="s">
        <v>15</v>
      </c>
      <c r="H5" s="1" t="s">
        <v>20</v>
      </c>
      <c r="I5" s="1"/>
      <c r="J5" s="1" t="n">
        <v>5</v>
      </c>
      <c r="K5" s="1" t="n">
        <v>0</v>
      </c>
      <c r="L5" s="1" t="n">
        <f aca="false">(100-J5-K5)</f>
        <v>95</v>
      </c>
      <c r="M5" s="1" t="s">
        <v>16</v>
      </c>
      <c r="N5" s="1" t="s">
        <v>23</v>
      </c>
    </row>
    <row r="6" customFormat="false" ht="12.8" hidden="false" customHeight="false" outlineLevel="0" collapsed="false">
      <c r="A6" s="1" t="n">
        <v>2.28</v>
      </c>
      <c r="B6" s="1" t="s">
        <v>25</v>
      </c>
      <c r="C6" s="1"/>
      <c r="D6" s="1" t="n">
        <v>127.2</v>
      </c>
      <c r="E6" s="1" t="n">
        <v>3.834</v>
      </c>
      <c r="F6" s="1" t="n">
        <v>11.442</v>
      </c>
      <c r="G6" s="1" t="s">
        <v>15</v>
      </c>
      <c r="H6" s="1" t="s">
        <v>26</v>
      </c>
      <c r="I6" s="1" t="s">
        <v>20</v>
      </c>
      <c r="J6" s="1" t="n">
        <v>15</v>
      </c>
      <c r="K6" s="1" t="n">
        <v>5</v>
      </c>
      <c r="L6" s="1" t="n">
        <f aca="false">(100-J6-K6)</f>
        <v>80</v>
      </c>
      <c r="M6" s="1" t="s">
        <v>16</v>
      </c>
      <c r="N6" s="1" t="s">
        <v>23</v>
      </c>
    </row>
    <row r="7" customFormat="false" ht="12.8" hidden="false" customHeight="false" outlineLevel="0" collapsed="false">
      <c r="A7" s="1" t="n">
        <v>2.32</v>
      </c>
      <c r="B7" s="1" t="s">
        <v>27</v>
      </c>
      <c r="C7" s="1"/>
      <c r="D7" s="1" t="n">
        <v>156.6</v>
      </c>
      <c r="E7" s="1" t="n">
        <v>3.808</v>
      </c>
      <c r="F7" s="1" t="n">
        <v>10</v>
      </c>
      <c r="G7" s="1" t="s">
        <v>15</v>
      </c>
      <c r="H7" s="1" t="s">
        <v>26</v>
      </c>
      <c r="I7" s="1" t="s">
        <v>20</v>
      </c>
      <c r="J7" s="1" t="n">
        <v>15</v>
      </c>
      <c r="K7" s="1" t="n">
        <v>5</v>
      </c>
      <c r="L7" s="1" t="n">
        <f aca="false">(100-J7-K7)</f>
        <v>80</v>
      </c>
      <c r="M7" s="1" t="s">
        <v>16</v>
      </c>
      <c r="N7" s="1" t="s">
        <v>23</v>
      </c>
    </row>
    <row r="8" customFormat="false" ht="12.8" hidden="false" customHeight="false" outlineLevel="0" collapsed="false">
      <c r="A8" s="1" t="n">
        <v>2.95</v>
      </c>
      <c r="B8" s="1" t="s">
        <v>28</v>
      </c>
      <c r="C8" s="1" t="n">
        <v>132.7</v>
      </c>
      <c r="D8" s="1" t="n">
        <v>146.07</v>
      </c>
      <c r="E8" s="1" t="n">
        <v>3.79</v>
      </c>
      <c r="F8" s="1" t="n">
        <v>9.63</v>
      </c>
      <c r="G8" s="1" t="s">
        <v>15</v>
      </c>
      <c r="H8" s="1"/>
      <c r="I8" s="1"/>
      <c r="J8" s="1" t="n">
        <v>0</v>
      </c>
      <c r="K8" s="1" t="n">
        <v>0</v>
      </c>
      <c r="L8" s="1" t="n">
        <f aca="false">(100-J8-K8)</f>
        <v>100</v>
      </c>
      <c r="M8" s="1" t="s">
        <v>16</v>
      </c>
      <c r="N8" s="2" t="s">
        <v>29</v>
      </c>
    </row>
    <row r="9" customFormat="false" ht="12.8" hidden="false" customHeight="false" outlineLevel="0" collapsed="false">
      <c r="A9" s="1" t="n">
        <v>2.85</v>
      </c>
      <c r="B9" s="1" t="s">
        <v>30</v>
      </c>
      <c r="C9" s="1" t="n">
        <v>129.9</v>
      </c>
      <c r="D9" s="1" t="n">
        <v>183.45</v>
      </c>
      <c r="E9" s="1" t="n">
        <v>3.78</v>
      </c>
      <c r="F9" s="1" t="n">
        <v>9.59</v>
      </c>
      <c r="G9" s="1" t="s">
        <v>15</v>
      </c>
      <c r="H9" s="1" t="s">
        <v>31</v>
      </c>
      <c r="I9" s="1"/>
      <c r="J9" s="1" t="n">
        <v>2.5</v>
      </c>
      <c r="K9" s="1" t="n">
        <v>0</v>
      </c>
      <c r="L9" s="1" t="n">
        <f aca="false">(100-J9-K9)</f>
        <v>97.5</v>
      </c>
      <c r="M9" s="1" t="s">
        <v>16</v>
      </c>
      <c r="N9" s="1" t="s">
        <v>32</v>
      </c>
    </row>
    <row r="10" customFormat="false" ht="12.8" hidden="false" customHeight="false" outlineLevel="0" collapsed="false">
      <c r="A10" s="1" t="n">
        <v>2.83</v>
      </c>
      <c r="B10" s="1" t="s">
        <v>33</v>
      </c>
      <c r="C10" s="1" t="n">
        <v>94.1</v>
      </c>
      <c r="D10" s="1" t="n">
        <v>216.22</v>
      </c>
      <c r="E10" s="1" t="n">
        <v>3.79</v>
      </c>
      <c r="F10" s="1" t="n">
        <v>9.58</v>
      </c>
      <c r="G10" s="1" t="s">
        <v>15</v>
      </c>
      <c r="H10" s="1" t="s">
        <v>31</v>
      </c>
      <c r="I10" s="1"/>
      <c r="J10" s="1" t="n">
        <v>5</v>
      </c>
      <c r="K10" s="1" t="n">
        <v>0</v>
      </c>
      <c r="L10" s="1" t="n">
        <f aca="false">(100-J10-K10)</f>
        <v>95</v>
      </c>
      <c r="M10" s="1" t="s">
        <v>16</v>
      </c>
      <c r="N10" s="1" t="s">
        <v>32</v>
      </c>
    </row>
    <row r="11" customFormat="false" ht="12.8" hidden="false" customHeight="false" outlineLevel="0" collapsed="false">
      <c r="A11" s="1" t="n">
        <v>2.78</v>
      </c>
      <c r="B11" s="1" t="s">
        <v>34</v>
      </c>
      <c r="C11" s="1" t="n">
        <v>73.4</v>
      </c>
      <c r="D11" s="1" t="n">
        <v>223</v>
      </c>
      <c r="E11" s="1" t="n">
        <v>3.79</v>
      </c>
      <c r="F11" s="1" t="n">
        <v>9.52</v>
      </c>
      <c r="G11" s="1" t="s">
        <v>15</v>
      </c>
      <c r="H11" s="1" t="s">
        <v>31</v>
      </c>
      <c r="I11" s="1"/>
      <c r="J11" s="1" t="n">
        <v>10</v>
      </c>
      <c r="K11" s="1" t="n">
        <v>0</v>
      </c>
      <c r="L11" s="1" t="n">
        <f aca="false">(100-J11-K11)</f>
        <v>90</v>
      </c>
      <c r="M11" s="1" t="s">
        <v>16</v>
      </c>
      <c r="N11" s="1" t="s">
        <v>32</v>
      </c>
    </row>
    <row r="12" customFormat="false" ht="12.8" hidden="false" customHeight="false" outlineLevel="0" collapsed="false">
      <c r="A12" s="1" t="n">
        <v>2.79</v>
      </c>
      <c r="B12" s="1" t="s">
        <v>35</v>
      </c>
      <c r="C12" s="1" t="n">
        <v>61.2</v>
      </c>
      <c r="D12" s="1" t="n">
        <v>235</v>
      </c>
      <c r="E12" s="1" t="n">
        <v>3.79</v>
      </c>
      <c r="F12" s="1" t="n">
        <v>9.47</v>
      </c>
      <c r="G12" s="1" t="s">
        <v>15</v>
      </c>
      <c r="H12" s="1" t="s">
        <v>31</v>
      </c>
      <c r="I12" s="1"/>
      <c r="J12" s="1" t="n">
        <v>20</v>
      </c>
      <c r="K12" s="1" t="n">
        <v>0</v>
      </c>
      <c r="L12" s="1" t="n">
        <f aca="false">(100-J12-K12)</f>
        <v>80</v>
      </c>
      <c r="M12" s="1" t="s">
        <v>16</v>
      </c>
      <c r="N12" s="1" t="s">
        <v>32</v>
      </c>
    </row>
    <row r="13" customFormat="false" ht="12.8" hidden="false" customHeight="false" outlineLevel="0" collapsed="false">
      <c r="A13" s="1" t="n">
        <v>2.82</v>
      </c>
      <c r="B13" s="1" t="s">
        <v>36</v>
      </c>
      <c r="C13" s="1" t="n">
        <v>67.3</v>
      </c>
      <c r="D13" s="1" t="n">
        <v>246</v>
      </c>
      <c r="E13" s="1" t="n">
        <v>3.78</v>
      </c>
      <c r="F13" s="1" t="n">
        <v>9.46</v>
      </c>
      <c r="G13" s="1" t="s">
        <v>15</v>
      </c>
      <c r="H13" s="1" t="s">
        <v>31</v>
      </c>
      <c r="I13" s="1"/>
      <c r="J13" s="1" t="n">
        <v>30</v>
      </c>
      <c r="K13" s="1" t="n">
        <v>0</v>
      </c>
      <c r="L13" s="1" t="n">
        <f aca="false">(100-J13-K13)</f>
        <v>70</v>
      </c>
      <c r="M13" s="1" t="s">
        <v>16</v>
      </c>
      <c r="N13" s="1" t="s">
        <v>32</v>
      </c>
    </row>
    <row r="14" customFormat="false" ht="12.8" hidden="false" customHeight="false" outlineLevel="0" collapsed="false">
      <c r="A14" s="1" t="n">
        <v>3.23</v>
      </c>
      <c r="B14" s="1" t="s">
        <v>14</v>
      </c>
      <c r="C14" s="1" t="n">
        <v>160</v>
      </c>
      <c r="D14" s="1" t="n">
        <v>44.8</v>
      </c>
      <c r="E14" s="1" t="n">
        <v>3.774</v>
      </c>
      <c r="F14" s="1" t="n">
        <v>9.448</v>
      </c>
      <c r="G14" s="1" t="s">
        <v>15</v>
      </c>
      <c r="H14" s="1"/>
      <c r="I14" s="1"/>
      <c r="J14" s="1" t="n">
        <v>0</v>
      </c>
      <c r="K14" s="1" t="n">
        <v>0</v>
      </c>
      <c r="L14" s="1" t="n">
        <f aca="false">(100-J14-K14)</f>
        <v>100</v>
      </c>
      <c r="M14" s="1" t="s">
        <v>16</v>
      </c>
      <c r="N14" s="1" t="s">
        <v>37</v>
      </c>
    </row>
    <row r="15" customFormat="false" ht="12.8" hidden="false" customHeight="false" outlineLevel="0" collapsed="false">
      <c r="A15" s="1" t="n">
        <v>2.95</v>
      </c>
      <c r="B15" s="1" t="s">
        <v>38</v>
      </c>
      <c r="C15" s="1" t="n">
        <v>111</v>
      </c>
      <c r="D15" s="1" t="n">
        <v>48.6</v>
      </c>
      <c r="E15" s="1" t="n">
        <v>3.775</v>
      </c>
      <c r="F15" s="1" t="n">
        <v>9.548</v>
      </c>
      <c r="G15" s="1" t="s">
        <v>15</v>
      </c>
      <c r="H15" s="1" t="s">
        <v>31</v>
      </c>
      <c r="I15" s="1"/>
      <c r="J15" s="1" t="n">
        <v>5</v>
      </c>
      <c r="K15" s="1" t="n">
        <v>0</v>
      </c>
      <c r="L15" s="1" t="n">
        <f aca="false">(100-J15-K15)</f>
        <v>95</v>
      </c>
      <c r="M15" s="1" t="s">
        <v>16</v>
      </c>
      <c r="N15" s="1" t="s">
        <v>37</v>
      </c>
    </row>
    <row r="16" customFormat="false" ht="12.8" hidden="false" customHeight="false" outlineLevel="0" collapsed="false">
      <c r="A16" s="1" t="n">
        <v>2.81</v>
      </c>
      <c r="B16" s="1" t="s">
        <v>39</v>
      </c>
      <c r="C16" s="1" t="n">
        <v>107</v>
      </c>
      <c r="D16" s="1" t="n">
        <v>64.4</v>
      </c>
      <c r="E16" s="1" t="n">
        <v>3.777</v>
      </c>
      <c r="F16" s="1" t="n">
        <v>9.461</v>
      </c>
      <c r="G16" s="1" t="s">
        <v>15</v>
      </c>
      <c r="H16" s="1" t="s">
        <v>31</v>
      </c>
      <c r="I16" s="1" t="s">
        <v>40</v>
      </c>
      <c r="J16" s="1" t="n">
        <v>5</v>
      </c>
      <c r="K16" s="1" t="n">
        <v>0.1</v>
      </c>
      <c r="L16" s="1" t="n">
        <f aca="false">(100-J16-K16)</f>
        <v>94.9</v>
      </c>
      <c r="M16" s="1" t="s">
        <v>16</v>
      </c>
      <c r="N16" s="1" t="s">
        <v>37</v>
      </c>
    </row>
    <row r="17" customFormat="false" ht="12.8" hidden="false" customHeight="false" outlineLevel="0" collapsed="false">
      <c r="A17" s="1" t="n">
        <v>2.88</v>
      </c>
      <c r="B17" s="1" t="s">
        <v>41</v>
      </c>
      <c r="C17" s="1" t="n">
        <v>107</v>
      </c>
      <c r="D17" s="1" t="n">
        <v>66.6</v>
      </c>
      <c r="E17" s="1" t="n">
        <v>3.782</v>
      </c>
      <c r="F17" s="1" t="n">
        <v>9.667</v>
      </c>
      <c r="G17" s="1" t="s">
        <v>15</v>
      </c>
      <c r="H17" s="1" t="s">
        <v>31</v>
      </c>
      <c r="I17" s="1" t="s">
        <v>42</v>
      </c>
      <c r="J17" s="1" t="n">
        <v>5</v>
      </c>
      <c r="K17" s="1" t="n">
        <v>0.1</v>
      </c>
      <c r="L17" s="1" t="n">
        <f aca="false">(100-J17-K17)</f>
        <v>94.9</v>
      </c>
      <c r="M17" s="1" t="s">
        <v>16</v>
      </c>
      <c r="N17" s="1" t="s">
        <v>37</v>
      </c>
    </row>
    <row r="18" customFormat="false" ht="12.8" hidden="false" customHeight="false" outlineLevel="0" collapsed="false">
      <c r="A18" s="1" t="n">
        <v>3.23</v>
      </c>
      <c r="B18" s="1" t="s">
        <v>43</v>
      </c>
      <c r="C18" s="1" t="n">
        <v>118</v>
      </c>
      <c r="D18" s="1" t="n">
        <v>61.8</v>
      </c>
      <c r="E18" s="1" t="n">
        <v>3.793</v>
      </c>
      <c r="F18" s="1" t="n">
        <v>9.414</v>
      </c>
      <c r="G18" s="1" t="s">
        <v>15</v>
      </c>
      <c r="H18" s="1" t="s">
        <v>31</v>
      </c>
      <c r="I18" s="1" t="s">
        <v>44</v>
      </c>
      <c r="J18" s="1" t="n">
        <v>5</v>
      </c>
      <c r="K18" s="1" t="n">
        <v>0.1</v>
      </c>
      <c r="L18" s="1" t="n">
        <f aca="false">(100-J18-K18)</f>
        <v>94.9</v>
      </c>
      <c r="M18" s="1" t="s">
        <v>16</v>
      </c>
      <c r="N18" s="1" t="s">
        <v>37</v>
      </c>
    </row>
    <row r="19" customFormat="false" ht="12.8" hidden="false" customHeight="false" outlineLevel="0" collapsed="false">
      <c r="A19" s="1" t="n">
        <v>3.11</v>
      </c>
      <c r="B19" s="1" t="s">
        <v>28</v>
      </c>
      <c r="C19" s="1"/>
      <c r="D19" s="1" t="n">
        <v>216</v>
      </c>
      <c r="E19" s="1" t="n">
        <v>3.7848</v>
      </c>
      <c r="F19" s="1" t="n">
        <v>9.4826</v>
      </c>
      <c r="G19" s="1" t="s">
        <v>15</v>
      </c>
      <c r="H19" s="1"/>
      <c r="I19" s="1"/>
      <c r="J19" s="1" t="n">
        <v>0</v>
      </c>
      <c r="K19" s="1" t="n">
        <v>0</v>
      </c>
      <c r="L19" s="1" t="n">
        <f aca="false">(100-J19-K19)</f>
        <v>100</v>
      </c>
      <c r="M19" s="1" t="s">
        <v>16</v>
      </c>
      <c r="N19" s="2" t="s">
        <v>45</v>
      </c>
    </row>
    <row r="20" customFormat="false" ht="12.8" hidden="false" customHeight="false" outlineLevel="0" collapsed="false">
      <c r="A20" s="1" t="n">
        <v>2.91</v>
      </c>
      <c r="B20" s="1" t="s">
        <v>46</v>
      </c>
      <c r="C20" s="1"/>
      <c r="D20" s="1" t="n">
        <v>203</v>
      </c>
      <c r="E20" s="1" t="n">
        <v>3.7882</v>
      </c>
      <c r="F20" s="1" t="n">
        <v>9.4949</v>
      </c>
      <c r="G20" s="1" t="s">
        <v>15</v>
      </c>
      <c r="H20" s="1" t="s">
        <v>40</v>
      </c>
      <c r="I20" s="1"/>
      <c r="J20" s="1"/>
      <c r="K20" s="1" t="n">
        <v>0</v>
      </c>
      <c r="L20" s="1" t="n">
        <f aca="false">(100-J20-K20)</f>
        <v>100</v>
      </c>
      <c r="M20" s="1" t="s">
        <v>16</v>
      </c>
      <c r="N20" s="2" t="s">
        <v>45</v>
      </c>
    </row>
    <row r="21" customFormat="false" ht="12.8" hidden="false" customHeight="false" outlineLevel="0" collapsed="false">
      <c r="A21" s="1" t="n">
        <v>2.92</v>
      </c>
      <c r="B21" s="1" t="s">
        <v>47</v>
      </c>
      <c r="C21" s="1"/>
      <c r="D21" s="1" t="n">
        <v>181</v>
      </c>
      <c r="E21" s="1" t="n">
        <v>3.7917</v>
      </c>
      <c r="F21" s="1" t="n">
        <v>9.4868</v>
      </c>
      <c r="G21" s="1" t="s">
        <v>15</v>
      </c>
      <c r="H21" s="1" t="s">
        <v>48</v>
      </c>
      <c r="I21" s="1"/>
      <c r="J21" s="1" t="n">
        <v>3.3</v>
      </c>
      <c r="K21" s="1" t="n">
        <v>0</v>
      </c>
      <c r="L21" s="1" t="n">
        <f aca="false">(100-J21-K21)</f>
        <v>96.7</v>
      </c>
      <c r="M21" s="1" t="s">
        <v>16</v>
      </c>
      <c r="N21" s="2" t="s">
        <v>45</v>
      </c>
    </row>
    <row r="22" customFormat="false" ht="12.8" hidden="false" customHeight="false" outlineLevel="0" collapsed="false">
      <c r="A22" s="1" t="n">
        <v>2.76</v>
      </c>
      <c r="B22" s="1" t="s">
        <v>49</v>
      </c>
      <c r="C22" s="1"/>
      <c r="D22" s="1" t="n">
        <v>172</v>
      </c>
      <c r="E22" s="1" t="n">
        <v>3.7996</v>
      </c>
      <c r="F22" s="1" t="n">
        <v>9.4976</v>
      </c>
      <c r="G22" s="1" t="s">
        <v>15</v>
      </c>
      <c r="H22" s="1" t="s">
        <v>48</v>
      </c>
      <c r="I22" s="1" t="s">
        <v>40</v>
      </c>
      <c r="J22" s="1" t="n">
        <v>3.9</v>
      </c>
      <c r="K22" s="1"/>
      <c r="L22" s="1" t="n">
        <f aca="false">(100-J22-K22)</f>
        <v>96.1</v>
      </c>
      <c r="M22" s="1" t="s">
        <v>16</v>
      </c>
      <c r="N22" s="2" t="s">
        <v>45</v>
      </c>
    </row>
    <row r="23" customFormat="false" ht="12.8" hidden="false" customHeight="false" outlineLevel="0" collapsed="false">
      <c r="A23" s="1" t="n">
        <v>3.18</v>
      </c>
      <c r="B23" s="1" t="s">
        <v>14</v>
      </c>
      <c r="C23" s="1"/>
      <c r="D23" s="1" t="n">
        <v>80.37</v>
      </c>
      <c r="E23" s="1" t="n">
        <v>3.786</v>
      </c>
      <c r="F23" s="1" t="n">
        <v>9.526</v>
      </c>
      <c r="G23" s="1" t="s">
        <v>15</v>
      </c>
      <c r="H23" s="1"/>
      <c r="I23" s="1"/>
      <c r="J23" s="1"/>
      <c r="K23" s="1" t="n">
        <v>0</v>
      </c>
      <c r="L23" s="1" t="n">
        <f aca="false">(100-J23-K23)</f>
        <v>100</v>
      </c>
      <c r="M23" s="1" t="s">
        <v>16</v>
      </c>
      <c r="N23" s="1" t="s">
        <v>50</v>
      </c>
    </row>
    <row r="24" customFormat="false" ht="12.8" hidden="false" customHeight="false" outlineLevel="0" collapsed="false">
      <c r="A24" s="1" t="n">
        <v>2.9</v>
      </c>
      <c r="B24" s="1" t="s">
        <v>51</v>
      </c>
      <c r="C24" s="1"/>
      <c r="D24" s="1" t="n">
        <v>96.49</v>
      </c>
      <c r="E24" s="1" t="n">
        <v>3.785</v>
      </c>
      <c r="F24" s="1" t="n">
        <v>9.471</v>
      </c>
      <c r="G24" s="1" t="s">
        <v>15</v>
      </c>
      <c r="H24" s="1" t="s">
        <v>48</v>
      </c>
      <c r="I24" s="1"/>
      <c r="J24" s="1"/>
      <c r="K24" s="1" t="n">
        <v>0</v>
      </c>
      <c r="L24" s="1" t="n">
        <f aca="false">(100-J24-K24)</f>
        <v>100</v>
      </c>
      <c r="M24" s="1" t="s">
        <v>16</v>
      </c>
      <c r="N24" s="1" t="s">
        <v>50</v>
      </c>
    </row>
    <row r="25" customFormat="false" ht="12.8" hidden="false" customHeight="false" outlineLevel="0" collapsed="false">
      <c r="A25" s="1" t="n">
        <v>3.02</v>
      </c>
      <c r="B25" s="1" t="s">
        <v>52</v>
      </c>
      <c r="C25" s="1"/>
      <c r="D25" s="1" t="n">
        <v>89.42</v>
      </c>
      <c r="E25" s="1" t="n">
        <v>3.78</v>
      </c>
      <c r="F25" s="1" t="n">
        <v>9.518</v>
      </c>
      <c r="G25" s="1" t="s">
        <v>15</v>
      </c>
      <c r="H25" s="1" t="s">
        <v>53</v>
      </c>
      <c r="I25" s="1"/>
      <c r="J25" s="1"/>
      <c r="K25" s="1" t="n">
        <v>0</v>
      </c>
      <c r="L25" s="1" t="n">
        <f aca="false">(100-J25-K25)</f>
        <v>100</v>
      </c>
      <c r="M25" s="1" t="s">
        <v>16</v>
      </c>
      <c r="N25" s="1" t="s">
        <v>50</v>
      </c>
    </row>
    <row r="26" customFormat="false" ht="12.8" hidden="false" customHeight="false" outlineLevel="0" collapsed="false">
      <c r="A26" s="1" t="n">
        <v>2.84</v>
      </c>
      <c r="B26" s="1" t="s">
        <v>54</v>
      </c>
      <c r="C26" s="1"/>
      <c r="D26" s="1" t="n">
        <v>116.25</v>
      </c>
      <c r="E26" s="1" t="n">
        <v>3.786</v>
      </c>
      <c r="F26" s="1" t="n">
        <v>9.478</v>
      </c>
      <c r="G26" s="1" t="s">
        <v>15</v>
      </c>
      <c r="H26" s="1" t="s">
        <v>48</v>
      </c>
      <c r="I26" s="1" t="s">
        <v>53</v>
      </c>
      <c r="J26" s="1"/>
      <c r="K26" s="1"/>
      <c r="L26" s="1" t="n">
        <f aca="false">(100-J26-K26)</f>
        <v>100</v>
      </c>
      <c r="M26" s="1" t="s">
        <v>16</v>
      </c>
      <c r="N26" s="1" t="s">
        <v>50</v>
      </c>
    </row>
    <row r="27" customFormat="false" ht="12.8" hidden="false" customHeight="false" outlineLevel="0" collapsed="false">
      <c r="A27" s="1" t="n">
        <v>2.91</v>
      </c>
      <c r="B27" s="1" t="s">
        <v>28</v>
      </c>
      <c r="C27" s="1" t="n">
        <v>200</v>
      </c>
      <c r="D27" s="1" t="n">
        <v>51.3</v>
      </c>
      <c r="E27" s="1" t="n">
        <v>3.776</v>
      </c>
      <c r="F27" s="1" t="n">
        <v>9.486</v>
      </c>
      <c r="G27" s="1" t="s">
        <v>15</v>
      </c>
      <c r="H27" s="1"/>
      <c r="I27" s="1"/>
      <c r="J27" s="1"/>
      <c r="K27" s="1" t="n">
        <v>0</v>
      </c>
      <c r="L27" s="1" t="n">
        <f aca="false">(100-J27-K27)</f>
        <v>100</v>
      </c>
      <c r="M27" s="1" t="s">
        <v>16</v>
      </c>
      <c r="N27" s="1" t="s">
        <v>55</v>
      </c>
    </row>
    <row r="28" customFormat="false" ht="12.8" hidden="false" customHeight="false" outlineLevel="0" collapsed="false">
      <c r="A28" s="1" t="n">
        <v>2.72</v>
      </c>
      <c r="B28" s="1" t="s">
        <v>56</v>
      </c>
      <c r="C28" s="1" t="n">
        <v>141</v>
      </c>
      <c r="D28" s="1" t="n">
        <v>63.52</v>
      </c>
      <c r="E28" s="1" t="n">
        <v>3.774</v>
      </c>
      <c r="F28" s="1" t="n">
        <v>9.454</v>
      </c>
      <c r="G28" s="1" t="s">
        <v>15</v>
      </c>
      <c r="H28" s="1" t="s">
        <v>57</v>
      </c>
      <c r="I28" s="1"/>
      <c r="J28" s="1" t="n">
        <v>3</v>
      </c>
      <c r="K28" s="1" t="n">
        <v>0</v>
      </c>
      <c r="L28" s="1" t="n">
        <f aca="false">(100-J28-K28)</f>
        <v>97</v>
      </c>
      <c r="M28" s="1" t="s">
        <v>16</v>
      </c>
      <c r="N28" s="1" t="s">
        <v>55</v>
      </c>
    </row>
    <row r="29" customFormat="false" ht="12.8" hidden="false" customHeight="false" outlineLevel="0" collapsed="false">
      <c r="A29" s="1" t="n">
        <v>2.67</v>
      </c>
      <c r="B29" s="1" t="s">
        <v>58</v>
      </c>
      <c r="C29" s="1" t="n">
        <v>137</v>
      </c>
      <c r="D29" s="1" t="n">
        <v>67.43</v>
      </c>
      <c r="E29" s="1" t="n">
        <v>3.772</v>
      </c>
      <c r="F29" s="1" t="n">
        <v>9.442</v>
      </c>
      <c r="G29" s="1" t="s">
        <v>15</v>
      </c>
      <c r="H29" s="1" t="s">
        <v>57</v>
      </c>
      <c r="I29" s="1"/>
      <c r="J29" s="1" t="n">
        <v>1</v>
      </c>
      <c r="K29" s="1"/>
      <c r="L29" s="1" t="n">
        <f aca="false">(100-J29-K29)</f>
        <v>99</v>
      </c>
      <c r="M29" s="1" t="s">
        <v>16</v>
      </c>
      <c r="N29" s="1" t="s">
        <v>55</v>
      </c>
    </row>
    <row r="30" customFormat="false" ht="12.8" hidden="false" customHeight="false" outlineLevel="0" collapsed="false">
      <c r="A30" s="1" t="n">
        <v>2.7</v>
      </c>
      <c r="B30" s="1" t="s">
        <v>59</v>
      </c>
      <c r="C30" s="1" t="n">
        <v>145</v>
      </c>
      <c r="D30" s="1" t="n">
        <v>60.14</v>
      </c>
      <c r="E30" s="1" t="n">
        <v>3.771</v>
      </c>
      <c r="F30" s="1" t="n">
        <v>9.45</v>
      </c>
      <c r="G30" s="1" t="s">
        <v>15</v>
      </c>
      <c r="H30" s="1" t="s">
        <v>57</v>
      </c>
      <c r="I30" s="1"/>
      <c r="J30" s="1" t="n">
        <v>5</v>
      </c>
      <c r="K30" s="1"/>
      <c r="L30" s="1" t="n">
        <f aca="false">(100-J30-K30)</f>
        <v>95</v>
      </c>
      <c r="M30" s="1" t="s">
        <v>16</v>
      </c>
      <c r="N30" s="1" t="s">
        <v>55</v>
      </c>
    </row>
    <row r="31" customFormat="false" ht="12.8" hidden="false" customHeight="false" outlineLevel="0" collapsed="false">
      <c r="A31" s="1" t="n">
        <v>2.65</v>
      </c>
      <c r="B31" s="1" t="s">
        <v>60</v>
      </c>
      <c r="C31" s="1" t="n">
        <v>106</v>
      </c>
      <c r="D31" s="1" t="n">
        <v>102.41</v>
      </c>
      <c r="E31" s="1" t="n">
        <v>3.77</v>
      </c>
      <c r="F31" s="1" t="n">
        <v>9.457</v>
      </c>
      <c r="G31" s="1" t="s">
        <v>15</v>
      </c>
      <c r="H31" s="1" t="s">
        <v>61</v>
      </c>
      <c r="I31" s="1" t="s">
        <v>57</v>
      </c>
      <c r="J31" s="1" t="n">
        <v>5</v>
      </c>
      <c r="K31" s="1" t="n">
        <v>1</v>
      </c>
      <c r="L31" s="1" t="n">
        <f aca="false">(100-J31-K31)</f>
        <v>94</v>
      </c>
      <c r="M31" s="1" t="s">
        <v>16</v>
      </c>
      <c r="N31" s="1" t="s">
        <v>55</v>
      </c>
    </row>
    <row r="32" customFormat="false" ht="12.8" hidden="false" customHeight="false" outlineLevel="0" collapsed="false">
      <c r="A32" s="1" t="n">
        <v>2.51</v>
      </c>
      <c r="B32" s="1" t="s">
        <v>62</v>
      </c>
      <c r="C32" s="1" t="n">
        <v>85</v>
      </c>
      <c r="D32" s="1" t="n">
        <v>164.48</v>
      </c>
      <c r="E32" s="1" t="n">
        <v>3.76</v>
      </c>
      <c r="F32" s="1" t="n">
        <v>9.462</v>
      </c>
      <c r="G32" s="1" t="s">
        <v>15</v>
      </c>
      <c r="H32" s="1" t="s">
        <v>61</v>
      </c>
      <c r="I32" s="1" t="s">
        <v>57</v>
      </c>
      <c r="J32" s="1" t="n">
        <v>30</v>
      </c>
      <c r="K32" s="1" t="n">
        <v>1</v>
      </c>
      <c r="L32" s="1" t="n">
        <f aca="false">(100-J32-K32)</f>
        <v>69</v>
      </c>
      <c r="M32" s="1" t="s">
        <v>16</v>
      </c>
      <c r="N32" s="1" t="s">
        <v>55</v>
      </c>
    </row>
    <row r="33" customFormat="false" ht="12.8" hidden="false" customHeight="false" outlineLevel="0" collapsed="false">
      <c r="A33" s="1" t="n">
        <v>2.71</v>
      </c>
      <c r="B33" s="1" t="s">
        <v>63</v>
      </c>
      <c r="C33" s="1" t="n">
        <v>78</v>
      </c>
      <c r="D33" s="1" t="n">
        <v>168.54</v>
      </c>
      <c r="E33" s="1" t="n">
        <v>3.76</v>
      </c>
      <c r="F33" s="1" t="n">
        <v>9.481</v>
      </c>
      <c r="G33" s="1" t="s">
        <v>15</v>
      </c>
      <c r="H33" s="1" t="s">
        <v>61</v>
      </c>
      <c r="I33" s="1" t="s">
        <v>57</v>
      </c>
      <c r="J33" s="1" t="n">
        <v>50</v>
      </c>
      <c r="K33" s="1" t="n">
        <v>1</v>
      </c>
      <c r="L33" s="1" t="n">
        <f aca="false">(100-J33-K33)</f>
        <v>49</v>
      </c>
      <c r="M33" s="1" t="s">
        <v>16</v>
      </c>
      <c r="N33" s="1" t="s">
        <v>55</v>
      </c>
    </row>
    <row r="34" customFormat="false" ht="12.8" hidden="false" customHeight="false" outlineLevel="0" collapsed="false">
      <c r="A34" s="1" t="n">
        <v>2.82</v>
      </c>
      <c r="B34" s="1" t="s">
        <v>64</v>
      </c>
      <c r="C34" s="1"/>
      <c r="D34" s="1" t="n">
        <v>53.57</v>
      </c>
      <c r="E34" s="1" t="n">
        <v>3.758</v>
      </c>
      <c r="F34" s="1" t="n">
        <v>9.442</v>
      </c>
      <c r="G34" s="1" t="s">
        <v>15</v>
      </c>
      <c r="H34" s="1" t="s">
        <v>57</v>
      </c>
      <c r="I34" s="1"/>
      <c r="J34" s="1" t="n">
        <v>0.5</v>
      </c>
      <c r="K34" s="1" t="n">
        <v>0</v>
      </c>
      <c r="L34" s="1" t="n">
        <f aca="false">(100-J34-K34)</f>
        <v>99.5</v>
      </c>
      <c r="M34" s="1" t="s">
        <v>16</v>
      </c>
      <c r="N34" s="1" t="s">
        <v>55</v>
      </c>
    </row>
    <row r="35" customFormat="false" ht="12.8" hidden="false" customHeight="false" outlineLevel="0" collapsed="false">
      <c r="A35" s="1" t="n">
        <v>3.21</v>
      </c>
      <c r="B35" s="1" t="s">
        <v>65</v>
      </c>
      <c r="C35" s="1"/>
      <c r="D35" s="1" t="n">
        <v>71.4</v>
      </c>
      <c r="E35" s="1" t="n">
        <v>3.822</v>
      </c>
      <c r="F35" s="1" t="n">
        <v>10.61</v>
      </c>
      <c r="G35" s="1" t="s">
        <v>15</v>
      </c>
      <c r="H35" s="1"/>
      <c r="I35" s="1"/>
      <c r="J35" s="1" t="n">
        <v>0</v>
      </c>
      <c r="K35" s="1" t="n">
        <v>0</v>
      </c>
      <c r="L35" s="1" t="n">
        <f aca="false">(100-J35-K35)</f>
        <v>100</v>
      </c>
      <c r="M35" s="1" t="s">
        <v>16</v>
      </c>
      <c r="N35" s="1" t="s">
        <v>66</v>
      </c>
    </row>
    <row r="36" customFormat="false" ht="12.8" hidden="false" customHeight="false" outlineLevel="0" collapsed="false">
      <c r="A36" s="1" t="n">
        <v>3.2</v>
      </c>
      <c r="B36" s="1" t="s">
        <v>67</v>
      </c>
      <c r="C36" s="1"/>
      <c r="D36" s="1" t="n">
        <v>43.6</v>
      </c>
      <c r="E36" s="1" t="n">
        <v>3.806</v>
      </c>
      <c r="F36" s="1" t="n">
        <v>11.18</v>
      </c>
      <c r="G36" s="1" t="s">
        <v>15</v>
      </c>
      <c r="H36" s="1" t="s">
        <v>68</v>
      </c>
      <c r="I36" s="1" t="s">
        <v>57</v>
      </c>
      <c r="J36" s="1" t="n">
        <v>4</v>
      </c>
      <c r="K36" s="1" t="n">
        <v>2</v>
      </c>
      <c r="L36" s="1" t="n">
        <f aca="false">(100-J36-K36)</f>
        <v>94</v>
      </c>
      <c r="M36" s="1" t="s">
        <v>16</v>
      </c>
      <c r="N36" s="1" t="s">
        <v>66</v>
      </c>
    </row>
    <row r="37" customFormat="false" ht="12.8" hidden="false" customHeight="false" outlineLevel="0" collapsed="false">
      <c r="A37" s="1" t="n">
        <v>3.18</v>
      </c>
      <c r="B37" s="1" t="s">
        <v>69</v>
      </c>
      <c r="C37" s="1"/>
      <c r="D37" s="1" t="n">
        <v>39.8</v>
      </c>
      <c r="E37" s="1" t="n">
        <v>3.813</v>
      </c>
      <c r="F37" s="1" t="n">
        <v>10</v>
      </c>
      <c r="G37" s="1" t="s">
        <v>15</v>
      </c>
      <c r="H37" s="1" t="s">
        <v>68</v>
      </c>
      <c r="I37" s="1" t="s">
        <v>57</v>
      </c>
      <c r="J37" s="1" t="n">
        <v>4</v>
      </c>
      <c r="K37" s="1" t="n">
        <v>2</v>
      </c>
      <c r="L37" s="1" t="n">
        <f aca="false">(100-J37-K37)</f>
        <v>94</v>
      </c>
      <c r="M37" s="1" t="s">
        <v>70</v>
      </c>
      <c r="N37" s="1" t="s">
        <v>66</v>
      </c>
    </row>
    <row r="38" customFormat="false" ht="12.8" hidden="false" customHeight="false" outlineLevel="0" collapsed="false">
      <c r="A38" s="1" t="n">
        <v>3.22</v>
      </c>
      <c r="B38" s="1" t="s">
        <v>28</v>
      </c>
      <c r="C38" s="1"/>
      <c r="D38" s="1" t="n">
        <v>85.93</v>
      </c>
      <c r="E38" s="1" t="n">
        <v>3.776</v>
      </c>
      <c r="F38" s="1" t="n">
        <v>9.341</v>
      </c>
      <c r="G38" s="1" t="s">
        <v>15</v>
      </c>
      <c r="H38" s="1"/>
      <c r="I38" s="1"/>
      <c r="J38" s="1" t="n">
        <v>0</v>
      </c>
      <c r="K38" s="1" t="n">
        <v>0</v>
      </c>
      <c r="L38" s="1" t="n">
        <f aca="false">(100-J38-K38)</f>
        <v>100</v>
      </c>
      <c r="M38" s="1" t="s">
        <v>16</v>
      </c>
      <c r="N38" s="1" t="s">
        <v>71</v>
      </c>
    </row>
    <row r="39" customFormat="false" ht="12.8" hidden="false" customHeight="false" outlineLevel="0" collapsed="false">
      <c r="A39" s="1" t="n">
        <v>3.25</v>
      </c>
      <c r="B39" s="1" t="s">
        <v>72</v>
      </c>
      <c r="C39" s="1"/>
      <c r="D39" s="1" t="n">
        <v>150.61</v>
      </c>
      <c r="E39" s="1" t="n">
        <v>3.786</v>
      </c>
      <c r="F39" s="1" t="n">
        <v>9.347</v>
      </c>
      <c r="G39" s="1" t="s">
        <v>15</v>
      </c>
      <c r="H39" s="1" t="s">
        <v>73</v>
      </c>
      <c r="I39" s="1"/>
      <c r="J39" s="1" t="n">
        <v>1</v>
      </c>
      <c r="K39" s="1" t="n">
        <v>0</v>
      </c>
      <c r="L39" s="1" t="n">
        <f aca="false">(100-J39-K39)</f>
        <v>99</v>
      </c>
      <c r="M39" s="1" t="s">
        <v>16</v>
      </c>
      <c r="N39" s="1" t="s">
        <v>71</v>
      </c>
    </row>
    <row r="40" customFormat="false" ht="12.8" hidden="false" customHeight="false" outlineLevel="0" collapsed="false">
      <c r="A40" s="1" t="n">
        <v>2.98</v>
      </c>
      <c r="B40" s="1" t="s">
        <v>14</v>
      </c>
      <c r="C40" s="1" t="n">
        <v>340.9</v>
      </c>
      <c r="D40" s="1" t="n">
        <v>67.7</v>
      </c>
      <c r="E40" s="1" t="n">
        <v>3.776</v>
      </c>
      <c r="F40" s="1" t="n">
        <v>9.486</v>
      </c>
      <c r="G40" s="1" t="s">
        <v>15</v>
      </c>
      <c r="H40" s="1"/>
      <c r="I40" s="1"/>
      <c r="J40" s="1" t="n">
        <v>0</v>
      </c>
      <c r="K40" s="1" t="n">
        <v>0</v>
      </c>
      <c r="L40" s="1" t="n">
        <f aca="false">(100-J40-K40)</f>
        <v>100</v>
      </c>
      <c r="M40" s="1" t="s">
        <v>16</v>
      </c>
      <c r="N40" s="1" t="s">
        <v>74</v>
      </c>
    </row>
    <row r="41" customFormat="false" ht="12.8" hidden="false" customHeight="false" outlineLevel="0" collapsed="false">
      <c r="A41" s="1" t="n">
        <v>2.45</v>
      </c>
      <c r="B41" s="1" t="s">
        <v>75</v>
      </c>
      <c r="C41" s="1" t="n">
        <v>123.3</v>
      </c>
      <c r="D41" s="1" t="n">
        <v>106.37</v>
      </c>
      <c r="E41" s="1" t="n">
        <v>3.7822</v>
      </c>
      <c r="F41" s="1" t="n">
        <v>9.5023</v>
      </c>
      <c r="G41" s="1" t="s">
        <v>15</v>
      </c>
      <c r="H41" s="1" t="s">
        <v>76</v>
      </c>
      <c r="I41" s="1"/>
      <c r="J41" s="1" t="n">
        <v>24</v>
      </c>
      <c r="K41" s="1" t="n">
        <v>0</v>
      </c>
      <c r="L41" s="1" t="n">
        <f aca="false">(100-J41-K41)</f>
        <v>76</v>
      </c>
      <c r="M41" s="1" t="s">
        <v>16</v>
      </c>
      <c r="N41" s="1" t="s">
        <v>74</v>
      </c>
    </row>
    <row r="42" customFormat="false" ht="12.8" hidden="false" customHeight="false" outlineLevel="0" collapsed="false">
      <c r="A42" s="1" t="n">
        <v>2.51</v>
      </c>
      <c r="B42" s="1" t="s">
        <v>77</v>
      </c>
      <c r="C42" s="1" t="n">
        <v>109.6</v>
      </c>
      <c r="D42" s="1" t="n">
        <v>78.4</v>
      </c>
      <c r="E42" s="1" t="n">
        <v>3.777</v>
      </c>
      <c r="F42" s="1" t="n">
        <v>9.501</v>
      </c>
      <c r="G42" s="1" t="s">
        <v>15</v>
      </c>
      <c r="H42" s="1" t="s">
        <v>76</v>
      </c>
      <c r="I42" s="1"/>
      <c r="J42" s="1" t="n">
        <v>21</v>
      </c>
      <c r="K42" s="1" t="n">
        <v>0</v>
      </c>
      <c r="L42" s="1" t="n">
        <f aca="false">(100-J42-K42)</f>
        <v>79</v>
      </c>
      <c r="M42" s="1" t="s">
        <v>16</v>
      </c>
      <c r="N42" s="1" t="s">
        <v>74</v>
      </c>
    </row>
    <row r="43" customFormat="false" ht="12.8" hidden="false" customHeight="false" outlineLevel="0" collapsed="false">
      <c r="A43" s="1" t="n">
        <v>2.54</v>
      </c>
      <c r="B43" s="1" t="s">
        <v>78</v>
      </c>
      <c r="C43" s="1" t="n">
        <v>197.3</v>
      </c>
      <c r="D43" s="1" t="n">
        <v>29.33</v>
      </c>
      <c r="E43" s="1" t="n">
        <v>3.776</v>
      </c>
      <c r="F43" s="1" t="n">
        <v>9.486</v>
      </c>
      <c r="G43" s="1" t="s">
        <v>15</v>
      </c>
      <c r="H43" s="1" t="s">
        <v>76</v>
      </c>
      <c r="I43" s="1"/>
      <c r="J43" s="1" t="n">
        <v>41</v>
      </c>
      <c r="K43" s="1" t="n">
        <v>0</v>
      </c>
      <c r="L43" s="1" t="n">
        <f aca="false">(100-J43-K43)</f>
        <v>59</v>
      </c>
      <c r="M43" s="1" t="s">
        <v>16</v>
      </c>
      <c r="N43" s="1" t="s">
        <v>74</v>
      </c>
    </row>
    <row r="44" customFormat="false" ht="12.8" hidden="false" customHeight="false" outlineLevel="0" collapsed="false">
      <c r="A44" s="1" t="n">
        <v>2.59</v>
      </c>
      <c r="B44" s="1" t="s">
        <v>79</v>
      </c>
      <c r="C44" s="1" t="n">
        <v>328.8</v>
      </c>
      <c r="D44" s="1" t="n">
        <v>1.93</v>
      </c>
      <c r="E44" s="1" t="n">
        <v>3.7822</v>
      </c>
      <c r="F44" s="1" t="n">
        <v>9.5023</v>
      </c>
      <c r="G44" s="1" t="s">
        <v>15</v>
      </c>
      <c r="H44" s="1" t="s">
        <v>76</v>
      </c>
      <c r="I44" s="1"/>
      <c r="J44" s="1" t="n">
        <v>38</v>
      </c>
      <c r="K44" s="1" t="n">
        <v>0</v>
      </c>
      <c r="L44" s="1" t="n">
        <f aca="false">(100-J44-K44)</f>
        <v>62</v>
      </c>
      <c r="M44" s="1" t="s">
        <v>16</v>
      </c>
      <c r="N44" s="1" t="s">
        <v>74</v>
      </c>
    </row>
    <row r="45" customFormat="false" ht="12.8" hidden="false" customHeight="false" outlineLevel="0" collapsed="false">
      <c r="A45" s="1" t="n">
        <v>3.18</v>
      </c>
      <c r="B45" s="1" t="s">
        <v>28</v>
      </c>
      <c r="C45" s="1"/>
      <c r="D45" s="1" t="n">
        <v>37.9</v>
      </c>
      <c r="E45" s="1" t="n">
        <v>3.7945</v>
      </c>
      <c r="F45" s="1" t="n">
        <v>9.5079</v>
      </c>
      <c r="G45" s="1" t="s">
        <v>15</v>
      </c>
      <c r="H45" s="1"/>
      <c r="I45" s="1"/>
      <c r="J45" s="1" t="n">
        <v>0</v>
      </c>
      <c r="K45" s="1" t="n">
        <v>0</v>
      </c>
      <c r="L45" s="1" t="n">
        <f aca="false">(100-J45-K45)</f>
        <v>100</v>
      </c>
      <c r="M45" s="1" t="s">
        <v>16</v>
      </c>
      <c r="N45" s="1" t="s">
        <v>80</v>
      </c>
    </row>
    <row r="46" customFormat="false" ht="12.8" hidden="false" customHeight="false" outlineLevel="0" collapsed="false">
      <c r="A46" s="1" t="n">
        <v>3.1</v>
      </c>
      <c r="B46" s="1" t="s">
        <v>81</v>
      </c>
      <c r="C46" s="1"/>
      <c r="D46" s="1" t="n">
        <v>52.59</v>
      </c>
      <c r="E46" s="1" t="n">
        <v>3.7945</v>
      </c>
      <c r="F46" s="1" t="n">
        <v>9.486</v>
      </c>
      <c r="G46" s="1" t="s">
        <v>15</v>
      </c>
      <c r="H46" s="1" t="s">
        <v>82</v>
      </c>
      <c r="I46" s="1"/>
      <c r="J46" s="1" t="n">
        <v>1</v>
      </c>
      <c r="K46" s="1" t="n">
        <v>0</v>
      </c>
      <c r="L46" s="1" t="n">
        <f aca="false">(100-J46-K46)</f>
        <v>99</v>
      </c>
      <c r="M46" s="1" t="s">
        <v>16</v>
      </c>
      <c r="N46" s="1" t="s">
        <v>80</v>
      </c>
    </row>
    <row r="47" customFormat="false" ht="12.8" hidden="false" customHeight="false" outlineLevel="0" collapsed="false">
      <c r="A47" s="1" t="n">
        <v>2.7</v>
      </c>
      <c r="B47" s="1" t="s">
        <v>83</v>
      </c>
      <c r="C47" s="1"/>
      <c r="D47" s="1" t="n">
        <v>80.77</v>
      </c>
      <c r="E47" s="1" t="n">
        <v>3.7956</v>
      </c>
      <c r="F47" s="1" t="n">
        <v>9.4993</v>
      </c>
      <c r="G47" s="1" t="s">
        <v>15</v>
      </c>
      <c r="H47" s="1" t="s">
        <v>82</v>
      </c>
      <c r="I47" s="1"/>
      <c r="J47" s="1" t="n">
        <v>5</v>
      </c>
      <c r="K47" s="1" t="n">
        <v>0</v>
      </c>
      <c r="L47" s="1" t="n">
        <f aca="false">(100-J47-K47)</f>
        <v>95</v>
      </c>
      <c r="M47" s="1" t="s">
        <v>16</v>
      </c>
      <c r="N47" s="1" t="s">
        <v>80</v>
      </c>
    </row>
    <row r="48" customFormat="false" ht="12.8" hidden="false" customHeight="false" outlineLevel="0" collapsed="false">
      <c r="A48" s="1" t="n">
        <v>2.7</v>
      </c>
      <c r="B48" s="1" t="s">
        <v>84</v>
      </c>
      <c r="C48" s="1"/>
      <c r="D48" s="1" t="n">
        <v>95.19</v>
      </c>
      <c r="E48" s="1" t="n">
        <v>3.7922</v>
      </c>
      <c r="F48" s="1" t="n">
        <v>9.4546</v>
      </c>
      <c r="G48" s="1" t="s">
        <v>15</v>
      </c>
      <c r="H48" s="1" t="s">
        <v>82</v>
      </c>
      <c r="I48" s="1"/>
      <c r="J48" s="1" t="n">
        <v>10</v>
      </c>
      <c r="K48" s="1" t="n">
        <v>0</v>
      </c>
      <c r="L48" s="1" t="n">
        <f aca="false">(100-J48-K48)</f>
        <v>90</v>
      </c>
      <c r="M48" s="1" t="s">
        <v>16</v>
      </c>
      <c r="N48" s="1" t="s">
        <v>80</v>
      </c>
    </row>
    <row r="49" customFormat="false" ht="12.8" hidden="false" customHeight="false" outlineLevel="0" collapsed="false">
      <c r="A49" s="1" t="n">
        <v>2.45</v>
      </c>
      <c r="B49" s="1" t="s">
        <v>85</v>
      </c>
      <c r="C49" s="1"/>
      <c r="D49" s="1" t="n">
        <v>212.71</v>
      </c>
      <c r="E49" s="1" t="n">
        <v>3.7762</v>
      </c>
      <c r="F49" s="1" t="n">
        <v>9.4681</v>
      </c>
      <c r="G49" s="1" t="s">
        <v>15</v>
      </c>
      <c r="H49" s="1" t="s">
        <v>82</v>
      </c>
      <c r="I49" s="1"/>
      <c r="J49" s="1" t="n">
        <v>20</v>
      </c>
      <c r="K49" s="1" t="n">
        <v>0</v>
      </c>
      <c r="L49" s="1" t="n">
        <f aca="false">(100-J49-K49)</f>
        <v>80</v>
      </c>
      <c r="M49" s="1" t="s">
        <v>16</v>
      </c>
      <c r="N49" s="1" t="s">
        <v>80</v>
      </c>
    </row>
    <row r="50" customFormat="false" ht="12.8" hidden="false" customHeight="false" outlineLevel="0" collapsed="false">
      <c r="A50" s="1" t="n">
        <v>2.5</v>
      </c>
      <c r="B50" s="1" t="s">
        <v>86</v>
      </c>
      <c r="C50" s="1"/>
      <c r="D50" s="1" t="n">
        <v>203</v>
      </c>
      <c r="E50" s="1" t="n">
        <v>3.7808</v>
      </c>
      <c r="F50" s="1" t="n">
        <v>9.472</v>
      </c>
      <c r="G50" s="1" t="s">
        <v>15</v>
      </c>
      <c r="H50" s="1" t="s">
        <v>82</v>
      </c>
      <c r="I50" s="1"/>
      <c r="J50" s="1" t="n">
        <v>20</v>
      </c>
      <c r="K50" s="1" t="n">
        <v>0</v>
      </c>
      <c r="L50" s="1" t="n">
        <f aca="false">(100-J50-K50)</f>
        <v>80</v>
      </c>
      <c r="M50" s="1" t="s">
        <v>16</v>
      </c>
      <c r="N50" s="1" t="s">
        <v>80</v>
      </c>
    </row>
    <row r="51" customFormat="false" ht="12.8" hidden="false" customHeight="false" outlineLevel="0" collapsed="false">
      <c r="A51" s="1" t="n">
        <v>2.55</v>
      </c>
      <c r="B51" s="1" t="s">
        <v>87</v>
      </c>
      <c r="C51" s="1"/>
      <c r="D51" s="1" t="n">
        <v>205.36</v>
      </c>
      <c r="E51" s="1" t="n">
        <v>3.8014</v>
      </c>
      <c r="F51" s="1" t="n">
        <v>9.4105</v>
      </c>
      <c r="G51" s="1" t="s">
        <v>15</v>
      </c>
      <c r="H51" s="1" t="s">
        <v>82</v>
      </c>
      <c r="I51" s="1"/>
      <c r="J51" s="1" t="n">
        <v>20</v>
      </c>
      <c r="K51" s="1" t="n">
        <v>0</v>
      </c>
      <c r="L51" s="1" t="n">
        <f aca="false">(100-J51-K51)</f>
        <v>80</v>
      </c>
      <c r="M51" s="1" t="s">
        <v>16</v>
      </c>
      <c r="N51" s="1" t="s">
        <v>80</v>
      </c>
    </row>
    <row r="52" customFormat="false" ht="12.8" hidden="false" customHeight="false" outlineLevel="0" collapsed="false">
      <c r="A52" s="1" t="n">
        <v>3.18</v>
      </c>
      <c r="B52" s="1" t="s">
        <v>14</v>
      </c>
      <c r="C52" s="1" t="n">
        <v>741</v>
      </c>
      <c r="D52" s="1" t="n">
        <v>86.11</v>
      </c>
      <c r="E52" s="1" t="n">
        <v>3.7835</v>
      </c>
      <c r="F52" s="1" t="n">
        <v>9.4907</v>
      </c>
      <c r="G52" s="1" t="s">
        <v>15</v>
      </c>
      <c r="H52" s="1"/>
      <c r="I52" s="1"/>
      <c r="J52" s="1" t="n">
        <v>0</v>
      </c>
      <c r="K52" s="1" t="n">
        <v>0</v>
      </c>
      <c r="L52" s="1" t="n">
        <f aca="false">(100-J52-K52)</f>
        <v>100</v>
      </c>
      <c r="M52" s="1" t="s">
        <v>16</v>
      </c>
      <c r="N52" s="1" t="s">
        <v>88</v>
      </c>
    </row>
    <row r="53" customFormat="false" ht="12.8" hidden="false" customHeight="false" outlineLevel="0" collapsed="false">
      <c r="A53" s="1" t="n">
        <v>3.19</v>
      </c>
      <c r="B53" s="1" t="s">
        <v>89</v>
      </c>
      <c r="C53" s="1" t="n">
        <v>740</v>
      </c>
      <c r="D53" s="1" t="n">
        <v>88.14</v>
      </c>
      <c r="E53" s="1" t="n">
        <v>3.7858</v>
      </c>
      <c r="F53" s="1" t="n">
        <v>9.4862</v>
      </c>
      <c r="G53" s="1" t="s">
        <v>15</v>
      </c>
      <c r="H53" s="1" t="s">
        <v>90</v>
      </c>
      <c r="I53" s="1"/>
      <c r="J53" s="1" t="n">
        <v>0.05</v>
      </c>
      <c r="K53" s="1" t="n">
        <v>0</v>
      </c>
      <c r="L53" s="1" t="n">
        <f aca="false">(100-J53-K53)</f>
        <v>99.95</v>
      </c>
      <c r="M53" s="1" t="s">
        <v>16</v>
      </c>
      <c r="N53" s="1" t="s">
        <v>88</v>
      </c>
    </row>
    <row r="54" customFormat="false" ht="12.8" hidden="false" customHeight="false" outlineLevel="0" collapsed="false">
      <c r="A54" s="1" t="n">
        <v>3.12</v>
      </c>
      <c r="B54" s="1" t="s">
        <v>91</v>
      </c>
      <c r="C54" s="1" t="n">
        <v>732</v>
      </c>
      <c r="D54" s="1" t="n">
        <v>86.08</v>
      </c>
      <c r="E54" s="1" t="n">
        <v>3.7858</v>
      </c>
      <c r="F54" s="1" t="n">
        <v>9.4817</v>
      </c>
      <c r="G54" s="1" t="s">
        <v>15</v>
      </c>
      <c r="H54" s="1" t="s">
        <v>90</v>
      </c>
      <c r="I54" s="1"/>
      <c r="J54" s="1" t="n">
        <v>0.1</v>
      </c>
      <c r="K54" s="1" t="n">
        <v>0</v>
      </c>
      <c r="L54" s="1" t="n">
        <f aca="false">(100-J54-K54)</f>
        <v>99.9</v>
      </c>
      <c r="M54" s="1" t="s">
        <v>16</v>
      </c>
      <c r="N54" s="1" t="s">
        <v>88</v>
      </c>
    </row>
    <row r="55" customFormat="false" ht="12.8" hidden="false" customHeight="false" outlineLevel="0" collapsed="false">
      <c r="A55" s="1" t="n">
        <v>3.18</v>
      </c>
      <c r="B55" s="1" t="s">
        <v>92</v>
      </c>
      <c r="C55" s="1" t="n">
        <v>736</v>
      </c>
      <c r="D55" s="1" t="n">
        <v>91.71</v>
      </c>
      <c r="E55" s="1" t="n">
        <v>3.7813</v>
      </c>
      <c r="F55" s="1" t="n">
        <v>9.4773</v>
      </c>
      <c r="G55" s="1" t="s">
        <v>15</v>
      </c>
      <c r="H55" s="1" t="s">
        <v>90</v>
      </c>
      <c r="I55" s="1"/>
      <c r="J55" s="1" t="n">
        <v>0.5</v>
      </c>
      <c r="K55" s="1" t="n">
        <v>0</v>
      </c>
      <c r="L55" s="1" t="n">
        <f aca="false">(100-J55-K55)</f>
        <v>99.5</v>
      </c>
      <c r="M55" s="1" t="s">
        <v>16</v>
      </c>
      <c r="N55" s="1" t="s">
        <v>88</v>
      </c>
    </row>
    <row r="56" customFormat="false" ht="12.8" hidden="false" customHeight="false" outlineLevel="0" collapsed="false">
      <c r="A56" s="1" t="n">
        <v>3.19</v>
      </c>
      <c r="B56" s="1" t="s">
        <v>93</v>
      </c>
      <c r="C56" s="1" t="n">
        <v>722</v>
      </c>
      <c r="D56" s="1" t="n">
        <v>88.18</v>
      </c>
      <c r="E56" s="1" t="n">
        <v>3.7835</v>
      </c>
      <c r="F56" s="1" t="n">
        <v>9.4817</v>
      </c>
      <c r="G56" s="1" t="s">
        <v>15</v>
      </c>
      <c r="H56" s="1" t="s">
        <v>90</v>
      </c>
      <c r="I56" s="1"/>
      <c r="J56" s="1" t="n">
        <v>1</v>
      </c>
      <c r="K56" s="1" t="n">
        <v>0</v>
      </c>
      <c r="L56" s="1" t="n">
        <f aca="false">(100-J56-K56)</f>
        <v>99</v>
      </c>
      <c r="M56" s="1" t="s">
        <v>16</v>
      </c>
      <c r="N56" s="1" t="s">
        <v>88</v>
      </c>
    </row>
    <row r="57" customFormat="false" ht="12.8" hidden="false" customHeight="false" outlineLevel="0" collapsed="false">
      <c r="A57" s="1" t="n">
        <v>3.22</v>
      </c>
      <c r="B57" s="1" t="s">
        <v>14</v>
      </c>
      <c r="C57" s="1" t="n">
        <v>281</v>
      </c>
      <c r="D57" s="1" t="n">
        <v>59</v>
      </c>
      <c r="E57" s="1" t="n">
        <v>3.785</v>
      </c>
      <c r="F57" s="1" t="n">
        <v>9.5021</v>
      </c>
      <c r="G57" s="1" t="s">
        <v>15</v>
      </c>
      <c r="H57" s="1"/>
      <c r="I57" s="1"/>
      <c r="J57" s="1" t="n">
        <v>0</v>
      </c>
      <c r="K57" s="1" t="n">
        <v>0</v>
      </c>
      <c r="L57" s="1" t="n">
        <f aca="false">(100-J57-K57)</f>
        <v>100</v>
      </c>
      <c r="M57" s="1" t="s">
        <v>16</v>
      </c>
      <c r="N57" s="1" t="s">
        <v>94</v>
      </c>
    </row>
    <row r="58" customFormat="false" ht="12.8" hidden="false" customHeight="false" outlineLevel="0" collapsed="false">
      <c r="A58" s="1" t="n">
        <v>3.2</v>
      </c>
      <c r="B58" s="1" t="s">
        <v>95</v>
      </c>
      <c r="C58" s="1" t="n">
        <v>235</v>
      </c>
      <c r="D58" s="1" t="n">
        <v>66</v>
      </c>
      <c r="E58" s="1" t="n">
        <v>3.7864</v>
      </c>
      <c r="F58" s="1" t="n">
        <v>9.4958</v>
      </c>
      <c r="G58" s="1" t="s">
        <v>15</v>
      </c>
      <c r="H58" s="1" t="s">
        <v>96</v>
      </c>
      <c r="I58" s="1"/>
      <c r="J58" s="1" t="n">
        <v>0.1</v>
      </c>
      <c r="K58" s="1" t="n">
        <v>0</v>
      </c>
      <c r="L58" s="1" t="n">
        <f aca="false">(100-J58-K58)</f>
        <v>99.9</v>
      </c>
      <c r="M58" s="1" t="s">
        <v>16</v>
      </c>
      <c r="N58" s="1" t="s">
        <v>94</v>
      </c>
    </row>
    <row r="59" customFormat="false" ht="12.8" hidden="false" customHeight="false" outlineLevel="0" collapsed="false">
      <c r="A59" s="1" t="n">
        <v>3.18</v>
      </c>
      <c r="B59" s="1" t="s">
        <v>97</v>
      </c>
      <c r="C59" s="1" t="n">
        <v>195</v>
      </c>
      <c r="D59" s="1" t="n">
        <v>75</v>
      </c>
      <c r="E59" s="1" t="n">
        <v>3.7863</v>
      </c>
      <c r="F59" s="1" t="n">
        <v>9.4927</v>
      </c>
      <c r="G59" s="1" t="s">
        <v>15</v>
      </c>
      <c r="H59" s="1" t="s">
        <v>96</v>
      </c>
      <c r="I59" s="1"/>
      <c r="J59" s="1" t="n">
        <v>0.5</v>
      </c>
      <c r="K59" s="1" t="n">
        <v>0</v>
      </c>
      <c r="L59" s="1" t="n">
        <f aca="false">(100-J59-K59)</f>
        <v>99.5</v>
      </c>
      <c r="M59" s="1" t="s">
        <v>16</v>
      </c>
      <c r="N59" s="1" t="s">
        <v>94</v>
      </c>
    </row>
    <row r="60" customFormat="false" ht="12.8" hidden="false" customHeight="false" outlineLevel="0" collapsed="false">
      <c r="A60" s="1" t="n">
        <v>3.21</v>
      </c>
      <c r="B60" s="1" t="s">
        <v>98</v>
      </c>
      <c r="C60" s="1" t="n">
        <v>172</v>
      </c>
      <c r="D60" s="1" t="n">
        <v>87</v>
      </c>
      <c r="E60" s="1" t="n">
        <v>3.7866</v>
      </c>
      <c r="F60" s="1" t="n">
        <v>9.4915</v>
      </c>
      <c r="G60" s="1" t="s">
        <v>15</v>
      </c>
      <c r="H60" s="1" t="s">
        <v>96</v>
      </c>
      <c r="I60" s="1"/>
      <c r="J60" s="1" t="n">
        <v>1</v>
      </c>
      <c r="K60" s="1" t="n">
        <v>0</v>
      </c>
      <c r="L60" s="1" t="n">
        <f aca="false">(100-J60-K60)</f>
        <v>99</v>
      </c>
      <c r="M60" s="1" t="s">
        <v>16</v>
      </c>
      <c r="N60" s="1" t="s">
        <v>94</v>
      </c>
    </row>
    <row r="61" customFormat="false" ht="12.8" hidden="false" customHeight="false" outlineLevel="0" collapsed="false">
      <c r="A61" s="1" t="n">
        <v>3.19</v>
      </c>
      <c r="B61" s="1" t="s">
        <v>99</v>
      </c>
      <c r="C61" s="1" t="n">
        <v>132</v>
      </c>
      <c r="D61" s="1" t="n">
        <v>106</v>
      </c>
      <c r="E61" s="1" t="n">
        <v>3.7878</v>
      </c>
      <c r="F61" s="1" t="n">
        <v>9.4884</v>
      </c>
      <c r="G61" s="1" t="s">
        <v>15</v>
      </c>
      <c r="H61" s="1" t="s">
        <v>96</v>
      </c>
      <c r="I61" s="1"/>
      <c r="J61" s="1" t="n">
        <v>3</v>
      </c>
      <c r="K61" s="1" t="n">
        <v>0</v>
      </c>
      <c r="L61" s="1" t="n">
        <f aca="false">(100-J61-K61)</f>
        <v>97</v>
      </c>
      <c r="M61" s="1" t="s">
        <v>16</v>
      </c>
      <c r="N61" s="1" t="s">
        <v>94</v>
      </c>
    </row>
    <row r="62" customFormat="false" ht="12.8" hidden="false" customHeight="false" outlineLevel="0" collapsed="false">
      <c r="A62" s="1" t="n">
        <v>3.186</v>
      </c>
      <c r="B62" s="1" t="s">
        <v>100</v>
      </c>
      <c r="C62" s="1" t="n">
        <v>140</v>
      </c>
      <c r="D62" s="1" t="n">
        <v>62</v>
      </c>
      <c r="E62" s="1" t="n">
        <v>3.763</v>
      </c>
      <c r="F62" s="1" t="n">
        <v>9.474</v>
      </c>
      <c r="G62" s="1" t="s">
        <v>15</v>
      </c>
      <c r="H62" s="1" t="s">
        <v>19</v>
      </c>
      <c r="I62" s="1"/>
      <c r="J62" s="1" t="n">
        <v>2</v>
      </c>
      <c r="K62" s="1" t="n">
        <v>0</v>
      </c>
      <c r="L62" s="1" t="n">
        <f aca="false">(100-J62-K62)</f>
        <v>98</v>
      </c>
      <c r="M62" s="1" t="s">
        <v>16</v>
      </c>
      <c r="N62" s="1" t="s">
        <v>17</v>
      </c>
    </row>
    <row r="63" customFormat="false" ht="12.8" hidden="false" customHeight="false" outlineLevel="0" collapsed="false">
      <c r="A63" s="1" t="n">
        <v>3.195</v>
      </c>
      <c r="B63" s="1" t="s">
        <v>101</v>
      </c>
      <c r="C63" s="1" t="n">
        <v>110</v>
      </c>
      <c r="D63" s="1" t="n">
        <v>98</v>
      </c>
      <c r="E63" s="1" t="n">
        <v>3.768</v>
      </c>
      <c r="F63" s="1" t="n">
        <v>9.462</v>
      </c>
      <c r="G63" s="1" t="s">
        <v>15</v>
      </c>
      <c r="H63" s="1" t="s">
        <v>19</v>
      </c>
      <c r="I63" s="1"/>
      <c r="J63" s="1" t="n">
        <v>3.5</v>
      </c>
      <c r="K63" s="1" t="n">
        <v>0</v>
      </c>
      <c r="L63" s="1" t="n">
        <f aca="false">(100-J63-K63)</f>
        <v>96.5</v>
      </c>
      <c r="M63" s="1" t="s">
        <v>16</v>
      </c>
      <c r="N63" s="1" t="s">
        <v>17</v>
      </c>
    </row>
    <row r="64" customFormat="false" ht="12.8" hidden="false" customHeight="false" outlineLevel="0" collapsed="false">
      <c r="A64" s="1" t="n">
        <v>3.217</v>
      </c>
      <c r="B64" s="1" t="s">
        <v>102</v>
      </c>
      <c r="C64" s="1" t="n">
        <v>100</v>
      </c>
      <c r="D64" s="1" t="n">
        <v>123</v>
      </c>
      <c r="E64" s="1" t="n">
        <v>3.792</v>
      </c>
      <c r="F64" s="1" t="n">
        <v>9.436</v>
      </c>
      <c r="G64" s="1" t="s">
        <v>15</v>
      </c>
      <c r="H64" s="1" t="s">
        <v>19</v>
      </c>
      <c r="I64" s="1"/>
      <c r="J64" s="1" t="n">
        <v>5</v>
      </c>
      <c r="K64" s="1" t="n">
        <v>0</v>
      </c>
      <c r="L64" s="1" t="n">
        <f aca="false">(100-J64-K64)</f>
        <v>95</v>
      </c>
      <c r="M64" s="1" t="s">
        <v>16</v>
      </c>
      <c r="N64" s="1" t="s">
        <v>17</v>
      </c>
    </row>
  </sheetData>
  <hyperlinks>
    <hyperlink ref="N8" r:id="rId1" display="https://www.sciencedirect.com/science/article/pii/S0926337311006096?via%3Dihub  "/>
    <hyperlink ref="N19" r:id="rId2" display="https://www.sciencedirect.com/science/article/pii/S1566736707005419?via%3Dihub "/>
    <hyperlink ref="N20" r:id="rId3" display="https://www.sciencedirect.com/science/article/pii/S1566736707005419?via%3Dihub "/>
    <hyperlink ref="N21" r:id="rId4" display="https://www.sciencedirect.com/science/article/pii/S1566736707005419?via%3Dihub "/>
    <hyperlink ref="N22" r:id="rId5" display="https://www.sciencedirect.com/science/article/pii/S1566736707005419?via%3Dihub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1:F13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3.2</v>
      </c>
      <c r="B1" s="1" t="s">
        <v>103</v>
      </c>
      <c r="C1" s="1" t="n">
        <v>240</v>
      </c>
      <c r="D1" s="1"/>
      <c r="E1" s="1" t="n">
        <v>3.242</v>
      </c>
      <c r="F1" s="1" t="n">
        <v>5.206</v>
      </c>
      <c r="G1" s="1" t="s">
        <v>44</v>
      </c>
      <c r="H1" s="1"/>
      <c r="I1" s="1"/>
      <c r="J1" s="1" t="n">
        <v>0</v>
      </c>
      <c r="K1" s="1" t="n">
        <v>0</v>
      </c>
      <c r="L1" s="1" t="n">
        <f aca="false">(100-J1-K1)</f>
        <v>100</v>
      </c>
      <c r="M1" s="1" t="s">
        <v>104</v>
      </c>
      <c r="N1" s="1" t="s">
        <v>105</v>
      </c>
    </row>
    <row r="2" customFormat="false" ht="12.8" hidden="false" customHeight="false" outlineLevel="0" collapsed="false">
      <c r="A2" s="1" t="n">
        <v>3.18</v>
      </c>
      <c r="B2" s="1" t="s">
        <v>106</v>
      </c>
      <c r="C2" s="1" t="n">
        <v>370</v>
      </c>
      <c r="D2" s="1"/>
      <c r="E2" s="1" t="n">
        <v>3.234</v>
      </c>
      <c r="F2" s="1" t="n">
        <v>5.196</v>
      </c>
      <c r="G2" s="1" t="s">
        <v>44</v>
      </c>
      <c r="H2" s="1" t="s">
        <v>107</v>
      </c>
      <c r="I2" s="1"/>
      <c r="J2" s="1" t="n">
        <v>1</v>
      </c>
      <c r="K2" s="1" t="n">
        <v>0</v>
      </c>
      <c r="L2" s="1" t="n">
        <f aca="false">(100-J2-K2)</f>
        <v>99</v>
      </c>
      <c r="M2" s="1" t="s">
        <v>104</v>
      </c>
      <c r="N2" s="1" t="s">
        <v>108</v>
      </c>
    </row>
    <row r="3" customFormat="false" ht="12.8" hidden="false" customHeight="false" outlineLevel="0" collapsed="false">
      <c r="A3" s="1" t="n">
        <v>3.16</v>
      </c>
      <c r="B3" s="1" t="s">
        <v>109</v>
      </c>
      <c r="C3" s="1" t="n">
        <v>320</v>
      </c>
      <c r="D3" s="1"/>
      <c r="E3" s="1" t="n">
        <v>3.24</v>
      </c>
      <c r="F3" s="1" t="n">
        <v>5.213</v>
      </c>
      <c r="G3" s="1" t="s">
        <v>44</v>
      </c>
      <c r="H3" s="1" t="s">
        <v>107</v>
      </c>
      <c r="I3" s="1"/>
      <c r="J3" s="1" t="n">
        <v>2</v>
      </c>
      <c r="K3" s="1" t="n">
        <v>0</v>
      </c>
      <c r="L3" s="1" t="n">
        <f aca="false">(100-J3-K3)</f>
        <v>98</v>
      </c>
      <c r="M3" s="1" t="s">
        <v>104</v>
      </c>
      <c r="N3" s="1" t="s">
        <v>110</v>
      </c>
    </row>
    <row r="4" customFormat="false" ht="12.8" hidden="false" customHeight="false" outlineLevel="0" collapsed="false">
      <c r="A4" s="1" t="n">
        <v>3.14</v>
      </c>
      <c r="B4" s="1" t="s">
        <v>111</v>
      </c>
      <c r="C4" s="1" t="n">
        <v>250</v>
      </c>
      <c r="D4" s="1"/>
      <c r="E4" s="1" t="n">
        <v>3.245</v>
      </c>
      <c r="F4" s="1" t="n">
        <v>5.203</v>
      </c>
      <c r="G4" s="1" t="s">
        <v>44</v>
      </c>
      <c r="H4" s="1" t="s">
        <v>107</v>
      </c>
      <c r="I4" s="1"/>
      <c r="J4" s="1" t="n">
        <v>4</v>
      </c>
      <c r="K4" s="1" t="n">
        <v>0</v>
      </c>
      <c r="L4" s="1" t="n">
        <f aca="false">(100-J4-K4)</f>
        <v>96</v>
      </c>
      <c r="M4" s="1" t="s">
        <v>104</v>
      </c>
      <c r="N4" s="1" t="s">
        <v>112</v>
      </c>
    </row>
    <row r="5" customFormat="false" ht="12.8" hidden="false" customHeight="false" outlineLevel="0" collapsed="false">
      <c r="A5" s="1" t="n">
        <v>3.13</v>
      </c>
      <c r="B5" s="1" t="s">
        <v>113</v>
      </c>
      <c r="C5" s="1" t="n">
        <v>370</v>
      </c>
      <c r="D5" s="1"/>
      <c r="E5" s="1" t="n">
        <v>3.243</v>
      </c>
      <c r="F5" s="1" t="n">
        <v>5.181</v>
      </c>
      <c r="G5" s="1" t="s">
        <v>44</v>
      </c>
      <c r="H5" s="1" t="s">
        <v>107</v>
      </c>
      <c r="I5" s="1"/>
      <c r="J5" s="1" t="n">
        <v>6</v>
      </c>
      <c r="K5" s="1" t="n">
        <v>0</v>
      </c>
      <c r="L5" s="1" t="n">
        <f aca="false">(100-J5-K5)</f>
        <v>94</v>
      </c>
      <c r="M5" s="1" t="s">
        <v>104</v>
      </c>
      <c r="N5" s="1" t="s">
        <v>114</v>
      </c>
    </row>
    <row r="6" customFormat="false" ht="12.8" hidden="false" customHeight="false" outlineLevel="0" collapsed="false">
      <c r="A6" s="1" t="n">
        <v>3.22</v>
      </c>
      <c r="B6" s="1" t="s">
        <v>115</v>
      </c>
      <c r="C6" s="1" t="n">
        <v>248.3</v>
      </c>
      <c r="D6" s="1"/>
      <c r="E6" s="1" t="n">
        <v>3.254</v>
      </c>
      <c r="F6" s="1" t="n">
        <v>5.212</v>
      </c>
      <c r="G6" s="1" t="s">
        <v>44</v>
      </c>
      <c r="H6" s="1"/>
      <c r="I6" s="1"/>
      <c r="J6" s="1" t="n">
        <v>0</v>
      </c>
      <c r="K6" s="1" t="n">
        <v>0</v>
      </c>
      <c r="L6" s="1" t="n">
        <f aca="false">(100-J6-K6)</f>
        <v>100</v>
      </c>
      <c r="M6" s="1" t="s">
        <v>104</v>
      </c>
      <c r="N6" s="1" t="s">
        <v>116</v>
      </c>
    </row>
    <row r="7" customFormat="false" ht="12.8" hidden="false" customHeight="false" outlineLevel="0" collapsed="false">
      <c r="A7" s="1" t="n">
        <v>3.25</v>
      </c>
      <c r="B7" s="1" t="s">
        <v>117</v>
      </c>
      <c r="C7" s="1" t="n">
        <v>365.4</v>
      </c>
      <c r="D7" s="1"/>
      <c r="E7" s="1" t="n">
        <v>3.24</v>
      </c>
      <c r="F7" s="1" t="n">
        <v>5.196</v>
      </c>
      <c r="G7" s="1" t="s">
        <v>44</v>
      </c>
      <c r="H7" s="1" t="s">
        <v>68</v>
      </c>
      <c r="I7" s="1"/>
      <c r="J7" s="1" t="n">
        <v>1</v>
      </c>
      <c r="K7" s="1" t="n">
        <v>0</v>
      </c>
      <c r="L7" s="1" t="n">
        <f aca="false">(100-J7-K7)</f>
        <v>99</v>
      </c>
      <c r="M7" s="1" t="s">
        <v>104</v>
      </c>
      <c r="N7" s="1" t="s">
        <v>118</v>
      </c>
    </row>
    <row r="8" customFormat="false" ht="12.8" hidden="false" customHeight="false" outlineLevel="0" collapsed="false">
      <c r="A8" s="1" t="n">
        <v>3.26</v>
      </c>
      <c r="B8" s="1" t="s">
        <v>119</v>
      </c>
      <c r="C8" s="1" t="n">
        <v>320.5</v>
      </c>
      <c r="D8" s="1"/>
      <c r="E8" s="1" t="n">
        <v>3.248</v>
      </c>
      <c r="F8" s="1" t="n">
        <v>5.204</v>
      </c>
      <c r="G8" s="1" t="s">
        <v>44</v>
      </c>
      <c r="H8" s="1" t="s">
        <v>68</v>
      </c>
      <c r="I8" s="1"/>
      <c r="J8" s="1" t="n">
        <v>2</v>
      </c>
      <c r="K8" s="1" t="n">
        <v>0</v>
      </c>
      <c r="L8" s="1" t="n">
        <f aca="false">(100-J8-K8)</f>
        <v>98</v>
      </c>
      <c r="M8" s="1" t="s">
        <v>104</v>
      </c>
      <c r="N8" s="1" t="s">
        <v>120</v>
      </c>
    </row>
    <row r="9" customFormat="false" ht="12.8" hidden="false" customHeight="false" outlineLevel="0" collapsed="false">
      <c r="A9" s="1" t="n">
        <v>3.27</v>
      </c>
      <c r="B9" s="1" t="s">
        <v>121</v>
      </c>
      <c r="C9" s="1" t="n">
        <v>318</v>
      </c>
      <c r="D9" s="1"/>
      <c r="E9" s="1" t="n">
        <v>3.258</v>
      </c>
      <c r="F9" s="1" t="n">
        <v>5.218</v>
      </c>
      <c r="G9" s="1" t="s">
        <v>44</v>
      </c>
      <c r="H9" s="1" t="s">
        <v>68</v>
      </c>
      <c r="I9" s="1"/>
      <c r="J9" s="1" t="n">
        <v>3</v>
      </c>
      <c r="K9" s="1" t="n">
        <v>0</v>
      </c>
      <c r="L9" s="1" t="n">
        <f aca="false">(100-J9-K9)</f>
        <v>97</v>
      </c>
      <c r="M9" s="1" t="s">
        <v>104</v>
      </c>
      <c r="N9" s="1" t="s">
        <v>122</v>
      </c>
    </row>
    <row r="10" customFormat="false" ht="12.8" hidden="false" customHeight="false" outlineLevel="0" collapsed="false">
      <c r="A10" s="1" t="n">
        <v>3.28</v>
      </c>
      <c r="B10" s="1" t="s">
        <v>123</v>
      </c>
      <c r="C10" s="1" t="n">
        <v>302</v>
      </c>
      <c r="D10" s="1"/>
      <c r="E10" s="1" t="n">
        <v>3.246</v>
      </c>
      <c r="F10" s="1" t="n">
        <v>5.202</v>
      </c>
      <c r="G10" s="1" t="s">
        <v>44</v>
      </c>
      <c r="H10" s="1" t="s">
        <v>68</v>
      </c>
      <c r="I10" s="1"/>
      <c r="J10" s="1" t="n">
        <v>4</v>
      </c>
      <c r="K10" s="1" t="n">
        <v>0</v>
      </c>
      <c r="L10" s="1" t="n">
        <f aca="false">(100-J10-K10)</f>
        <v>96</v>
      </c>
      <c r="M10" s="1" t="s">
        <v>104</v>
      </c>
      <c r="N10" s="1" t="s">
        <v>124</v>
      </c>
    </row>
    <row r="11" customFormat="false" ht="12.8" hidden="false" customHeight="false" outlineLevel="0" collapsed="false">
      <c r="A11" s="1" t="n">
        <v>2.1</v>
      </c>
      <c r="B11" s="1" t="s">
        <v>125</v>
      </c>
      <c r="C11" s="1" t="n">
        <v>368.1</v>
      </c>
      <c r="D11" s="1"/>
      <c r="E11" s="1" t="n">
        <v>3.31</v>
      </c>
      <c r="F11" s="1" t="n">
        <v>5.36</v>
      </c>
      <c r="G11" s="1" t="s">
        <v>44</v>
      </c>
      <c r="H11" s="1" t="s">
        <v>126</v>
      </c>
      <c r="I11" s="1"/>
      <c r="J11" s="1"/>
      <c r="K11" s="1" t="n">
        <v>0</v>
      </c>
      <c r="L11" s="1" t="n">
        <f aca="false">(100-J11-K11)</f>
        <v>100</v>
      </c>
      <c r="M11" s="1" t="s">
        <v>104</v>
      </c>
      <c r="N11" s="1" t="s">
        <v>127</v>
      </c>
    </row>
    <row r="12" customFormat="false" ht="12.8" hidden="false" customHeight="false" outlineLevel="0" collapsed="false">
      <c r="A12" s="1" t="n">
        <v>2.64</v>
      </c>
      <c r="B12" s="1" t="s">
        <v>128</v>
      </c>
      <c r="C12" s="1" t="n">
        <v>150</v>
      </c>
      <c r="D12" s="1"/>
      <c r="E12" s="1" t="n">
        <v>3.246</v>
      </c>
      <c r="F12" s="1" t="n">
        <v>5.199</v>
      </c>
      <c r="G12" s="1" t="s">
        <v>44</v>
      </c>
      <c r="H12" s="1" t="s">
        <v>20</v>
      </c>
      <c r="I12" s="1"/>
      <c r="J12" s="1" t="n">
        <v>10</v>
      </c>
      <c r="K12" s="1" t="n">
        <v>0</v>
      </c>
      <c r="L12" s="1" t="n">
        <f aca="false">(100-J12-K12)</f>
        <v>90</v>
      </c>
      <c r="M12" s="1" t="s">
        <v>104</v>
      </c>
      <c r="N12" s="1" t="s">
        <v>118</v>
      </c>
    </row>
    <row r="13" customFormat="false" ht="12.8" hidden="false" customHeight="false" outlineLevel="0" collapsed="false">
      <c r="A13" s="1" t="n">
        <v>2.87</v>
      </c>
      <c r="B13" s="1" t="s">
        <v>129</v>
      </c>
      <c r="C13" s="1" t="n">
        <v>140</v>
      </c>
      <c r="D13" s="1"/>
      <c r="E13" s="1" t="n">
        <v>3.227</v>
      </c>
      <c r="F13" s="1" t="n">
        <v>5.178</v>
      </c>
      <c r="G13" s="1" t="s">
        <v>44</v>
      </c>
      <c r="H13" s="1" t="s">
        <v>107</v>
      </c>
      <c r="I13" s="1"/>
      <c r="J13" s="1" t="n">
        <v>15</v>
      </c>
      <c r="K13" s="1" t="n">
        <v>0</v>
      </c>
      <c r="L13" s="1" t="n">
        <f aca="false">(100-J13-K13)</f>
        <v>85</v>
      </c>
      <c r="M13" s="1" t="s">
        <v>104</v>
      </c>
      <c r="N13" s="1" t="s">
        <v>120</v>
      </c>
    </row>
    <row r="14" customFormat="false" ht="12.8" hidden="false" customHeight="false" outlineLevel="0" collapsed="false">
      <c r="A14" s="1" t="n">
        <v>2.94</v>
      </c>
      <c r="B14" s="1" t="s">
        <v>130</v>
      </c>
      <c r="C14" s="1" t="n">
        <v>130</v>
      </c>
      <c r="D14" s="1"/>
      <c r="E14" s="1" t="n">
        <v>3.231</v>
      </c>
      <c r="F14" s="1" t="n">
        <v>5.184</v>
      </c>
      <c r="G14" s="1" t="s">
        <v>44</v>
      </c>
      <c r="H14" s="1" t="s">
        <v>107</v>
      </c>
      <c r="I14" s="1"/>
      <c r="J14" s="1" t="n">
        <v>10</v>
      </c>
      <c r="K14" s="1" t="n">
        <v>0</v>
      </c>
      <c r="L14" s="1" t="n">
        <f aca="false">(100-J14-K14)</f>
        <v>90</v>
      </c>
      <c r="M14" s="1" t="s">
        <v>104</v>
      </c>
      <c r="N14" s="1" t="s">
        <v>122</v>
      </c>
    </row>
    <row r="15" customFormat="false" ht="12.8" hidden="false" customHeight="false" outlineLevel="0" collapsed="false">
      <c r="A15" s="1" t="n">
        <v>2.97</v>
      </c>
      <c r="B15" s="1" t="s">
        <v>131</v>
      </c>
      <c r="C15" s="1" t="n">
        <v>382</v>
      </c>
      <c r="D15" s="1"/>
      <c r="E15" s="1" t="n">
        <v>3.251</v>
      </c>
      <c r="F15" s="1" t="n">
        <v>5.208</v>
      </c>
      <c r="G15" s="1" t="s">
        <v>44</v>
      </c>
      <c r="H15" s="1" t="s">
        <v>76</v>
      </c>
      <c r="I15" s="1"/>
      <c r="J15" s="1" t="n">
        <v>2</v>
      </c>
      <c r="K15" s="1" t="n">
        <v>0</v>
      </c>
      <c r="L15" s="1" t="n">
        <f aca="false">(100-J15-K15)</f>
        <v>98</v>
      </c>
      <c r="M15" s="1" t="s">
        <v>104</v>
      </c>
      <c r="N15" s="1" t="s">
        <v>124</v>
      </c>
    </row>
    <row r="16" customFormat="false" ht="12.8" hidden="false" customHeight="false" outlineLevel="0" collapsed="false">
      <c r="A16" s="1" t="n">
        <v>2.98</v>
      </c>
      <c r="B16" s="1" t="s">
        <v>132</v>
      </c>
      <c r="C16" s="1" t="n">
        <v>357</v>
      </c>
      <c r="D16" s="1"/>
      <c r="E16" s="1" t="n">
        <v>3.25</v>
      </c>
      <c r="F16" s="1" t="n">
        <v>5.205</v>
      </c>
      <c r="G16" s="1" t="s">
        <v>44</v>
      </c>
      <c r="H16" s="1" t="s">
        <v>76</v>
      </c>
      <c r="I16" s="1"/>
      <c r="J16" s="1" t="n">
        <v>1</v>
      </c>
      <c r="K16" s="1" t="n">
        <v>0</v>
      </c>
      <c r="L16" s="1" t="n">
        <f aca="false">(100-J16-K16)</f>
        <v>99</v>
      </c>
      <c r="M16" s="1" t="s">
        <v>104</v>
      </c>
      <c r="N16" s="1" t="s">
        <v>133</v>
      </c>
    </row>
    <row r="17" customFormat="false" ht="12.8" hidden="false" customHeight="false" outlineLevel="0" collapsed="false">
      <c r="A17" s="1" t="n">
        <v>3.02</v>
      </c>
      <c r="B17" s="1" t="s">
        <v>134</v>
      </c>
      <c r="C17" s="1" t="n">
        <v>320</v>
      </c>
      <c r="D17" s="1"/>
      <c r="E17" s="1" t="n">
        <v>3.258</v>
      </c>
      <c r="F17" s="1" t="n">
        <v>5.208</v>
      </c>
      <c r="G17" s="1" t="s">
        <v>44</v>
      </c>
      <c r="H17" s="1"/>
      <c r="I17" s="1"/>
      <c r="J17" s="1" t="n">
        <v>0</v>
      </c>
      <c r="K17" s="1" t="n">
        <v>0</v>
      </c>
      <c r="L17" s="1" t="n">
        <f aca="false">(100-J17-K17)</f>
        <v>100</v>
      </c>
      <c r="M17" s="1" t="s">
        <v>104</v>
      </c>
      <c r="N17" s="1" t="s">
        <v>135</v>
      </c>
    </row>
    <row r="18" customFormat="false" ht="12.8" hidden="false" customHeight="false" outlineLevel="0" collapsed="false">
      <c r="A18" s="1" t="n">
        <v>3.03</v>
      </c>
      <c r="B18" s="1" t="s">
        <v>130</v>
      </c>
      <c r="C18" s="1" t="n">
        <v>110</v>
      </c>
      <c r="D18" s="1"/>
      <c r="E18" s="1" t="n">
        <v>3.227</v>
      </c>
      <c r="F18" s="1" t="n">
        <v>5.178</v>
      </c>
      <c r="G18" s="1" t="s">
        <v>44</v>
      </c>
      <c r="H18" s="1" t="s">
        <v>107</v>
      </c>
      <c r="I18" s="1"/>
      <c r="J18" s="1" t="n">
        <v>10</v>
      </c>
      <c r="K18" s="1" t="n">
        <v>0</v>
      </c>
      <c r="L18" s="1" t="n">
        <f aca="false">(100-J18-K18)</f>
        <v>90</v>
      </c>
      <c r="M18" s="1" t="s">
        <v>104</v>
      </c>
      <c r="N18" s="1" t="s">
        <v>136</v>
      </c>
    </row>
    <row r="19" customFormat="false" ht="12.8" hidden="false" customHeight="false" outlineLevel="0" collapsed="false">
      <c r="A19" s="1" t="n">
        <v>3.08</v>
      </c>
      <c r="B19" s="1" t="s">
        <v>137</v>
      </c>
      <c r="C19" s="1" t="n">
        <v>150.1</v>
      </c>
      <c r="D19" s="1"/>
      <c r="E19" s="1" t="n">
        <v>3.326</v>
      </c>
      <c r="F19" s="1" t="n">
        <v>5.292</v>
      </c>
      <c r="G19" s="1" t="s">
        <v>44</v>
      </c>
      <c r="H19" s="1" t="s">
        <v>138</v>
      </c>
      <c r="I19" s="1"/>
      <c r="J19" s="1"/>
      <c r="K19" s="1" t="n">
        <v>0</v>
      </c>
      <c r="L19" s="1" t="n">
        <f aca="false">(100-J19-K19)</f>
        <v>100</v>
      </c>
      <c r="M19" s="1" t="s">
        <v>104</v>
      </c>
      <c r="N19" s="1" t="s">
        <v>139</v>
      </c>
    </row>
    <row r="20" customFormat="false" ht="12.8" hidden="false" customHeight="false" outlineLevel="0" collapsed="false">
      <c r="A20" s="1" t="n">
        <v>3.11</v>
      </c>
      <c r="B20" s="1" t="s">
        <v>140</v>
      </c>
      <c r="C20" s="1" t="n">
        <v>260</v>
      </c>
      <c r="D20" s="1"/>
      <c r="E20" s="1" t="n">
        <v>3.249</v>
      </c>
      <c r="F20" s="1" t="n">
        <v>5.202</v>
      </c>
      <c r="G20" s="1" t="s">
        <v>44</v>
      </c>
      <c r="H20" s="1" t="s">
        <v>76</v>
      </c>
      <c r="I20" s="1"/>
      <c r="J20" s="1" t="n">
        <v>5</v>
      </c>
      <c r="K20" s="1" t="n">
        <v>0</v>
      </c>
      <c r="L20" s="1" t="n">
        <f aca="false">(100-J20-K20)</f>
        <v>95</v>
      </c>
      <c r="M20" s="1" t="s">
        <v>104</v>
      </c>
      <c r="N20" s="1" t="s">
        <v>141</v>
      </c>
    </row>
    <row r="21" customFormat="false" ht="12.8" hidden="false" customHeight="false" outlineLevel="0" collapsed="false">
      <c r="A21" s="1" t="n">
        <v>3.11</v>
      </c>
      <c r="B21" s="1" t="s">
        <v>142</v>
      </c>
      <c r="C21" s="1" t="n">
        <v>208.3</v>
      </c>
      <c r="D21" s="1"/>
      <c r="E21" s="1" t="n">
        <v>3.359</v>
      </c>
      <c r="F21" s="1" t="n">
        <v>5.322</v>
      </c>
      <c r="G21" s="1" t="s">
        <v>44</v>
      </c>
      <c r="H21" s="1" t="s">
        <v>138</v>
      </c>
      <c r="I21" s="1"/>
      <c r="J21" s="1"/>
      <c r="K21" s="1" t="n">
        <v>0</v>
      </c>
      <c r="L21" s="1" t="n">
        <f aca="false">(100-J21-K21)</f>
        <v>100</v>
      </c>
      <c r="M21" s="1" t="s">
        <v>104</v>
      </c>
      <c r="N21" s="1" t="s">
        <v>143</v>
      </c>
    </row>
    <row r="22" customFormat="false" ht="12.8" hidden="false" customHeight="false" outlineLevel="0" collapsed="false">
      <c r="A22" s="1" t="n">
        <v>3.12</v>
      </c>
      <c r="B22" s="1" t="s">
        <v>144</v>
      </c>
      <c r="C22" s="1" t="n">
        <v>179.3</v>
      </c>
      <c r="D22" s="1"/>
      <c r="E22" s="1" t="n">
        <v>3.339</v>
      </c>
      <c r="F22" s="1" t="n">
        <v>5.302</v>
      </c>
      <c r="G22" s="1" t="s">
        <v>44</v>
      </c>
      <c r="H22" s="1" t="s">
        <v>138</v>
      </c>
      <c r="I22" s="1"/>
      <c r="J22" s="1"/>
      <c r="K22" s="1" t="n">
        <v>0</v>
      </c>
      <c r="L22" s="1" t="n">
        <f aca="false">(100-J22-K22)</f>
        <v>100</v>
      </c>
      <c r="M22" s="1" t="s">
        <v>104</v>
      </c>
      <c r="N22" s="1" t="s">
        <v>145</v>
      </c>
    </row>
    <row r="23" customFormat="false" ht="12.8" hidden="false" customHeight="false" outlineLevel="0" collapsed="false">
      <c r="A23" s="1" t="n">
        <v>3.15</v>
      </c>
      <c r="B23" s="1" t="s">
        <v>130</v>
      </c>
      <c r="C23" s="1" t="n">
        <v>160</v>
      </c>
      <c r="D23" s="1"/>
      <c r="E23" s="1" t="n">
        <v>3.227</v>
      </c>
      <c r="F23" s="1" t="n">
        <v>5.172</v>
      </c>
      <c r="G23" s="1" t="s">
        <v>44</v>
      </c>
      <c r="H23" s="1" t="s">
        <v>107</v>
      </c>
      <c r="I23" s="1"/>
      <c r="J23" s="1" t="n">
        <v>10</v>
      </c>
      <c r="K23" s="1" t="n">
        <v>0</v>
      </c>
      <c r="L23" s="1" t="n">
        <f aca="false">(100-J23-K23)</f>
        <v>90</v>
      </c>
      <c r="M23" s="1" t="s">
        <v>104</v>
      </c>
      <c r="N23" s="1" t="s">
        <v>146</v>
      </c>
    </row>
    <row r="24" customFormat="false" ht="12.8" hidden="false" customHeight="false" outlineLevel="0" collapsed="false">
      <c r="A24" s="1" t="n">
        <v>3.18</v>
      </c>
      <c r="B24" s="1" t="s">
        <v>147</v>
      </c>
      <c r="C24" s="1" t="n">
        <v>330</v>
      </c>
      <c r="D24" s="1"/>
      <c r="E24" s="1" t="n">
        <v>3.279</v>
      </c>
      <c r="F24" s="1" t="n">
        <v>5.198</v>
      </c>
      <c r="G24" s="1" t="s">
        <v>44</v>
      </c>
      <c r="H24" s="1"/>
      <c r="I24" s="1"/>
      <c r="J24" s="1" t="n">
        <v>0</v>
      </c>
      <c r="K24" s="1" t="n">
        <v>0</v>
      </c>
      <c r="L24" s="1" t="n">
        <f aca="false">(100-J24-K24)</f>
        <v>100</v>
      </c>
      <c r="M24" s="1" t="s">
        <v>104</v>
      </c>
      <c r="N24" s="1" t="s">
        <v>148</v>
      </c>
    </row>
    <row r="25" customFormat="false" ht="12.8" hidden="false" customHeight="false" outlineLevel="0" collapsed="false">
      <c r="A25" s="1" t="n">
        <v>3.18</v>
      </c>
      <c r="B25" s="1" t="s">
        <v>149</v>
      </c>
      <c r="C25" s="1" t="n">
        <v>673.1</v>
      </c>
      <c r="D25" s="1"/>
      <c r="E25" s="1" t="n">
        <v>3.31</v>
      </c>
      <c r="F25" s="1" t="n">
        <v>5.36</v>
      </c>
      <c r="G25" s="1" t="s">
        <v>44</v>
      </c>
      <c r="H25" s="1"/>
      <c r="I25" s="1"/>
      <c r="J25" s="1" t="n">
        <v>0</v>
      </c>
      <c r="K25" s="1" t="n">
        <v>0</v>
      </c>
      <c r="L25" s="1" t="n">
        <f aca="false">(100-J25-K25)</f>
        <v>100</v>
      </c>
      <c r="M25" s="1" t="s">
        <v>104</v>
      </c>
      <c r="N25" s="1" t="s">
        <v>150</v>
      </c>
    </row>
    <row r="26" customFormat="false" ht="12.8" hidden="false" customHeight="false" outlineLevel="0" collapsed="false">
      <c r="A26" s="1" t="n">
        <v>3.19</v>
      </c>
      <c r="B26" s="1" t="s">
        <v>151</v>
      </c>
      <c r="C26" s="1" t="n">
        <v>218</v>
      </c>
      <c r="D26" s="1"/>
      <c r="E26" s="1" t="n">
        <v>3.229</v>
      </c>
      <c r="F26" s="1" t="n">
        <v>5.179</v>
      </c>
      <c r="G26" s="1" t="s">
        <v>44</v>
      </c>
      <c r="H26" s="1" t="s">
        <v>76</v>
      </c>
      <c r="I26" s="1"/>
      <c r="J26" s="1" t="n">
        <v>25</v>
      </c>
      <c r="K26" s="1" t="n">
        <v>0</v>
      </c>
      <c r="L26" s="1" t="n">
        <f aca="false">(100-J26-K26)</f>
        <v>75</v>
      </c>
      <c r="M26" s="1" t="s">
        <v>104</v>
      </c>
      <c r="N26" s="1" t="s">
        <v>152</v>
      </c>
    </row>
    <row r="27" customFormat="false" ht="12.8" hidden="false" customHeight="false" outlineLevel="0" collapsed="false">
      <c r="A27" s="1" t="n">
        <v>3.2</v>
      </c>
      <c r="B27" s="1" t="s">
        <v>153</v>
      </c>
      <c r="C27" s="1" t="n">
        <v>227.1</v>
      </c>
      <c r="D27" s="1"/>
      <c r="E27" s="1" t="n">
        <v>3.361</v>
      </c>
      <c r="F27" s="1" t="n">
        <v>5.326</v>
      </c>
      <c r="G27" s="1" t="s">
        <v>44</v>
      </c>
      <c r="H27" s="1" t="s">
        <v>138</v>
      </c>
      <c r="I27" s="1"/>
      <c r="J27" s="1"/>
      <c r="K27" s="1" t="n">
        <v>0</v>
      </c>
      <c r="L27" s="1" t="n">
        <f aca="false">(100-J27-K27)</f>
        <v>100</v>
      </c>
      <c r="M27" s="1" t="s">
        <v>104</v>
      </c>
      <c r="N27" s="1" t="s">
        <v>154</v>
      </c>
    </row>
    <row r="28" customFormat="false" ht="12.8" hidden="false" customHeight="false" outlineLevel="0" collapsed="false">
      <c r="A28" s="1" t="n">
        <v>3.21</v>
      </c>
      <c r="B28" s="1" t="s">
        <v>149</v>
      </c>
      <c r="C28" s="1" t="n">
        <v>180</v>
      </c>
      <c r="D28" s="1"/>
      <c r="E28" s="1" t="n">
        <v>3.226</v>
      </c>
      <c r="F28" s="1" t="n">
        <v>5.166</v>
      </c>
      <c r="G28" s="1" t="s">
        <v>44</v>
      </c>
      <c r="H28" s="1"/>
      <c r="I28" s="1"/>
      <c r="J28" s="1" t="n">
        <v>0</v>
      </c>
      <c r="K28" s="1" t="n">
        <v>0</v>
      </c>
      <c r="L28" s="1" t="n">
        <f aca="false">(100-J28-K28)</f>
        <v>100</v>
      </c>
      <c r="M28" s="1" t="s">
        <v>104</v>
      </c>
      <c r="N28" s="1" t="s">
        <v>155</v>
      </c>
    </row>
    <row r="29" customFormat="false" ht="12.8" hidden="false" customHeight="false" outlineLevel="0" collapsed="false">
      <c r="A29" s="1" t="n">
        <v>3.21</v>
      </c>
      <c r="B29" s="1" t="s">
        <v>156</v>
      </c>
      <c r="C29" s="1" t="n">
        <v>200</v>
      </c>
      <c r="D29" s="1"/>
      <c r="E29" s="1" t="n">
        <v>3.245</v>
      </c>
      <c r="F29" s="1" t="n">
        <v>5.197</v>
      </c>
      <c r="G29" s="1" t="s">
        <v>44</v>
      </c>
      <c r="H29" s="1" t="s">
        <v>20</v>
      </c>
      <c r="I29" s="1"/>
      <c r="J29" s="1" t="n">
        <v>10</v>
      </c>
      <c r="K29" s="1" t="n">
        <v>0</v>
      </c>
      <c r="L29" s="1" t="n">
        <f aca="false">(100-J29-K29)</f>
        <v>90</v>
      </c>
      <c r="M29" s="1" t="s">
        <v>104</v>
      </c>
      <c r="N29" s="1" t="s">
        <v>157</v>
      </c>
    </row>
    <row r="30" customFormat="false" ht="12.8" hidden="false" customHeight="false" outlineLevel="0" collapsed="false">
      <c r="A30" s="1" t="n">
        <v>3.218</v>
      </c>
      <c r="B30" s="1" t="s">
        <v>158</v>
      </c>
      <c r="C30" s="1" t="n">
        <v>600.4</v>
      </c>
      <c r="D30" s="1"/>
      <c r="E30" s="1" t="n">
        <v>3.66</v>
      </c>
      <c r="F30" s="1" t="n">
        <v>4.98</v>
      </c>
      <c r="G30" s="1" t="s">
        <v>44</v>
      </c>
      <c r="H30" s="1" t="s">
        <v>96</v>
      </c>
      <c r="I30" s="1"/>
      <c r="J30" s="1" t="n">
        <v>5</v>
      </c>
      <c r="K30" s="1" t="n">
        <v>0</v>
      </c>
      <c r="L30" s="1" t="n">
        <f aca="false">(100-J30-K30)</f>
        <v>95</v>
      </c>
      <c r="M30" s="1" t="s">
        <v>104</v>
      </c>
      <c r="N30" s="1" t="s">
        <v>159</v>
      </c>
    </row>
    <row r="31" customFormat="false" ht="12.8" hidden="false" customHeight="false" outlineLevel="0" collapsed="false">
      <c r="A31" s="1" t="n">
        <v>3.237</v>
      </c>
      <c r="B31" s="1" t="s">
        <v>160</v>
      </c>
      <c r="C31" s="1" t="n">
        <v>459.5</v>
      </c>
      <c r="D31" s="1"/>
      <c r="E31" s="1" t="n">
        <v>3.25</v>
      </c>
      <c r="F31" s="1" t="n">
        <v>5.21</v>
      </c>
      <c r="G31" s="1" t="s">
        <v>44</v>
      </c>
      <c r="H31" s="1" t="s">
        <v>96</v>
      </c>
      <c r="I31" s="1"/>
      <c r="J31" s="1" t="n">
        <v>0.5</v>
      </c>
      <c r="K31" s="1" t="n">
        <v>0</v>
      </c>
      <c r="L31" s="1" t="n">
        <f aca="false">(100-J31-K31)</f>
        <v>99.5</v>
      </c>
      <c r="M31" s="1" t="s">
        <v>104</v>
      </c>
      <c r="N31" s="1" t="s">
        <v>161</v>
      </c>
    </row>
    <row r="32" customFormat="false" ht="12.8" hidden="false" customHeight="false" outlineLevel="0" collapsed="false">
      <c r="A32" s="1" t="n">
        <v>3.24</v>
      </c>
      <c r="B32" s="1" t="s">
        <v>162</v>
      </c>
      <c r="C32" s="1" t="n">
        <v>287.4</v>
      </c>
      <c r="D32" s="1"/>
      <c r="E32" s="1" t="n">
        <v>3.23</v>
      </c>
      <c r="F32" s="1" t="n">
        <v>5.21</v>
      </c>
      <c r="G32" s="1" t="s">
        <v>44</v>
      </c>
      <c r="H32" s="1" t="s">
        <v>20</v>
      </c>
      <c r="I32" s="1"/>
      <c r="J32" s="1" t="n">
        <v>5</v>
      </c>
      <c r="K32" s="1" t="n">
        <v>0</v>
      </c>
      <c r="L32" s="1" t="n">
        <f aca="false">(100-J32-K32)</f>
        <v>95</v>
      </c>
      <c r="M32" s="1" t="s">
        <v>104</v>
      </c>
      <c r="N32" s="1" t="s">
        <v>163</v>
      </c>
    </row>
    <row r="33" customFormat="false" ht="12.8" hidden="false" customHeight="false" outlineLevel="0" collapsed="false">
      <c r="A33" s="1" t="n">
        <v>3.24</v>
      </c>
      <c r="B33" s="1" t="s">
        <v>149</v>
      </c>
      <c r="C33" s="1" t="n">
        <v>258</v>
      </c>
      <c r="D33" s="1"/>
      <c r="E33" s="1" t="n">
        <v>3.2309</v>
      </c>
      <c r="F33" s="1" t="n">
        <v>5.1718</v>
      </c>
      <c r="G33" s="1" t="s">
        <v>44</v>
      </c>
      <c r="H33" s="1"/>
      <c r="I33" s="1"/>
      <c r="J33" s="1" t="n">
        <v>0</v>
      </c>
      <c r="K33" s="1" t="n">
        <v>0</v>
      </c>
      <c r="L33" s="1" t="n">
        <f aca="false">(100-J33-K33)</f>
        <v>100</v>
      </c>
      <c r="M33" s="1" t="s">
        <v>104</v>
      </c>
      <c r="N33" s="1" t="s">
        <v>164</v>
      </c>
    </row>
    <row r="34" customFormat="false" ht="12.8" hidden="false" customHeight="false" outlineLevel="0" collapsed="false">
      <c r="A34" s="1" t="n">
        <v>3.245</v>
      </c>
      <c r="B34" s="1" t="s">
        <v>165</v>
      </c>
      <c r="C34" s="1" t="n">
        <v>523.6</v>
      </c>
      <c r="D34" s="1"/>
      <c r="E34" s="1" t="n">
        <v>3.25</v>
      </c>
      <c r="F34" s="1" t="n">
        <v>5.21</v>
      </c>
      <c r="G34" s="1" t="s">
        <v>44</v>
      </c>
      <c r="H34" s="1" t="s">
        <v>96</v>
      </c>
      <c r="I34" s="1"/>
      <c r="J34" s="1" t="n">
        <v>0.1</v>
      </c>
      <c r="K34" s="1" t="n">
        <v>0</v>
      </c>
      <c r="L34" s="1" t="n">
        <f aca="false">(100-J34-K34)</f>
        <v>99.9</v>
      </c>
      <c r="M34" s="1" t="s">
        <v>104</v>
      </c>
      <c r="N34" s="1" t="s">
        <v>166</v>
      </c>
    </row>
    <row r="35" customFormat="false" ht="12.8" hidden="false" customHeight="false" outlineLevel="0" collapsed="false">
      <c r="A35" s="1" t="n">
        <v>3.246</v>
      </c>
      <c r="B35" s="1" t="s">
        <v>149</v>
      </c>
      <c r="C35" s="1" t="n">
        <v>509.3</v>
      </c>
      <c r="D35" s="1"/>
      <c r="E35" s="1" t="n">
        <v>3.25</v>
      </c>
      <c r="F35" s="1" t="n">
        <v>5.21</v>
      </c>
      <c r="G35" s="1" t="s">
        <v>44</v>
      </c>
      <c r="H35" s="1"/>
      <c r="I35" s="1"/>
      <c r="J35" s="1" t="n">
        <v>0</v>
      </c>
      <c r="K35" s="1" t="n">
        <v>0</v>
      </c>
      <c r="L35" s="1" t="n">
        <f aca="false">(100-J35-K35)</f>
        <v>100</v>
      </c>
      <c r="M35" s="1" t="s">
        <v>104</v>
      </c>
      <c r="N35" s="1" t="s">
        <v>167</v>
      </c>
    </row>
    <row r="36" customFormat="false" ht="12.8" hidden="false" customHeight="false" outlineLevel="0" collapsed="false">
      <c r="A36" s="1" t="n">
        <v>3.25</v>
      </c>
      <c r="B36" s="1" t="s">
        <v>168</v>
      </c>
      <c r="C36" s="1" t="n">
        <v>285.2</v>
      </c>
      <c r="D36" s="1"/>
      <c r="E36" s="1" t="n">
        <v>3.23</v>
      </c>
      <c r="F36" s="1" t="n">
        <v>5.21</v>
      </c>
      <c r="G36" s="1" t="s">
        <v>44</v>
      </c>
      <c r="H36" s="1" t="s">
        <v>20</v>
      </c>
      <c r="I36" s="1"/>
      <c r="J36" s="1" t="n">
        <v>4</v>
      </c>
      <c r="K36" s="1" t="n">
        <v>0</v>
      </c>
      <c r="L36" s="1" t="n">
        <f aca="false">(100-J36-K36)</f>
        <v>96</v>
      </c>
      <c r="M36" s="1" t="s">
        <v>104</v>
      </c>
      <c r="N36" s="1" t="s">
        <v>169</v>
      </c>
    </row>
    <row r="37" customFormat="false" ht="12.8" hidden="false" customHeight="false" outlineLevel="0" collapsed="false">
      <c r="A37" s="1" t="n">
        <v>3.25</v>
      </c>
      <c r="B37" s="1" t="s">
        <v>170</v>
      </c>
      <c r="C37" s="1" t="n">
        <v>792.4</v>
      </c>
      <c r="D37" s="1"/>
      <c r="E37" s="1" t="n">
        <v>3.2409</v>
      </c>
      <c r="F37" s="1" t="n">
        <v>5.1888</v>
      </c>
      <c r="G37" s="1" t="s">
        <v>44</v>
      </c>
      <c r="H37" s="1" t="s">
        <v>76</v>
      </c>
      <c r="I37" s="1"/>
      <c r="J37" s="1" t="n">
        <v>3</v>
      </c>
      <c r="K37" s="1" t="n">
        <v>0</v>
      </c>
      <c r="L37" s="1" t="n">
        <f aca="false">(100-J37-K37)</f>
        <v>97</v>
      </c>
      <c r="M37" s="1" t="s">
        <v>104</v>
      </c>
      <c r="N37" s="1" t="s">
        <v>171</v>
      </c>
    </row>
    <row r="38" customFormat="false" ht="12.8" hidden="false" customHeight="false" outlineLevel="0" collapsed="false">
      <c r="A38" s="1" t="n">
        <v>3.25</v>
      </c>
      <c r="B38" s="1" t="s">
        <v>172</v>
      </c>
      <c r="C38" s="1" t="n">
        <v>139</v>
      </c>
      <c r="D38" s="1"/>
      <c r="E38" s="1" t="n">
        <v>3.25</v>
      </c>
      <c r="F38" s="1" t="n">
        <v>5.207</v>
      </c>
      <c r="G38" s="1" t="s">
        <v>44</v>
      </c>
      <c r="H38" s="1" t="s">
        <v>96</v>
      </c>
      <c r="I38" s="1"/>
      <c r="J38" s="1" t="n">
        <v>2</v>
      </c>
      <c r="K38" s="1" t="n">
        <v>0</v>
      </c>
      <c r="L38" s="1" t="n">
        <f aca="false">(100-J38-K38)</f>
        <v>98</v>
      </c>
      <c r="M38" s="1" t="s">
        <v>104</v>
      </c>
      <c r="N38" s="1" t="s">
        <v>173</v>
      </c>
    </row>
    <row r="39" customFormat="false" ht="12.8" hidden="false" customHeight="false" outlineLevel="0" collapsed="false">
      <c r="A39" s="1" t="n">
        <v>3.25</v>
      </c>
      <c r="B39" s="1" t="s">
        <v>174</v>
      </c>
      <c r="C39" s="1" t="n">
        <v>279.2</v>
      </c>
      <c r="D39" s="1"/>
      <c r="E39" s="1" t="n">
        <v>3.25</v>
      </c>
      <c r="F39" s="1" t="n">
        <v>5.21</v>
      </c>
      <c r="G39" s="1" t="s">
        <v>44</v>
      </c>
      <c r="H39" s="1" t="s">
        <v>20</v>
      </c>
      <c r="I39" s="1"/>
      <c r="J39" s="1" t="n">
        <v>3</v>
      </c>
      <c r="K39" s="1" t="n">
        <v>0</v>
      </c>
      <c r="L39" s="1" t="n">
        <f aca="false">(100-J39-K39)</f>
        <v>97</v>
      </c>
      <c r="M39" s="1" t="s">
        <v>104</v>
      </c>
      <c r="N39" s="1" t="s">
        <v>175</v>
      </c>
    </row>
    <row r="40" customFormat="false" ht="12.8" hidden="false" customHeight="false" outlineLevel="0" collapsed="false">
      <c r="A40" s="1" t="n">
        <v>3.26</v>
      </c>
      <c r="B40" s="1" t="s">
        <v>149</v>
      </c>
      <c r="C40" s="1" t="n">
        <v>500</v>
      </c>
      <c r="D40" s="1"/>
      <c r="E40" s="1" t="n">
        <v>3.236</v>
      </c>
      <c r="F40" s="1" t="n">
        <v>5.185</v>
      </c>
      <c r="G40" s="1" t="s">
        <v>44</v>
      </c>
      <c r="H40" s="1"/>
      <c r="I40" s="1"/>
      <c r="J40" s="1" t="n">
        <v>0</v>
      </c>
      <c r="K40" s="1" t="n">
        <v>0</v>
      </c>
      <c r="L40" s="1" t="n">
        <f aca="false">(100-J40-K40)</f>
        <v>100</v>
      </c>
      <c r="M40" s="1" t="s">
        <v>104</v>
      </c>
      <c r="N40" s="1" t="s">
        <v>176</v>
      </c>
    </row>
    <row r="41" customFormat="false" ht="12.8" hidden="false" customHeight="false" outlineLevel="0" collapsed="false">
      <c r="A41" s="1" t="n">
        <v>3.26</v>
      </c>
      <c r="B41" s="1" t="s">
        <v>149</v>
      </c>
      <c r="C41" s="1" t="n">
        <v>113</v>
      </c>
      <c r="D41" s="1"/>
      <c r="E41" s="1" t="n">
        <v>3.242</v>
      </c>
      <c r="F41" s="1" t="n">
        <v>5.205</v>
      </c>
      <c r="G41" s="1" t="s">
        <v>44</v>
      </c>
      <c r="H41" s="1"/>
      <c r="I41" s="1"/>
      <c r="J41" s="1" t="n">
        <v>0</v>
      </c>
      <c r="K41" s="1" t="n">
        <v>0</v>
      </c>
      <c r="L41" s="1" t="n">
        <f aca="false">(100-J41-K41)</f>
        <v>100</v>
      </c>
      <c r="M41" s="1" t="s">
        <v>104</v>
      </c>
      <c r="N41" s="1" t="s">
        <v>177</v>
      </c>
    </row>
    <row r="42" customFormat="false" ht="12.8" hidden="false" customHeight="false" outlineLevel="0" collapsed="false">
      <c r="A42" s="1" t="n">
        <v>3.26</v>
      </c>
      <c r="B42" s="1" t="s">
        <v>178</v>
      </c>
      <c r="C42" s="1" t="n">
        <v>139</v>
      </c>
      <c r="D42" s="1"/>
      <c r="E42" s="1" t="n">
        <v>3.253</v>
      </c>
      <c r="F42" s="1" t="n">
        <v>5.209</v>
      </c>
      <c r="G42" s="1" t="s">
        <v>44</v>
      </c>
      <c r="H42" s="1" t="s">
        <v>179</v>
      </c>
      <c r="I42" s="1" t="s">
        <v>96</v>
      </c>
      <c r="J42" s="1" t="n">
        <v>3</v>
      </c>
      <c r="K42" s="1" t="n">
        <v>2</v>
      </c>
      <c r="L42" s="1" t="n">
        <f aca="false">(100-J42-K42)</f>
        <v>95</v>
      </c>
      <c r="M42" s="1" t="s">
        <v>104</v>
      </c>
      <c r="N42" s="1" t="s">
        <v>180</v>
      </c>
    </row>
    <row r="43" customFormat="false" ht="12.8" hidden="false" customHeight="false" outlineLevel="0" collapsed="false">
      <c r="A43" s="1" t="n">
        <v>3.262</v>
      </c>
      <c r="B43" s="1" t="s">
        <v>181</v>
      </c>
      <c r="C43" s="1" t="n">
        <v>310.5</v>
      </c>
      <c r="D43" s="1"/>
      <c r="E43" s="1" t="n">
        <v>2.598</v>
      </c>
      <c r="F43" s="1" t="n">
        <v>5.194</v>
      </c>
      <c r="G43" s="1" t="s">
        <v>44</v>
      </c>
      <c r="H43" s="1" t="s">
        <v>182</v>
      </c>
      <c r="I43" s="1"/>
      <c r="J43" s="1" t="n">
        <v>10</v>
      </c>
      <c r="K43" s="1" t="n">
        <v>0</v>
      </c>
      <c r="L43" s="1" t="n">
        <f aca="false">(100-J43-K43)</f>
        <v>90</v>
      </c>
      <c r="M43" s="1" t="s">
        <v>104</v>
      </c>
      <c r="N43" s="1" t="s">
        <v>183</v>
      </c>
    </row>
    <row r="44" customFormat="false" ht="12.8" hidden="false" customHeight="false" outlineLevel="0" collapsed="false">
      <c r="A44" s="1" t="n">
        <v>3.265</v>
      </c>
      <c r="B44" s="1" t="s">
        <v>149</v>
      </c>
      <c r="C44" s="1" t="n">
        <v>219.1</v>
      </c>
      <c r="D44" s="1"/>
      <c r="E44" s="1" t="n">
        <v>3.24337</v>
      </c>
      <c r="F44" s="1" t="n">
        <v>5.18939</v>
      </c>
      <c r="G44" s="1" t="s">
        <v>44</v>
      </c>
      <c r="H44" s="1"/>
      <c r="I44" s="1"/>
      <c r="J44" s="1" t="n">
        <v>0</v>
      </c>
      <c r="K44" s="1" t="n">
        <v>0</v>
      </c>
      <c r="L44" s="1" t="n">
        <f aca="false">(100-J44-K44)</f>
        <v>100</v>
      </c>
      <c r="M44" s="1" t="s">
        <v>104</v>
      </c>
      <c r="N44" s="1" t="s">
        <v>184</v>
      </c>
    </row>
    <row r="45" customFormat="false" ht="12.8" hidden="false" customHeight="false" outlineLevel="0" collapsed="false">
      <c r="A45" s="1" t="n">
        <v>3.265</v>
      </c>
      <c r="B45" s="1" t="s">
        <v>185</v>
      </c>
      <c r="C45" s="1" t="n">
        <v>382.3</v>
      </c>
      <c r="D45" s="1"/>
      <c r="E45" s="1" t="n">
        <v>3.25</v>
      </c>
      <c r="F45" s="1" t="n">
        <v>5.21</v>
      </c>
      <c r="G45" s="1" t="s">
        <v>44</v>
      </c>
      <c r="H45" s="1" t="s">
        <v>96</v>
      </c>
      <c r="I45" s="1"/>
      <c r="J45" s="1" t="n">
        <v>1</v>
      </c>
      <c r="K45" s="1" t="n">
        <v>0</v>
      </c>
      <c r="L45" s="1" t="n">
        <f aca="false">(100-J45-K45)</f>
        <v>99</v>
      </c>
      <c r="M45" s="1" t="s">
        <v>104</v>
      </c>
      <c r="N45" s="1" t="s">
        <v>186</v>
      </c>
    </row>
    <row r="46" customFormat="false" ht="12.8" hidden="false" customHeight="false" outlineLevel="0" collapsed="false">
      <c r="A46" s="1" t="n">
        <v>3.267</v>
      </c>
      <c r="B46" s="1" t="s">
        <v>187</v>
      </c>
      <c r="C46" s="1" t="n">
        <v>296.2</v>
      </c>
      <c r="D46" s="1"/>
      <c r="E46" s="1" t="n">
        <v>2.6</v>
      </c>
      <c r="F46" s="1" t="n">
        <v>5.197</v>
      </c>
      <c r="G46" s="1" t="s">
        <v>44</v>
      </c>
      <c r="H46" s="1" t="s">
        <v>182</v>
      </c>
      <c r="I46" s="1"/>
      <c r="J46" s="1" t="n">
        <v>5</v>
      </c>
      <c r="K46" s="1" t="n">
        <v>0</v>
      </c>
      <c r="L46" s="1" t="n">
        <f aca="false">(100-J46-K46)</f>
        <v>95</v>
      </c>
      <c r="M46" s="1" t="s">
        <v>104</v>
      </c>
      <c r="N46" s="1" t="s">
        <v>188</v>
      </c>
    </row>
    <row r="47" customFormat="false" ht="12.8" hidden="false" customHeight="false" outlineLevel="0" collapsed="false">
      <c r="A47" s="1" t="n">
        <v>3.267</v>
      </c>
      <c r="B47" s="1" t="s">
        <v>149</v>
      </c>
      <c r="C47" s="1" t="n">
        <v>250.3</v>
      </c>
      <c r="D47" s="1"/>
      <c r="E47" s="1" t="n">
        <v>3.24572</v>
      </c>
      <c r="F47" s="1" t="n">
        <v>5.19314</v>
      </c>
      <c r="G47" s="1" t="s">
        <v>44</v>
      </c>
      <c r="H47" s="1"/>
      <c r="I47" s="1"/>
      <c r="J47" s="1" t="n">
        <v>0</v>
      </c>
      <c r="K47" s="1" t="n">
        <v>0</v>
      </c>
      <c r="L47" s="1" t="n">
        <f aca="false">(100-J47-K47)</f>
        <v>100</v>
      </c>
      <c r="M47" s="1" t="s">
        <v>104</v>
      </c>
      <c r="N47" s="1" t="s">
        <v>189</v>
      </c>
    </row>
    <row r="48" customFormat="false" ht="12.8" hidden="false" customHeight="false" outlineLevel="0" collapsed="false">
      <c r="A48" s="1" t="n">
        <v>3.27</v>
      </c>
      <c r="B48" s="1" t="s">
        <v>190</v>
      </c>
      <c r="C48" s="1" t="n">
        <v>294</v>
      </c>
      <c r="D48" s="1"/>
      <c r="E48" s="1" t="n">
        <v>2.601</v>
      </c>
      <c r="F48" s="1" t="n">
        <v>5.2</v>
      </c>
      <c r="G48" s="1" t="s">
        <v>44</v>
      </c>
      <c r="H48" s="1" t="s">
        <v>182</v>
      </c>
      <c r="I48" s="1"/>
      <c r="J48" s="1" t="n">
        <v>1</v>
      </c>
      <c r="K48" s="1" t="n">
        <v>0</v>
      </c>
      <c r="L48" s="1" t="n">
        <f aca="false">(100-J48-K48)</f>
        <v>99</v>
      </c>
      <c r="M48" s="1" t="s">
        <v>104</v>
      </c>
      <c r="N48" s="1" t="s">
        <v>191</v>
      </c>
    </row>
    <row r="49" customFormat="false" ht="12.8" hidden="false" customHeight="false" outlineLevel="0" collapsed="false">
      <c r="A49" s="1" t="n">
        <v>3.27</v>
      </c>
      <c r="B49" s="1" t="s">
        <v>192</v>
      </c>
      <c r="C49" s="1" t="n">
        <v>93.23</v>
      </c>
      <c r="D49" s="1"/>
      <c r="E49" s="1" t="n">
        <v>3.2442</v>
      </c>
      <c r="F49" s="1" t="n">
        <v>5.1913</v>
      </c>
      <c r="G49" s="1" t="s">
        <v>44</v>
      </c>
      <c r="H49" s="1" t="s">
        <v>76</v>
      </c>
      <c r="I49" s="1"/>
      <c r="J49" s="1" t="n">
        <v>2</v>
      </c>
      <c r="K49" s="1" t="n">
        <v>0</v>
      </c>
      <c r="L49" s="1" t="n">
        <f aca="false">(100-J49-K49)</f>
        <v>98</v>
      </c>
      <c r="M49" s="1" t="s">
        <v>104</v>
      </c>
      <c r="N49" s="1" t="s">
        <v>193</v>
      </c>
    </row>
    <row r="50" customFormat="false" ht="12.8" hidden="false" customHeight="false" outlineLevel="0" collapsed="false">
      <c r="A50" s="1" t="n">
        <v>3.272</v>
      </c>
      <c r="B50" s="1" t="s">
        <v>194</v>
      </c>
      <c r="C50" s="1" t="n">
        <v>718.2</v>
      </c>
      <c r="D50" s="1"/>
      <c r="E50" s="1" t="n">
        <v>3.25</v>
      </c>
      <c r="F50" s="1" t="n">
        <v>4.98</v>
      </c>
      <c r="G50" s="1" t="s">
        <v>44</v>
      </c>
      <c r="H50" s="1" t="s">
        <v>96</v>
      </c>
      <c r="I50" s="1"/>
      <c r="J50" s="1" t="n">
        <v>2</v>
      </c>
      <c r="K50" s="1" t="n">
        <v>0</v>
      </c>
      <c r="L50" s="1" t="n">
        <f aca="false">(100-J50-K50)</f>
        <v>98</v>
      </c>
      <c r="M50" s="1" t="s">
        <v>104</v>
      </c>
      <c r="N50" s="1" t="s">
        <v>195</v>
      </c>
    </row>
    <row r="51" customFormat="false" ht="12.8" hidden="false" customHeight="false" outlineLevel="0" collapsed="false">
      <c r="A51" s="1" t="n">
        <v>3.274</v>
      </c>
      <c r="B51" s="1" t="s">
        <v>196</v>
      </c>
      <c r="C51" s="1" t="n">
        <v>278.3</v>
      </c>
      <c r="D51" s="1"/>
      <c r="E51" s="1" t="n">
        <v>2.603</v>
      </c>
      <c r="F51" s="1" t="n">
        <v>5.203</v>
      </c>
      <c r="G51" s="1" t="s">
        <v>44</v>
      </c>
      <c r="H51" s="1" t="s">
        <v>182</v>
      </c>
      <c r="I51" s="1"/>
      <c r="J51" s="1"/>
      <c r="K51" s="1" t="n">
        <v>0</v>
      </c>
      <c r="L51" s="1" t="n">
        <f aca="false">(100-J51-K51)</f>
        <v>100</v>
      </c>
      <c r="M51" s="1" t="s">
        <v>104</v>
      </c>
      <c r="N51" s="1" t="s">
        <v>197</v>
      </c>
    </row>
    <row r="52" customFormat="false" ht="12.8" hidden="false" customHeight="false" outlineLevel="0" collapsed="false">
      <c r="A52" s="1" t="n">
        <v>3.275</v>
      </c>
      <c r="B52" s="1" t="s">
        <v>198</v>
      </c>
      <c r="C52" s="1" t="n">
        <v>204</v>
      </c>
      <c r="D52" s="1"/>
      <c r="E52" s="1" t="n">
        <v>3.24372</v>
      </c>
      <c r="F52" s="1" t="n">
        <v>5.18992</v>
      </c>
      <c r="G52" s="1" t="s">
        <v>44</v>
      </c>
      <c r="H52" s="1" t="s">
        <v>138</v>
      </c>
      <c r="I52" s="1"/>
      <c r="J52" s="1" t="n">
        <v>2</v>
      </c>
      <c r="K52" s="1" t="n">
        <v>0</v>
      </c>
      <c r="L52" s="1" t="n">
        <f aca="false">(100-J52-K52)</f>
        <v>98</v>
      </c>
      <c r="M52" s="1" t="s">
        <v>104</v>
      </c>
      <c r="N52" s="1" t="s">
        <v>199</v>
      </c>
    </row>
    <row r="53" customFormat="false" ht="12.8" hidden="false" customHeight="false" outlineLevel="0" collapsed="false">
      <c r="A53" s="1" t="n">
        <v>3.277</v>
      </c>
      <c r="B53" s="1" t="s">
        <v>149</v>
      </c>
      <c r="C53" s="1" t="n">
        <v>124.1</v>
      </c>
      <c r="D53" s="1"/>
      <c r="E53" s="1" t="n">
        <v>3.24064</v>
      </c>
      <c r="F53" s="1" t="n">
        <v>5.18502</v>
      </c>
      <c r="G53" s="1" t="s">
        <v>44</v>
      </c>
      <c r="H53" s="1"/>
      <c r="I53" s="1"/>
      <c r="J53" s="1" t="n">
        <v>0</v>
      </c>
      <c r="K53" s="1" t="n">
        <v>0</v>
      </c>
      <c r="L53" s="1" t="n">
        <f aca="false">(100-J53-K53)</f>
        <v>100</v>
      </c>
      <c r="M53" s="1" t="s">
        <v>104</v>
      </c>
      <c r="N53" s="1" t="s">
        <v>200</v>
      </c>
    </row>
    <row r="54" customFormat="false" ht="12.8" hidden="false" customHeight="false" outlineLevel="0" collapsed="false">
      <c r="A54" s="1" t="n">
        <v>3.279</v>
      </c>
      <c r="B54" s="1" t="s">
        <v>149</v>
      </c>
      <c r="C54" s="1" t="n">
        <v>160.1</v>
      </c>
      <c r="D54" s="1"/>
      <c r="E54" s="1" t="n">
        <v>3.26815</v>
      </c>
      <c r="F54" s="1" t="n">
        <v>5.22904</v>
      </c>
      <c r="G54" s="1" t="s">
        <v>44</v>
      </c>
      <c r="H54" s="1"/>
      <c r="I54" s="1"/>
      <c r="J54" s="1" t="n">
        <v>0</v>
      </c>
      <c r="K54" s="1" t="n">
        <v>0</v>
      </c>
      <c r="L54" s="1" t="n">
        <f aca="false">(100-J54-K54)</f>
        <v>100</v>
      </c>
      <c r="M54" s="1" t="s">
        <v>104</v>
      </c>
      <c r="N54" s="1" t="s">
        <v>201</v>
      </c>
    </row>
    <row r="55" customFormat="false" ht="12.8" hidden="false" customHeight="false" outlineLevel="0" collapsed="false">
      <c r="A55" s="1" t="n">
        <v>3.28</v>
      </c>
      <c r="B55" s="1" t="s">
        <v>149</v>
      </c>
      <c r="C55" s="1" t="n">
        <v>202.9</v>
      </c>
      <c r="D55" s="1"/>
      <c r="E55" s="1" t="n">
        <v>3.23248</v>
      </c>
      <c r="F55" s="1" t="n">
        <v>5.17197</v>
      </c>
      <c r="G55" s="1" t="s">
        <v>44</v>
      </c>
      <c r="H55" s="1"/>
      <c r="I55" s="1"/>
      <c r="J55" s="1" t="n">
        <v>0</v>
      </c>
      <c r="K55" s="1" t="n">
        <v>0</v>
      </c>
      <c r="L55" s="1" t="n">
        <f aca="false">(100-J55-K55)</f>
        <v>100</v>
      </c>
      <c r="M55" s="1" t="s">
        <v>104</v>
      </c>
      <c r="N55" s="1" t="s">
        <v>202</v>
      </c>
    </row>
    <row r="56" customFormat="false" ht="12.8" hidden="false" customHeight="false" outlineLevel="0" collapsed="false">
      <c r="A56" s="1" t="n">
        <v>3.28</v>
      </c>
      <c r="B56" s="1" t="s">
        <v>203</v>
      </c>
      <c r="C56" s="1" t="n">
        <v>261</v>
      </c>
      <c r="D56" s="1"/>
      <c r="E56" s="1" t="n">
        <v>3.2342</v>
      </c>
      <c r="F56" s="1" t="n">
        <v>5.1741</v>
      </c>
      <c r="G56" s="1" t="s">
        <v>44</v>
      </c>
      <c r="H56" s="1" t="s">
        <v>204</v>
      </c>
      <c r="I56" s="1"/>
      <c r="J56" s="1" t="n">
        <v>0.25</v>
      </c>
      <c r="K56" s="1" t="n">
        <v>0</v>
      </c>
      <c r="L56" s="1" t="n">
        <f aca="false">(100-J56-K56)</f>
        <v>99.75</v>
      </c>
      <c r="M56" s="1" t="s">
        <v>104</v>
      </c>
      <c r="N56" s="1" t="s">
        <v>205</v>
      </c>
    </row>
    <row r="57" customFormat="false" ht="12.8" hidden="false" customHeight="false" outlineLevel="0" collapsed="false">
      <c r="A57" s="1" t="n">
        <v>3.28</v>
      </c>
      <c r="B57" s="1" t="s">
        <v>206</v>
      </c>
      <c r="C57" s="1" t="n">
        <v>899.2</v>
      </c>
      <c r="D57" s="1"/>
      <c r="E57" s="1" t="n">
        <v>3.2428</v>
      </c>
      <c r="F57" s="1" t="n">
        <v>5.1888</v>
      </c>
      <c r="G57" s="1" t="s">
        <v>44</v>
      </c>
      <c r="H57" s="1" t="s">
        <v>76</v>
      </c>
      <c r="I57" s="1"/>
      <c r="J57" s="1" t="n">
        <v>1</v>
      </c>
      <c r="K57" s="1" t="n">
        <v>0</v>
      </c>
      <c r="L57" s="1" t="n">
        <f aca="false">(100-J57-K57)</f>
        <v>99</v>
      </c>
      <c r="M57" s="1" t="s">
        <v>104</v>
      </c>
      <c r="N57" s="1" t="s">
        <v>207</v>
      </c>
    </row>
    <row r="58" customFormat="false" ht="12.8" hidden="false" customHeight="false" outlineLevel="0" collapsed="false">
      <c r="A58" s="1" t="n">
        <v>3.28</v>
      </c>
      <c r="B58" s="1" t="s">
        <v>208</v>
      </c>
      <c r="C58" s="1" t="n">
        <v>147</v>
      </c>
      <c r="D58" s="1"/>
      <c r="E58" s="1" t="n">
        <v>3.264</v>
      </c>
      <c r="F58" s="1" t="n">
        <v>5.219</v>
      </c>
      <c r="G58" s="1" t="s">
        <v>44</v>
      </c>
      <c r="H58" s="1" t="s">
        <v>179</v>
      </c>
      <c r="I58" s="1" t="s">
        <v>96</v>
      </c>
      <c r="J58" s="1" t="n">
        <v>5</v>
      </c>
      <c r="K58" s="1" t="n">
        <v>2</v>
      </c>
      <c r="L58" s="1" t="n">
        <f aca="false">(100-J58-K58)</f>
        <v>93</v>
      </c>
      <c r="M58" s="1" t="s">
        <v>104</v>
      </c>
      <c r="N58" s="1" t="s">
        <v>209</v>
      </c>
    </row>
    <row r="59" customFormat="false" ht="12.8" hidden="false" customHeight="false" outlineLevel="0" collapsed="false">
      <c r="A59" s="1" t="n">
        <v>3.283</v>
      </c>
      <c r="B59" s="1" t="s">
        <v>210</v>
      </c>
      <c r="C59" s="1" t="n">
        <v>244.9</v>
      </c>
      <c r="D59" s="1"/>
      <c r="E59" s="1" t="n">
        <v>3.24064</v>
      </c>
      <c r="F59" s="1" t="n">
        <v>5.18503</v>
      </c>
      <c r="G59" s="1" t="s">
        <v>44</v>
      </c>
      <c r="H59" s="1" t="s">
        <v>138</v>
      </c>
      <c r="I59" s="1"/>
      <c r="J59" s="1" t="n">
        <v>3.5</v>
      </c>
      <c r="K59" s="1" t="n">
        <v>0</v>
      </c>
      <c r="L59" s="1" t="n">
        <f aca="false">(100-J59-K59)</f>
        <v>96.5</v>
      </c>
      <c r="M59" s="1" t="s">
        <v>104</v>
      </c>
      <c r="N59" s="1" t="s">
        <v>211</v>
      </c>
    </row>
    <row r="60" customFormat="false" ht="12.8" hidden="false" customHeight="false" outlineLevel="0" collapsed="false">
      <c r="A60" s="1" t="n">
        <v>3.29</v>
      </c>
      <c r="B60" s="1" t="s">
        <v>212</v>
      </c>
      <c r="C60" s="1" t="n">
        <v>139</v>
      </c>
      <c r="D60" s="1"/>
      <c r="E60" s="1" t="n">
        <v>3.253</v>
      </c>
      <c r="F60" s="1" t="n">
        <v>5.215</v>
      </c>
      <c r="G60" s="1" t="s">
        <v>44</v>
      </c>
      <c r="H60" s="1" t="s">
        <v>179</v>
      </c>
      <c r="I60" s="1" t="s">
        <v>96</v>
      </c>
      <c r="J60" s="1" t="n">
        <v>7</v>
      </c>
      <c r="K60" s="1" t="n">
        <v>2</v>
      </c>
      <c r="L60" s="1" t="n">
        <f aca="false">(100-J60-K60)</f>
        <v>91</v>
      </c>
      <c r="M60" s="1" t="s">
        <v>104</v>
      </c>
      <c r="N60" s="1" t="s">
        <v>213</v>
      </c>
    </row>
    <row r="61" customFormat="false" ht="12.8" hidden="false" customHeight="false" outlineLevel="0" collapsed="false">
      <c r="A61" s="1" t="n">
        <v>3.29</v>
      </c>
      <c r="B61" s="1" t="s">
        <v>149</v>
      </c>
      <c r="C61" s="1" t="n">
        <v>84.3</v>
      </c>
      <c r="D61" s="1"/>
      <c r="E61" s="1" t="n">
        <v>3.2573</v>
      </c>
      <c r="F61" s="1" t="n">
        <v>5.2137</v>
      </c>
      <c r="G61" s="1" t="s">
        <v>44</v>
      </c>
      <c r="H61" s="1"/>
      <c r="I61" s="1"/>
      <c r="J61" s="1" t="n">
        <v>0</v>
      </c>
      <c r="K61" s="1" t="n">
        <v>0</v>
      </c>
      <c r="L61" s="1" t="n">
        <f aca="false">(100-J61-K61)</f>
        <v>100</v>
      </c>
      <c r="M61" s="1" t="s">
        <v>104</v>
      </c>
      <c r="N61" s="1" t="s">
        <v>214</v>
      </c>
    </row>
    <row r="62" customFormat="false" ht="12.8" hidden="false" customHeight="false" outlineLevel="0" collapsed="false">
      <c r="A62" s="1" t="n">
        <v>3.296</v>
      </c>
      <c r="B62" s="1" t="s">
        <v>215</v>
      </c>
      <c r="C62" s="1" t="n">
        <v>214.4</v>
      </c>
      <c r="D62" s="1"/>
      <c r="E62" s="1" t="n">
        <v>3.24349</v>
      </c>
      <c r="F62" s="1" t="n">
        <v>5.18956</v>
      </c>
      <c r="G62" s="1" t="s">
        <v>44</v>
      </c>
      <c r="H62" s="1" t="s">
        <v>138</v>
      </c>
      <c r="I62" s="1"/>
      <c r="J62" s="1" t="n">
        <v>2.25</v>
      </c>
      <c r="K62" s="1" t="n">
        <v>0</v>
      </c>
      <c r="L62" s="1" t="n">
        <f aca="false">(100-J62-K62)</f>
        <v>97.75</v>
      </c>
      <c r="M62" s="1" t="s">
        <v>104</v>
      </c>
      <c r="N62" s="1" t="s">
        <v>216</v>
      </c>
    </row>
    <row r="63" customFormat="false" ht="12.8" hidden="false" customHeight="false" outlineLevel="0" collapsed="false">
      <c r="A63" s="1" t="n">
        <v>3.3</v>
      </c>
      <c r="B63" s="1" t="s">
        <v>217</v>
      </c>
      <c r="C63" s="1" t="n">
        <v>170.5</v>
      </c>
      <c r="D63" s="1"/>
      <c r="E63" s="1" t="n">
        <v>3.282</v>
      </c>
      <c r="F63" s="1" t="n">
        <v>5.134</v>
      </c>
      <c r="G63" s="1" t="s">
        <v>44</v>
      </c>
      <c r="H63" s="1" t="s">
        <v>218</v>
      </c>
      <c r="I63" s="1"/>
      <c r="J63" s="1" t="n">
        <v>2</v>
      </c>
      <c r="K63" s="1" t="n">
        <v>0</v>
      </c>
      <c r="L63" s="1" t="n">
        <f aca="false">(100-J63-K63)</f>
        <v>98</v>
      </c>
      <c r="M63" s="1" t="s">
        <v>104</v>
      </c>
      <c r="N63" s="1" t="s">
        <v>219</v>
      </c>
    </row>
    <row r="64" customFormat="false" ht="12.8" hidden="false" customHeight="false" outlineLevel="0" collapsed="false">
      <c r="A64" s="1" t="n">
        <v>3.305</v>
      </c>
      <c r="B64" s="1" t="s">
        <v>220</v>
      </c>
      <c r="C64" s="1" t="n">
        <v>332.8</v>
      </c>
      <c r="D64" s="1"/>
      <c r="E64" s="1" t="n">
        <v>3.24337</v>
      </c>
      <c r="F64" s="1" t="n">
        <v>5.18939</v>
      </c>
      <c r="G64" s="1" t="s">
        <v>44</v>
      </c>
      <c r="H64" s="1" t="s">
        <v>138</v>
      </c>
      <c r="I64" s="1"/>
      <c r="J64" s="1" t="n">
        <v>3</v>
      </c>
      <c r="K64" s="1" t="n">
        <v>0</v>
      </c>
      <c r="L64" s="1" t="n">
        <f aca="false">(100-J64-K64)</f>
        <v>97</v>
      </c>
      <c r="M64" s="1" t="s">
        <v>104</v>
      </c>
      <c r="N64" s="1" t="s">
        <v>221</v>
      </c>
    </row>
    <row r="65" customFormat="false" ht="12.8" hidden="false" customHeight="false" outlineLevel="0" collapsed="false">
      <c r="A65" s="1" t="n">
        <v>3.311</v>
      </c>
      <c r="B65" s="1" t="s">
        <v>222</v>
      </c>
      <c r="C65" s="1" t="n">
        <v>260.5</v>
      </c>
      <c r="D65" s="1"/>
      <c r="E65" s="1" t="n">
        <v>3.24337</v>
      </c>
      <c r="F65" s="1" t="n">
        <v>5.18937</v>
      </c>
      <c r="G65" s="1" t="s">
        <v>44</v>
      </c>
      <c r="H65" s="1" t="s">
        <v>138</v>
      </c>
      <c r="I65" s="1"/>
      <c r="J65" s="1" t="n">
        <v>2.5</v>
      </c>
      <c r="K65" s="1" t="n">
        <v>0</v>
      </c>
      <c r="L65" s="1" t="n">
        <f aca="false">(100-J65-K65)</f>
        <v>97.5</v>
      </c>
      <c r="M65" s="1" t="s">
        <v>104</v>
      </c>
      <c r="N65" s="1" t="s">
        <v>223</v>
      </c>
    </row>
    <row r="66" customFormat="false" ht="12.8" hidden="false" customHeight="false" outlineLevel="0" collapsed="false">
      <c r="A66" s="1" t="n">
        <v>3.32</v>
      </c>
      <c r="B66" s="1" t="s">
        <v>224</v>
      </c>
      <c r="C66" s="1" t="n">
        <v>259.5</v>
      </c>
      <c r="D66" s="1"/>
      <c r="E66" s="1" t="n">
        <v>3.291</v>
      </c>
      <c r="F66" s="1" t="n">
        <v>5.143</v>
      </c>
      <c r="G66" s="1" t="s">
        <v>44</v>
      </c>
      <c r="H66" s="1" t="s">
        <v>218</v>
      </c>
      <c r="I66" s="1"/>
      <c r="J66" s="1" t="n">
        <v>4</v>
      </c>
      <c r="K66" s="1" t="n">
        <v>0</v>
      </c>
      <c r="L66" s="1" t="n">
        <f aca="false">(100-J66-K66)</f>
        <v>96</v>
      </c>
      <c r="M66" s="1" t="s">
        <v>104</v>
      </c>
      <c r="N66" s="1" t="s">
        <v>225</v>
      </c>
    </row>
    <row r="67" customFormat="false" ht="12.8" hidden="false" customHeight="false" outlineLevel="0" collapsed="false">
      <c r="A67" s="1" t="n">
        <v>3.325</v>
      </c>
      <c r="B67" s="1" t="s">
        <v>226</v>
      </c>
      <c r="C67" s="1" t="n">
        <v>297.2</v>
      </c>
      <c r="D67" s="1"/>
      <c r="E67" s="1" t="n">
        <v>3.23792</v>
      </c>
      <c r="F67" s="1" t="n">
        <v>5.18067</v>
      </c>
      <c r="G67" s="1" t="s">
        <v>44</v>
      </c>
      <c r="H67" s="1" t="s">
        <v>138</v>
      </c>
      <c r="I67" s="1"/>
      <c r="J67" s="1" t="n">
        <v>2.75</v>
      </c>
      <c r="K67" s="1" t="n">
        <v>0</v>
      </c>
      <c r="L67" s="1" t="n">
        <f aca="false">(100-J67-K67)</f>
        <v>97.25</v>
      </c>
      <c r="M67" s="1" t="s">
        <v>104</v>
      </c>
      <c r="N67" s="1" t="s">
        <v>227</v>
      </c>
    </row>
    <row r="68" customFormat="false" ht="12.8" hidden="false" customHeight="false" outlineLevel="0" collapsed="false">
      <c r="A68" s="1" t="n">
        <v>3.33</v>
      </c>
      <c r="B68" s="1" t="s">
        <v>228</v>
      </c>
      <c r="C68" s="1" t="n">
        <v>359.3</v>
      </c>
      <c r="D68" s="1"/>
      <c r="E68" s="1" t="n">
        <v>3.276</v>
      </c>
      <c r="F68" s="1" t="n">
        <v>5.148</v>
      </c>
      <c r="G68" s="1" t="s">
        <v>44</v>
      </c>
      <c r="H68" s="1" t="s">
        <v>218</v>
      </c>
      <c r="I68" s="1"/>
      <c r="J68" s="1" t="n">
        <v>6</v>
      </c>
      <c r="K68" s="1" t="n">
        <v>0</v>
      </c>
      <c r="L68" s="1" t="n">
        <f aca="false">(100-J68-K68)</f>
        <v>94</v>
      </c>
      <c r="M68" s="1" t="s">
        <v>104</v>
      </c>
      <c r="N68" s="1" t="s">
        <v>229</v>
      </c>
    </row>
    <row r="69" customFormat="false" ht="12.8" hidden="false" customHeight="false" outlineLevel="0" collapsed="false">
      <c r="A69" s="1" t="n">
        <v>3.39</v>
      </c>
      <c r="B69" s="1" t="s">
        <v>230</v>
      </c>
      <c r="C69" s="1" t="n">
        <v>56.7</v>
      </c>
      <c r="D69" s="1"/>
      <c r="E69" s="1" t="n">
        <v>3.272</v>
      </c>
      <c r="F69" s="1" t="n">
        <v>5.131</v>
      </c>
      <c r="G69" s="1" t="s">
        <v>44</v>
      </c>
      <c r="H69" s="1" t="s">
        <v>218</v>
      </c>
      <c r="I69" s="1"/>
      <c r="J69" s="1" t="n">
        <v>8</v>
      </c>
      <c r="K69" s="1" t="n">
        <v>0</v>
      </c>
      <c r="L69" s="1" t="n">
        <f aca="false">(100-J69-K69)</f>
        <v>92</v>
      </c>
      <c r="M69" s="1" t="s">
        <v>104</v>
      </c>
      <c r="N69" s="1" t="s">
        <v>231</v>
      </c>
    </row>
    <row r="70" customFormat="false" ht="12.8" hidden="false" customHeight="false" outlineLevel="0" collapsed="false">
      <c r="A70" s="1" t="n">
        <v>3.4</v>
      </c>
      <c r="B70" s="1" t="s">
        <v>232</v>
      </c>
      <c r="C70" s="1" t="n">
        <v>196</v>
      </c>
      <c r="D70" s="1"/>
      <c r="E70" s="1" t="n">
        <v>3.2365</v>
      </c>
      <c r="F70" s="1" t="n">
        <v>5.1766</v>
      </c>
      <c r="G70" s="1" t="s">
        <v>44</v>
      </c>
      <c r="H70" s="1" t="s">
        <v>204</v>
      </c>
      <c r="I70" s="1"/>
      <c r="J70" s="1" t="n">
        <v>0.5</v>
      </c>
      <c r="K70" s="1" t="n">
        <v>0</v>
      </c>
      <c r="L70" s="1" t="n">
        <f aca="false">(100-J70-K70)</f>
        <v>99.5</v>
      </c>
      <c r="M70" s="1" t="s">
        <v>104</v>
      </c>
      <c r="N70" s="1" t="s">
        <v>233</v>
      </c>
    </row>
    <row r="71" customFormat="false" ht="12.8" hidden="false" customHeight="false" outlineLevel="0" collapsed="false">
      <c r="A71" s="1" t="n">
        <v>3.41</v>
      </c>
      <c r="B71" s="1" t="s">
        <v>234</v>
      </c>
      <c r="C71" s="1" t="n">
        <v>198</v>
      </c>
      <c r="D71" s="1"/>
      <c r="E71" s="1" t="n">
        <v>3.2327</v>
      </c>
      <c r="F71" s="1" t="n">
        <v>5.183</v>
      </c>
      <c r="G71" s="1" t="s">
        <v>44</v>
      </c>
      <c r="H71" s="1" t="s">
        <v>204</v>
      </c>
      <c r="I71" s="1"/>
      <c r="J71" s="1" t="n">
        <v>1</v>
      </c>
      <c r="K71" s="1" t="n">
        <v>0</v>
      </c>
      <c r="L71" s="1" t="n">
        <f aca="false">(100-J71-K71)</f>
        <v>99</v>
      </c>
      <c r="M71" s="1" t="s">
        <v>104</v>
      </c>
      <c r="N71" s="1" t="s">
        <v>235</v>
      </c>
    </row>
    <row r="72" customFormat="false" ht="12.8" hidden="false" customHeight="false" outlineLevel="0" collapsed="false">
      <c r="A72" s="1" t="n">
        <v>3.43</v>
      </c>
      <c r="B72" s="1" t="s">
        <v>236</v>
      </c>
      <c r="C72" s="1" t="n">
        <v>210</v>
      </c>
      <c r="D72" s="1"/>
      <c r="E72" s="1" t="n">
        <v>3.2382</v>
      </c>
      <c r="F72" s="1" t="n">
        <v>5.1802</v>
      </c>
      <c r="G72" s="1" t="s">
        <v>44</v>
      </c>
      <c r="H72" s="1" t="s">
        <v>204</v>
      </c>
      <c r="I72" s="1"/>
      <c r="J72" s="1" t="n">
        <v>0.75</v>
      </c>
      <c r="K72" s="1" t="n">
        <v>0</v>
      </c>
      <c r="L72" s="1" t="n">
        <f aca="false">(100-J72-K72)</f>
        <v>99.25</v>
      </c>
      <c r="M72" s="1" t="s">
        <v>104</v>
      </c>
      <c r="N72" s="1" t="s">
        <v>237</v>
      </c>
    </row>
    <row r="73" customFormat="false" ht="12.8" hidden="false" customHeight="false" outlineLevel="0" collapsed="false">
      <c r="A73" s="1" t="n">
        <v>3.47</v>
      </c>
      <c r="B73" s="1" t="s">
        <v>149</v>
      </c>
      <c r="C73" s="1" t="n">
        <v>200</v>
      </c>
      <c r="D73" s="1"/>
      <c r="E73" s="1" t="n">
        <v>3.219</v>
      </c>
      <c r="F73" s="1" t="n">
        <v>5.166</v>
      </c>
      <c r="G73" s="1" t="s">
        <v>44</v>
      </c>
      <c r="H73" s="1"/>
      <c r="I73" s="1"/>
      <c r="J73" s="1" t="n">
        <v>0</v>
      </c>
      <c r="K73" s="1" t="n">
        <v>0</v>
      </c>
      <c r="L73" s="1" t="n">
        <f aca="false">(100-J73-K73)</f>
        <v>100</v>
      </c>
      <c r="M73" s="1" t="s">
        <v>104</v>
      </c>
      <c r="N73" s="1" t="s">
        <v>238</v>
      </c>
    </row>
    <row r="74" customFormat="false" ht="12.8" hidden="false" customHeight="false" outlineLevel="0" collapsed="false">
      <c r="A74" s="1" t="n">
        <v>3.54</v>
      </c>
      <c r="B74" s="1" t="s">
        <v>239</v>
      </c>
      <c r="C74" s="1" t="n">
        <v>390</v>
      </c>
      <c r="D74" s="1"/>
      <c r="E74" s="1" t="n">
        <v>3.069</v>
      </c>
      <c r="F74" s="1" t="n">
        <v>5.202</v>
      </c>
      <c r="G74" s="1" t="s">
        <v>44</v>
      </c>
      <c r="H74" s="1"/>
      <c r="I74" s="1"/>
      <c r="J74" s="1" t="n">
        <v>0</v>
      </c>
      <c r="K74" s="1" t="n">
        <v>0</v>
      </c>
      <c r="L74" s="1" t="n">
        <f aca="false">(100-J74-K74)</f>
        <v>100</v>
      </c>
      <c r="M74" s="1" t="s">
        <v>104</v>
      </c>
      <c r="N74" s="1" t="s">
        <v>240</v>
      </c>
    </row>
    <row r="75" customFormat="false" ht="12.8" hidden="false" customHeight="false" outlineLevel="0" collapsed="false">
      <c r="A75" s="1" t="n">
        <v>3.76</v>
      </c>
      <c r="B75" s="1" t="s">
        <v>241</v>
      </c>
      <c r="C75" s="1" t="n">
        <v>87.5</v>
      </c>
      <c r="D75" s="1"/>
      <c r="E75" s="1" t="n">
        <v>3.245</v>
      </c>
      <c r="F75" s="1" t="n">
        <v>5.198</v>
      </c>
      <c r="G75" s="1" t="s">
        <v>44</v>
      </c>
      <c r="H75" s="1" t="s">
        <v>20</v>
      </c>
      <c r="I75" s="1"/>
      <c r="J75" s="1" t="n">
        <v>7</v>
      </c>
      <c r="K75" s="1" t="n">
        <v>0</v>
      </c>
      <c r="L75" s="1" t="n">
        <f aca="false">(100-J75-K75)</f>
        <v>93</v>
      </c>
      <c r="M75" s="1" t="s">
        <v>104</v>
      </c>
      <c r="N75" s="1" t="s">
        <v>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1" sqref="E11:F13 G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82"/>
    <col collapsed="false" customWidth="true" hidden="false" outlineLevel="0" max="2" min="2" style="1" width="13.92"/>
    <col collapsed="false" customWidth="true" hidden="false" outlineLevel="0" max="3" min="3" style="1" width="13.98"/>
    <col collapsed="false" customWidth="true" hidden="false" outlineLevel="0" max="4" min="4" style="1" width="8.77"/>
    <col collapsed="false" customWidth="true" hidden="false" outlineLevel="0" max="5" min="5" style="1" width="10.73"/>
    <col collapsed="false" customWidth="false" hidden="false" outlineLevel="0" max="6" min="6" style="1" width="11.49"/>
    <col collapsed="false" customWidth="true" hidden="false" outlineLevel="0" max="7" min="7" style="1" width="9.86"/>
    <col collapsed="false" customWidth="true" hidden="false" outlineLevel="0" max="9" min="8" style="1" width="10.51"/>
    <col collapsed="false" customWidth="true" hidden="false" outlineLevel="0" max="10" min="10" style="1" width="9.76"/>
    <col collapsed="false" customWidth="true" hidden="false" outlineLevel="0" max="11" min="11" style="1" width="9.25"/>
    <col collapsed="false" customWidth="false" hidden="false" outlineLevel="0" max="16384" min="12" style="3" width="11.53"/>
  </cols>
  <sheetData>
    <row r="1" s="5" customFormat="true" ht="12.8" hidden="false" customHeight="false" outlineLevel="0" collapsed="false">
      <c r="A1" s="4" t="s">
        <v>1</v>
      </c>
      <c r="B1" s="4" t="s">
        <v>12</v>
      </c>
      <c r="C1" s="4" t="s">
        <v>4</v>
      </c>
      <c r="D1" s="4" t="s">
        <v>243</v>
      </c>
      <c r="E1" s="4" t="s">
        <v>5</v>
      </c>
      <c r="F1" s="4" t="s">
        <v>244</v>
      </c>
      <c r="G1" s="4" t="s">
        <v>245</v>
      </c>
      <c r="H1" s="4" t="s">
        <v>246</v>
      </c>
      <c r="I1" s="4" t="s">
        <v>247</v>
      </c>
      <c r="J1" s="4" t="s">
        <v>248</v>
      </c>
      <c r="K1" s="4" t="s">
        <v>0</v>
      </c>
    </row>
    <row r="2" customFormat="false" ht="12.8" hidden="false" customHeight="false" outlineLevel="0" collapsed="false">
      <c r="A2" s="1" t="s">
        <v>249</v>
      </c>
      <c r="B2" s="1" t="s">
        <v>250</v>
      </c>
      <c r="C2" s="1" t="n">
        <v>8.894</v>
      </c>
      <c r="D2" s="1" t="n">
        <v>9.895</v>
      </c>
      <c r="E2" s="1" t="n">
        <v>9.133</v>
      </c>
      <c r="F2" s="1" t="n">
        <v>89.11</v>
      </c>
      <c r="G2" s="1" t="n">
        <v>92.04</v>
      </c>
      <c r="H2" s="1" t="n">
        <v>89.15</v>
      </c>
      <c r="I2" s="1" t="n">
        <v>6.5452</v>
      </c>
      <c r="J2" s="1" t="n">
        <v>2.0609</v>
      </c>
      <c r="K2" s="1" t="n">
        <v>4.4843</v>
      </c>
    </row>
    <row r="3" customFormat="false" ht="12.8" hidden="false" customHeight="false" outlineLevel="0" collapsed="false">
      <c r="A3" s="1" t="s">
        <v>251</v>
      </c>
      <c r="B3" s="1" t="s">
        <v>252</v>
      </c>
      <c r="C3" s="1" t="n">
        <v>6.054</v>
      </c>
      <c r="D3" s="1" t="n">
        <v>6.054</v>
      </c>
      <c r="E3" s="1" t="n">
        <v>3.569</v>
      </c>
      <c r="F3" s="1" t="n">
        <v>90</v>
      </c>
      <c r="G3" s="1" t="n">
        <v>90</v>
      </c>
      <c r="H3" s="1" t="n">
        <v>120</v>
      </c>
      <c r="I3" s="1" t="n">
        <v>3.0836</v>
      </c>
      <c r="J3" s="1" t="n">
        <v>1.4576</v>
      </c>
      <c r="K3" s="1" t="n">
        <v>1.626</v>
      </c>
    </row>
    <row r="4" customFormat="false" ht="12.8" hidden="false" customHeight="false" outlineLevel="0" collapsed="false">
      <c r="A4" s="1" t="s">
        <v>253</v>
      </c>
      <c r="B4" s="1" t="s">
        <v>250</v>
      </c>
      <c r="C4" s="1" t="n">
        <v>9.741</v>
      </c>
      <c r="D4" s="1" t="n">
        <v>10.461</v>
      </c>
      <c r="E4" s="1" t="n">
        <v>8.981</v>
      </c>
      <c r="F4" s="1" t="n">
        <v>87.33</v>
      </c>
      <c r="G4" s="1" t="n">
        <v>92.04</v>
      </c>
      <c r="H4" s="1" t="n">
        <v>86.4</v>
      </c>
      <c r="I4" s="1" t="n">
        <v>5.2468</v>
      </c>
      <c r="J4" s="1" t="n">
        <v>3.3239</v>
      </c>
      <c r="K4" s="1" t="n">
        <v>1.9229</v>
      </c>
    </row>
    <row r="5" customFormat="false" ht="12.8" hidden="false" customHeight="false" outlineLevel="0" collapsed="false">
      <c r="A5" s="1" t="s">
        <v>254</v>
      </c>
      <c r="B5" s="1" t="s">
        <v>255</v>
      </c>
      <c r="C5" s="1" t="n">
        <v>4.728</v>
      </c>
      <c r="D5" s="1" t="n">
        <v>5.621</v>
      </c>
      <c r="E5" s="1" t="n">
        <v>6.101</v>
      </c>
      <c r="F5" s="1" t="n">
        <v>90</v>
      </c>
      <c r="G5" s="1" t="n">
        <v>90</v>
      </c>
      <c r="H5" s="1" t="n">
        <v>90</v>
      </c>
      <c r="I5" s="1" t="n">
        <v>6.0606</v>
      </c>
      <c r="J5" s="1" t="n">
        <v>3.9041</v>
      </c>
      <c r="K5" s="1" t="n">
        <v>2.1565</v>
      </c>
    </row>
    <row r="6" customFormat="false" ht="12.8" hidden="false" customHeight="false" outlineLevel="0" collapsed="false">
      <c r="A6" s="1" t="s">
        <v>256</v>
      </c>
      <c r="B6" s="1" t="s">
        <v>255</v>
      </c>
      <c r="C6" s="1" t="n">
        <v>3.15</v>
      </c>
      <c r="D6" s="1" t="n">
        <v>5.411</v>
      </c>
      <c r="E6" s="1" t="n">
        <v>9.581</v>
      </c>
      <c r="F6" s="1" t="n">
        <v>90</v>
      </c>
      <c r="G6" s="1" t="n">
        <v>90</v>
      </c>
      <c r="H6" s="1" t="n">
        <v>90</v>
      </c>
      <c r="I6" s="1" t="n">
        <v>-0.1324</v>
      </c>
      <c r="J6" s="1" t="n">
        <v>-2.2565</v>
      </c>
      <c r="K6" s="1" t="n">
        <v>2.1241</v>
      </c>
    </row>
    <row r="7" customFormat="false" ht="12.8" hidden="false" customHeight="false" outlineLevel="0" collapsed="false">
      <c r="A7" s="1" t="s">
        <v>257</v>
      </c>
      <c r="B7" s="1" t="s">
        <v>252</v>
      </c>
      <c r="C7" s="1" t="n">
        <v>3.747</v>
      </c>
      <c r="D7" s="1" t="n">
        <v>3.747</v>
      </c>
      <c r="E7" s="1" t="n">
        <v>8.899</v>
      </c>
      <c r="F7" s="1" t="n">
        <v>90</v>
      </c>
      <c r="G7" s="1" t="n">
        <v>90</v>
      </c>
      <c r="H7" s="1" t="n">
        <v>120</v>
      </c>
      <c r="I7" s="1" t="n">
        <v>1.5699</v>
      </c>
      <c r="J7" s="1" t="n">
        <v>0.2987</v>
      </c>
      <c r="K7" s="1" t="n">
        <v>1.2712</v>
      </c>
    </row>
    <row r="8" customFormat="false" ht="12.8" hidden="false" customHeight="false" outlineLevel="0" collapsed="false">
      <c r="A8" s="1" t="s">
        <v>258</v>
      </c>
      <c r="B8" s="1" t="s">
        <v>259</v>
      </c>
      <c r="C8" s="1" t="n">
        <v>2.96</v>
      </c>
      <c r="D8" s="1" t="n">
        <v>2.96</v>
      </c>
      <c r="E8" s="1" t="n">
        <v>2.96</v>
      </c>
      <c r="F8" s="1" t="n">
        <v>60</v>
      </c>
      <c r="G8" s="1" t="n">
        <v>60</v>
      </c>
      <c r="H8" s="1" t="n">
        <v>60</v>
      </c>
      <c r="I8" s="1" t="n">
        <v>7.9928</v>
      </c>
      <c r="J8" s="1" t="n">
        <v>5.6919</v>
      </c>
      <c r="K8" s="1" t="n">
        <v>2.3009</v>
      </c>
    </row>
    <row r="9" customFormat="false" ht="12.8" hidden="false" customHeight="false" outlineLevel="0" collapsed="false">
      <c r="A9" s="1" t="s">
        <v>260</v>
      </c>
      <c r="B9" s="1" t="s">
        <v>261</v>
      </c>
      <c r="C9" s="1" t="n">
        <v>4.759</v>
      </c>
      <c r="D9" s="1" t="n">
        <v>4.759</v>
      </c>
      <c r="E9" s="1" t="n">
        <v>3.951</v>
      </c>
      <c r="F9" s="1" t="n">
        <v>90</v>
      </c>
      <c r="G9" s="1" t="n">
        <v>90</v>
      </c>
      <c r="H9" s="1" t="n">
        <v>90</v>
      </c>
      <c r="I9" s="1" t="n">
        <v>4.3146</v>
      </c>
      <c r="J9" s="1" t="n">
        <v>1.5468</v>
      </c>
      <c r="K9" s="1" t="n">
        <v>2.7678</v>
      </c>
    </row>
    <row r="10" customFormat="false" ht="12.8" hidden="false" customHeight="false" outlineLevel="0" collapsed="false">
      <c r="A10" s="1" t="s">
        <v>262</v>
      </c>
      <c r="B10" s="1" t="s">
        <v>252</v>
      </c>
      <c r="C10" s="1" t="n">
        <v>5.136</v>
      </c>
      <c r="D10" s="1" t="n">
        <v>5.136</v>
      </c>
      <c r="E10" s="1" t="n">
        <v>5.136</v>
      </c>
      <c r="F10" s="1" t="n">
        <v>63.12</v>
      </c>
      <c r="G10" s="1" t="n">
        <v>63.12</v>
      </c>
      <c r="H10" s="1" t="n">
        <v>63.12</v>
      </c>
      <c r="I10" s="1" t="n">
        <v>6.9422</v>
      </c>
      <c r="J10" s="1" t="n">
        <v>5.0858</v>
      </c>
      <c r="K10" s="1" t="n">
        <v>1.8564</v>
      </c>
    </row>
    <row r="11" customFormat="false" ht="12.8" hidden="false" customHeight="false" outlineLevel="0" collapsed="false">
      <c r="A11" s="1" t="s">
        <v>253</v>
      </c>
      <c r="B11" s="1" t="s">
        <v>250</v>
      </c>
      <c r="C11" s="1" t="n">
        <v>10.103</v>
      </c>
      <c r="D11" s="1" t="n">
        <v>10.847</v>
      </c>
      <c r="E11" s="1" t="n">
        <v>9.169</v>
      </c>
      <c r="F11" s="1" t="n">
        <v>95.01</v>
      </c>
      <c r="G11" s="1" t="n">
        <v>91.86</v>
      </c>
      <c r="H11" s="1" t="n">
        <v>84.01</v>
      </c>
      <c r="I11" s="1" t="n">
        <v>4.2604</v>
      </c>
      <c r="J11" s="1" t="n">
        <v>2.3831</v>
      </c>
      <c r="K11" s="1" t="n">
        <v>1.8773</v>
      </c>
    </row>
    <row r="12" customFormat="false" ht="12.8" hidden="false" customHeight="false" outlineLevel="0" collapsed="false">
      <c r="A12" s="1" t="s">
        <v>253</v>
      </c>
      <c r="B12" s="1" t="s">
        <v>255</v>
      </c>
      <c r="C12" s="1" t="n">
        <v>8.092</v>
      </c>
      <c r="D12" s="1" t="n">
        <v>8.092</v>
      </c>
      <c r="E12" s="1" t="n">
        <v>8.092</v>
      </c>
      <c r="F12" s="1" t="n">
        <v>150.25</v>
      </c>
      <c r="G12" s="1" t="n">
        <v>135.49</v>
      </c>
      <c r="H12" s="1" t="n">
        <v>54.45</v>
      </c>
      <c r="I12" s="1" t="n">
        <v>5.3213</v>
      </c>
      <c r="J12" s="1" t="n">
        <v>2.2599</v>
      </c>
      <c r="K12" s="1" t="n">
        <v>3.0614</v>
      </c>
    </row>
    <row r="13" customFormat="false" ht="12.8" hidden="false" customHeight="false" outlineLevel="0" collapsed="false">
      <c r="A13" s="1" t="s">
        <v>263</v>
      </c>
      <c r="B13" s="1" t="s">
        <v>250</v>
      </c>
      <c r="C13" s="1" t="n">
        <v>12.083</v>
      </c>
      <c r="D13" s="1" t="n">
        <v>11.738</v>
      </c>
      <c r="E13" s="1" t="n">
        <v>11.81</v>
      </c>
      <c r="F13" s="1" t="n">
        <v>87.32</v>
      </c>
      <c r="G13" s="1" t="n">
        <v>86.94</v>
      </c>
      <c r="H13" s="1" t="n">
        <v>98.08</v>
      </c>
      <c r="I13" s="1" t="n">
        <v>4.0127</v>
      </c>
      <c r="J13" s="1" t="n">
        <v>1.5249</v>
      </c>
      <c r="K13" s="1" t="n">
        <v>2.4878</v>
      </c>
    </row>
    <row r="14" customFormat="false" ht="12.8" hidden="false" customHeight="false" outlineLevel="0" collapsed="false">
      <c r="A14" s="1" t="s">
        <v>253</v>
      </c>
      <c r="B14" s="1" t="s">
        <v>250</v>
      </c>
      <c r="C14" s="1" t="n">
        <v>9.795</v>
      </c>
      <c r="D14" s="1" t="n">
        <v>9.759</v>
      </c>
      <c r="E14" s="1" t="n">
        <v>10.069</v>
      </c>
      <c r="F14" s="1" t="n">
        <v>91.48</v>
      </c>
      <c r="G14" s="1" t="n">
        <v>88.39</v>
      </c>
      <c r="H14" s="1" t="n">
        <v>88.98</v>
      </c>
      <c r="I14" s="1" t="n">
        <v>5.4427</v>
      </c>
      <c r="J14" s="1" t="n">
        <v>2.5769</v>
      </c>
      <c r="K14" s="1" t="n">
        <v>2.8658</v>
      </c>
    </row>
    <row r="15" customFormat="false" ht="12.8" hidden="false" customHeight="false" outlineLevel="0" collapsed="false">
      <c r="A15" s="1" t="s">
        <v>260</v>
      </c>
      <c r="B15" s="1" t="s">
        <v>250</v>
      </c>
      <c r="C15" s="1" t="n">
        <v>13.251</v>
      </c>
      <c r="D15" s="1" t="n">
        <v>14.548</v>
      </c>
      <c r="E15" s="1" t="n">
        <v>13.635</v>
      </c>
      <c r="F15" s="1" t="n">
        <v>87.25</v>
      </c>
      <c r="G15" s="1" t="n">
        <v>94.21</v>
      </c>
      <c r="H15" s="1" t="n">
        <v>87.44</v>
      </c>
      <c r="I15" s="1" t="n">
        <v>2.3873</v>
      </c>
      <c r="J15" s="1" t="n">
        <v>1.0574</v>
      </c>
      <c r="K15" s="1" t="n">
        <v>1.3299</v>
      </c>
    </row>
    <row r="16" customFormat="false" ht="12.8" hidden="false" customHeight="false" outlineLevel="0" collapsed="false">
      <c r="A16" s="1" t="s">
        <v>263</v>
      </c>
      <c r="B16" s="1" t="s">
        <v>259</v>
      </c>
      <c r="C16" s="1" t="n">
        <v>3.399</v>
      </c>
      <c r="D16" s="1" t="n">
        <v>3.399</v>
      </c>
      <c r="E16" s="1" t="n">
        <v>3.399</v>
      </c>
      <c r="F16" s="1" t="n">
        <v>60</v>
      </c>
      <c r="G16" s="1" t="n">
        <v>60</v>
      </c>
      <c r="H16" s="1" t="n">
        <v>60</v>
      </c>
      <c r="I16" s="1" t="n">
        <v>5.868</v>
      </c>
      <c r="J16" s="1" t="n">
        <v>2.2379</v>
      </c>
      <c r="K16" s="1" t="n">
        <v>3.6301</v>
      </c>
    </row>
    <row r="17" customFormat="false" ht="12.8" hidden="false" customHeight="false" outlineLevel="0" collapsed="false">
      <c r="A17" s="1" t="s">
        <v>257</v>
      </c>
      <c r="B17" s="1" t="s">
        <v>255</v>
      </c>
      <c r="C17" s="1" t="n">
        <v>3.585</v>
      </c>
      <c r="D17" s="1" t="n">
        <v>5.564</v>
      </c>
      <c r="E17" s="1" t="n">
        <v>6.696</v>
      </c>
      <c r="F17" s="1" t="n">
        <v>90</v>
      </c>
      <c r="G17" s="1" t="n">
        <v>90</v>
      </c>
      <c r="H17" s="1" t="n">
        <v>90</v>
      </c>
      <c r="I17" s="1" t="n">
        <v>1.585</v>
      </c>
      <c r="J17" s="1" t="n">
        <v>0.3983</v>
      </c>
      <c r="K17" s="1" t="n">
        <v>1.1867</v>
      </c>
    </row>
    <row r="18" customFormat="false" ht="12.8" hidden="false" customHeight="false" outlineLevel="0" collapsed="false">
      <c r="A18" s="1" t="s">
        <v>264</v>
      </c>
      <c r="B18" s="1" t="s">
        <v>250</v>
      </c>
      <c r="C18" s="1" t="n">
        <v>9.598</v>
      </c>
      <c r="D18" s="1" t="n">
        <v>10.08</v>
      </c>
      <c r="E18" s="1" t="n">
        <v>10.381</v>
      </c>
      <c r="F18" s="1" t="n">
        <v>88.35</v>
      </c>
      <c r="G18" s="1" t="n">
        <v>91.68</v>
      </c>
      <c r="H18" s="1" t="n">
        <v>86.99</v>
      </c>
      <c r="I18" s="1" t="n">
        <v>2.4364</v>
      </c>
      <c r="J18" s="1" t="n">
        <v>-0.2866</v>
      </c>
      <c r="K18" s="1" t="n">
        <v>2.723</v>
      </c>
    </row>
    <row r="19" customFormat="false" ht="12.8" hidden="false" customHeight="false" outlineLevel="0" collapsed="false">
      <c r="A19" s="1" t="s">
        <v>253</v>
      </c>
      <c r="B19" s="1" t="s">
        <v>259</v>
      </c>
      <c r="C19" s="1" t="n">
        <v>2.966</v>
      </c>
      <c r="D19" s="1" t="n">
        <v>2.966</v>
      </c>
      <c r="E19" s="1" t="n">
        <v>2.966</v>
      </c>
      <c r="F19" s="1" t="n">
        <v>60</v>
      </c>
      <c r="G19" s="1" t="n">
        <v>60</v>
      </c>
      <c r="H19" s="1" t="n">
        <v>60</v>
      </c>
      <c r="I19" s="1" t="n">
        <v>7.0133</v>
      </c>
      <c r="J19" s="1" t="n">
        <v>2.5841</v>
      </c>
      <c r="K19" s="1" t="n">
        <v>4.4292</v>
      </c>
    </row>
    <row r="20" customFormat="false" ht="12.8" hidden="false" customHeight="false" outlineLevel="0" collapsed="false">
      <c r="A20" s="1" t="s">
        <v>265</v>
      </c>
      <c r="B20" s="1" t="s">
        <v>255</v>
      </c>
      <c r="C20" s="1" t="n">
        <v>7.049</v>
      </c>
      <c r="D20" s="1" t="n">
        <v>5.388</v>
      </c>
      <c r="E20" s="1" t="n">
        <v>9.737</v>
      </c>
      <c r="F20" s="1" t="n">
        <v>90</v>
      </c>
      <c r="G20" s="1" t="n">
        <v>90</v>
      </c>
      <c r="H20" s="1" t="n">
        <v>90</v>
      </c>
      <c r="I20" s="1" t="n">
        <v>3.7467</v>
      </c>
      <c r="J20" s="1" t="n">
        <v>2.0961</v>
      </c>
      <c r="K20" s="1" t="n">
        <v>1.6506</v>
      </c>
    </row>
    <row r="21" customFormat="false" ht="12.8" hidden="false" customHeight="false" outlineLevel="0" collapsed="false">
      <c r="A21" s="1" t="s">
        <v>253</v>
      </c>
      <c r="B21" s="1" t="s">
        <v>266</v>
      </c>
      <c r="C21" s="1" t="n">
        <v>2.961</v>
      </c>
      <c r="D21" s="1" t="n">
        <v>2.961</v>
      </c>
      <c r="E21" s="1" t="n">
        <v>29.416</v>
      </c>
      <c r="F21" s="1" t="n">
        <v>90</v>
      </c>
      <c r="G21" s="1" t="n">
        <v>90</v>
      </c>
      <c r="H21" s="1" t="n">
        <v>120</v>
      </c>
      <c r="I21" s="1" t="n">
        <v>8.0137</v>
      </c>
      <c r="J21" s="1" t="n">
        <v>3.961</v>
      </c>
      <c r="K21" s="1" t="n">
        <v>4.0527</v>
      </c>
    </row>
    <row r="22" customFormat="false" ht="12.8" hidden="false" customHeight="false" outlineLevel="0" collapsed="false">
      <c r="A22" s="1" t="s">
        <v>267</v>
      </c>
      <c r="B22" s="1" t="s">
        <v>259</v>
      </c>
      <c r="C22" s="1" t="n">
        <v>3.142</v>
      </c>
      <c r="D22" s="1" t="n">
        <v>3.142</v>
      </c>
      <c r="E22" s="1" t="n">
        <v>3.142</v>
      </c>
      <c r="F22" s="1" t="n">
        <v>90</v>
      </c>
      <c r="G22" s="1" t="n">
        <v>90</v>
      </c>
      <c r="H22" s="1" t="n">
        <v>90</v>
      </c>
      <c r="I22" s="1" t="n">
        <v>5.6854</v>
      </c>
      <c r="J22" s="1" t="n">
        <v>2.9428</v>
      </c>
      <c r="K22" s="1" t="n">
        <v>2.7426</v>
      </c>
    </row>
    <row r="23" customFormat="false" ht="12.8" hidden="false" customHeight="false" outlineLevel="0" collapsed="false">
      <c r="A23" s="1" t="s">
        <v>260</v>
      </c>
      <c r="B23" s="1" t="s">
        <v>250</v>
      </c>
      <c r="C23" s="1" t="n">
        <v>13.185</v>
      </c>
      <c r="D23" s="1" t="n">
        <v>13.956</v>
      </c>
      <c r="E23" s="1" t="n">
        <v>14.327</v>
      </c>
      <c r="F23" s="1" t="n">
        <v>96.54</v>
      </c>
      <c r="G23" s="1" t="n">
        <v>94.89</v>
      </c>
      <c r="H23" s="1" t="n">
        <v>86.64</v>
      </c>
      <c r="I23" s="1" t="n">
        <v>2.7293</v>
      </c>
      <c r="J23" s="1" t="n">
        <v>0.9645</v>
      </c>
      <c r="K23" s="1" t="n">
        <v>1.7648</v>
      </c>
    </row>
    <row r="24" customFormat="false" ht="12.8" hidden="false" customHeight="false" outlineLevel="0" collapsed="false">
      <c r="A24" s="1" t="s">
        <v>268</v>
      </c>
      <c r="B24" s="1" t="s">
        <v>259</v>
      </c>
      <c r="C24" s="1" t="n">
        <v>5.947</v>
      </c>
      <c r="D24" s="1" t="n">
        <v>5.947</v>
      </c>
      <c r="E24" s="1" t="n">
        <v>5.947</v>
      </c>
      <c r="F24" s="1" t="n">
        <v>90</v>
      </c>
      <c r="G24" s="1" t="n">
        <v>90</v>
      </c>
      <c r="H24" s="1" t="n">
        <v>90</v>
      </c>
      <c r="I24" s="1" t="n">
        <v>0.9896</v>
      </c>
      <c r="J24" s="1" t="n">
        <v>-2.3401</v>
      </c>
      <c r="K24" s="1" t="n">
        <v>3.3297</v>
      </c>
    </row>
    <row r="25" customFormat="false" ht="12.8" hidden="false" customHeight="false" outlineLevel="0" collapsed="false">
      <c r="A25" s="1" t="s">
        <v>251</v>
      </c>
      <c r="B25" s="1" t="s">
        <v>252</v>
      </c>
      <c r="C25" s="1" t="n">
        <v>8.178</v>
      </c>
      <c r="D25" s="1" t="n">
        <v>8.178</v>
      </c>
      <c r="E25" s="1" t="n">
        <v>8.178</v>
      </c>
      <c r="F25" s="1" t="n">
        <v>26.94</v>
      </c>
      <c r="G25" s="1" t="n">
        <v>26.94</v>
      </c>
      <c r="H25" s="1" t="n">
        <v>26.94</v>
      </c>
      <c r="I25" s="1" t="n">
        <v>1.1668</v>
      </c>
      <c r="J25" s="1" t="n">
        <v>0.0779</v>
      </c>
      <c r="K25" s="1" t="n">
        <v>1.0889</v>
      </c>
    </row>
    <row r="26" customFormat="false" ht="12.8" hidden="false" customHeight="false" outlineLevel="0" collapsed="false">
      <c r="A26" s="1" t="s">
        <v>260</v>
      </c>
      <c r="B26" s="1" t="s">
        <v>250</v>
      </c>
      <c r="C26" s="1" t="n">
        <v>14.359</v>
      </c>
      <c r="D26" s="1" t="n">
        <v>13.087</v>
      </c>
      <c r="E26" s="1" t="n">
        <v>13.936</v>
      </c>
      <c r="F26" s="1" t="n">
        <v>93.11</v>
      </c>
      <c r="G26" s="1" t="n">
        <v>91.54</v>
      </c>
      <c r="H26" s="1" t="n">
        <v>92.73</v>
      </c>
      <c r="I26" s="1" t="n">
        <v>2.6075</v>
      </c>
      <c r="J26" s="1" t="n">
        <v>0.8849</v>
      </c>
      <c r="K26" s="1" t="n">
        <v>1.7226</v>
      </c>
    </row>
    <row r="27" customFormat="false" ht="12.8" hidden="false" customHeight="false" outlineLevel="0" collapsed="false">
      <c r="A27" s="1" t="s">
        <v>264</v>
      </c>
      <c r="B27" s="1" t="s">
        <v>259</v>
      </c>
      <c r="C27" s="1" t="n">
        <v>3.291</v>
      </c>
      <c r="D27" s="1" t="n">
        <v>3.291</v>
      </c>
      <c r="E27" s="1" t="n">
        <v>3.291</v>
      </c>
      <c r="F27" s="1" t="n">
        <v>60</v>
      </c>
      <c r="G27" s="1" t="n">
        <v>60</v>
      </c>
      <c r="H27" s="1" t="n">
        <v>60</v>
      </c>
      <c r="I27" s="1" t="n">
        <v>4.7482</v>
      </c>
      <c r="J27" s="1" t="n">
        <v>-0.1504</v>
      </c>
      <c r="K27" s="1" t="n">
        <v>4.8986</v>
      </c>
    </row>
    <row r="28" customFormat="false" ht="12.8" hidden="false" customHeight="false" outlineLevel="0" collapsed="false">
      <c r="A28" s="1" t="s">
        <v>269</v>
      </c>
      <c r="B28" s="1" t="s">
        <v>270</v>
      </c>
      <c r="C28" s="1" t="n">
        <v>5.319</v>
      </c>
      <c r="D28" s="1" t="n">
        <v>7.359</v>
      </c>
      <c r="E28" s="1" t="n">
        <v>10.272</v>
      </c>
      <c r="F28" s="1" t="n">
        <v>87.6</v>
      </c>
      <c r="G28" s="1" t="n">
        <v>90</v>
      </c>
      <c r="H28" s="1" t="n">
        <v>90</v>
      </c>
      <c r="I28" s="1" t="n">
        <v>7.2649</v>
      </c>
      <c r="J28" s="1" t="n">
        <v>4.819</v>
      </c>
      <c r="K28" s="1" t="n">
        <v>2.4459</v>
      </c>
    </row>
    <row r="29" customFormat="false" ht="12.8" hidden="false" customHeight="false" outlineLevel="0" collapsed="false">
      <c r="A29" s="1" t="s">
        <v>271</v>
      </c>
      <c r="B29" s="1" t="s">
        <v>250</v>
      </c>
      <c r="C29" s="1" t="n">
        <v>5.633</v>
      </c>
      <c r="D29" s="1" t="n">
        <v>6.152</v>
      </c>
      <c r="E29" s="1" t="n">
        <v>10.364</v>
      </c>
      <c r="F29" s="1" t="n">
        <v>84.16</v>
      </c>
      <c r="G29" s="1" t="n">
        <v>76.47</v>
      </c>
      <c r="H29" s="1" t="n">
        <v>75.02</v>
      </c>
      <c r="I29" s="1" t="n">
        <v>1.2699</v>
      </c>
      <c r="J29" s="1" t="n">
        <v>-3.061</v>
      </c>
      <c r="K29" s="1" t="n">
        <v>4.3309</v>
      </c>
    </row>
    <row r="30" customFormat="false" ht="12.8" hidden="false" customHeight="false" outlineLevel="0" collapsed="false">
      <c r="A30" s="1" t="s">
        <v>260</v>
      </c>
      <c r="B30" s="1" t="s">
        <v>259</v>
      </c>
      <c r="C30" s="1" t="n">
        <v>3.946</v>
      </c>
      <c r="D30" s="1" t="n">
        <v>3.946</v>
      </c>
      <c r="E30" s="1" t="n">
        <v>3.946</v>
      </c>
      <c r="F30" s="1" t="n">
        <v>60</v>
      </c>
      <c r="G30" s="1" t="n">
        <v>60</v>
      </c>
      <c r="H30" s="1" t="n">
        <v>60</v>
      </c>
      <c r="I30" s="1" t="n">
        <v>3.7027</v>
      </c>
      <c r="J30" s="1" t="n">
        <v>1.6121</v>
      </c>
      <c r="K30" s="1" t="n">
        <v>2.0906</v>
      </c>
    </row>
    <row r="31" customFormat="false" ht="12.8" hidden="false" customHeight="false" outlineLevel="0" collapsed="false">
      <c r="A31" s="1" t="s">
        <v>272</v>
      </c>
      <c r="B31" s="1" t="s">
        <v>266</v>
      </c>
      <c r="C31" s="1" t="n">
        <v>3.085</v>
      </c>
      <c r="D31" s="1" t="n">
        <v>3.085</v>
      </c>
      <c r="E31" s="1" t="n">
        <v>5.275</v>
      </c>
      <c r="F31" s="1" t="n">
        <v>87.79</v>
      </c>
      <c r="G31" s="1" t="n">
        <v>87.79</v>
      </c>
      <c r="H31" s="1" t="n">
        <v>59.22</v>
      </c>
      <c r="I31" s="1" t="n">
        <v>4.9901</v>
      </c>
      <c r="J31" s="1" t="n">
        <v>3.9017</v>
      </c>
      <c r="K31" s="1" t="n">
        <v>1.0884</v>
      </c>
    </row>
    <row r="32" customFormat="false" ht="12.8" hidden="false" customHeight="false" outlineLevel="0" collapsed="false">
      <c r="A32" s="1" t="s">
        <v>264</v>
      </c>
      <c r="B32" s="1" t="s">
        <v>250</v>
      </c>
      <c r="C32" s="1" t="n">
        <v>10.118</v>
      </c>
      <c r="D32" s="1" t="n">
        <v>9.716</v>
      </c>
      <c r="E32" s="1" t="n">
        <v>10.059</v>
      </c>
      <c r="F32" s="1" t="n">
        <v>96.37</v>
      </c>
      <c r="G32" s="1" t="n">
        <v>91.51</v>
      </c>
      <c r="H32" s="1" t="n">
        <v>91.25</v>
      </c>
      <c r="I32" s="1" t="n">
        <v>2.6577</v>
      </c>
      <c r="J32" s="1" t="n">
        <v>-0.0783</v>
      </c>
      <c r="K32" s="1" t="n">
        <v>2.736</v>
      </c>
    </row>
    <row r="33" customFormat="false" ht="12.8" hidden="false" customHeight="false" outlineLevel="0" collapsed="false">
      <c r="A33" s="1" t="s">
        <v>273</v>
      </c>
      <c r="B33" s="1" t="s">
        <v>261</v>
      </c>
      <c r="C33" s="1" t="n">
        <v>13.399</v>
      </c>
      <c r="D33" s="1" t="n">
        <v>13.399</v>
      </c>
      <c r="E33" s="1" t="n">
        <v>13.399</v>
      </c>
      <c r="F33" s="1" t="n">
        <v>111.68</v>
      </c>
      <c r="G33" s="1" t="n">
        <v>111.68</v>
      </c>
      <c r="H33" s="1" t="n">
        <v>105.14</v>
      </c>
      <c r="I33" s="1" t="n">
        <v>-4.4131</v>
      </c>
      <c r="J33" s="1" t="n">
        <v>-6.1055</v>
      </c>
      <c r="K33" s="1" t="n">
        <v>1.6924</v>
      </c>
    </row>
    <row r="34" customFormat="false" ht="12.8" hidden="false" customHeight="false" outlineLevel="0" collapsed="false">
      <c r="A34" s="1" t="s">
        <v>272</v>
      </c>
      <c r="B34" s="1" t="s">
        <v>261</v>
      </c>
      <c r="C34" s="1" t="n">
        <v>5.513</v>
      </c>
      <c r="D34" s="1" t="n">
        <v>5.513</v>
      </c>
      <c r="E34" s="1" t="n">
        <v>5.513</v>
      </c>
      <c r="F34" s="1" t="n">
        <v>96.2</v>
      </c>
      <c r="G34" s="1" t="n">
        <v>96.2</v>
      </c>
      <c r="H34" s="1" t="n">
        <v>141.62</v>
      </c>
      <c r="I34" s="1" t="n">
        <v>-1.2841</v>
      </c>
      <c r="J34" s="1" t="n">
        <v>-3.1702</v>
      </c>
      <c r="K34" s="1" t="n">
        <v>1.8861</v>
      </c>
    </row>
    <row r="35" customFormat="false" ht="12.8" hidden="false" customHeight="false" outlineLevel="0" collapsed="false">
      <c r="A35" s="1" t="s">
        <v>251</v>
      </c>
      <c r="B35" s="1" t="s">
        <v>259</v>
      </c>
      <c r="C35" s="1" t="n">
        <v>3.878</v>
      </c>
      <c r="D35" s="1" t="n">
        <v>3.878</v>
      </c>
      <c r="E35" s="1" t="n">
        <v>3.878</v>
      </c>
      <c r="F35" s="1" t="n">
        <v>60</v>
      </c>
      <c r="G35" s="1" t="n">
        <v>60</v>
      </c>
      <c r="H35" s="1" t="n">
        <v>60</v>
      </c>
      <c r="I35" s="1" t="n">
        <v>2.4796</v>
      </c>
      <c r="J35" s="1" t="n">
        <v>0.606</v>
      </c>
      <c r="K35" s="1" t="n">
        <v>1.8736</v>
      </c>
    </row>
    <row r="36" customFormat="false" ht="12.8" hidden="false" customHeight="false" outlineLevel="0" collapsed="false">
      <c r="A36" s="1" t="s">
        <v>267</v>
      </c>
      <c r="B36" s="1" t="s">
        <v>266</v>
      </c>
      <c r="C36" s="1" t="n">
        <v>3.553</v>
      </c>
      <c r="D36" s="1" t="n">
        <v>3.553</v>
      </c>
      <c r="E36" s="1" t="n">
        <v>6.217</v>
      </c>
      <c r="F36" s="1" t="n">
        <v>90</v>
      </c>
      <c r="G36" s="1" t="n">
        <v>90</v>
      </c>
      <c r="H36" s="1" t="n">
        <v>120</v>
      </c>
      <c r="I36" s="1" t="n">
        <v>5.0278</v>
      </c>
      <c r="J36" s="1" t="n">
        <v>2.0885</v>
      </c>
      <c r="K36" s="1" t="n">
        <v>2.9393</v>
      </c>
    </row>
    <row r="37" customFormat="false" ht="12.8" hidden="false" customHeight="false" outlineLevel="0" collapsed="false">
      <c r="A37" s="1" t="s">
        <v>257</v>
      </c>
      <c r="B37" s="1" t="s">
        <v>270</v>
      </c>
      <c r="C37" s="1" t="n">
        <v>5.822</v>
      </c>
      <c r="D37" s="1" t="n">
        <v>6.736</v>
      </c>
      <c r="E37" s="1" t="n">
        <v>7.428</v>
      </c>
      <c r="F37" s="1" t="n">
        <v>88.83</v>
      </c>
      <c r="G37" s="1" t="n">
        <v>90</v>
      </c>
      <c r="H37" s="1" t="n">
        <v>90</v>
      </c>
      <c r="I37" s="1" t="n">
        <v>1.6941</v>
      </c>
      <c r="J37" s="1" t="n">
        <v>0.3898</v>
      </c>
      <c r="K37" s="1" t="n">
        <v>1.3043</v>
      </c>
    </row>
    <row r="38" customFormat="false" ht="12.8" hidden="false" customHeight="false" outlineLevel="0" collapsed="false">
      <c r="A38" s="1" t="s">
        <v>251</v>
      </c>
      <c r="B38" s="1" t="s">
        <v>266</v>
      </c>
      <c r="C38" s="1" t="n">
        <v>6.056</v>
      </c>
      <c r="D38" s="1" t="n">
        <v>6.056</v>
      </c>
      <c r="E38" s="1" t="n">
        <v>3.566</v>
      </c>
      <c r="F38" s="1" t="n">
        <v>90</v>
      </c>
      <c r="G38" s="1" t="n">
        <v>90</v>
      </c>
      <c r="H38" s="1" t="n">
        <v>120</v>
      </c>
      <c r="I38" s="1" t="n">
        <v>2.8381</v>
      </c>
      <c r="J38" s="1" t="n">
        <v>1.2169</v>
      </c>
      <c r="K38" s="1" t="n">
        <v>1.6212</v>
      </c>
    </row>
    <row r="39" customFormat="false" ht="12.8" hidden="false" customHeight="false" outlineLevel="0" collapsed="false">
      <c r="A39" s="1" t="s">
        <v>272</v>
      </c>
      <c r="B39" s="1" t="s">
        <v>252</v>
      </c>
      <c r="C39" s="1" t="n">
        <v>5.319</v>
      </c>
      <c r="D39" s="1" t="n">
        <v>5.319</v>
      </c>
      <c r="E39" s="1" t="n">
        <v>10.502</v>
      </c>
      <c r="F39" s="1" t="n">
        <v>90</v>
      </c>
      <c r="G39" s="1" t="n">
        <v>90</v>
      </c>
      <c r="H39" s="1" t="n">
        <v>120</v>
      </c>
      <c r="I39" s="1" t="n">
        <v>5.2226</v>
      </c>
      <c r="J39" s="1" t="n">
        <v>3.1348</v>
      </c>
      <c r="K39" s="1" t="n">
        <v>2.0878</v>
      </c>
    </row>
    <row r="40" customFormat="false" ht="12.8" hidden="false" customHeight="false" outlineLevel="0" collapsed="false">
      <c r="A40" s="1" t="s">
        <v>274</v>
      </c>
      <c r="B40" s="1" t="s">
        <v>255</v>
      </c>
      <c r="C40" s="1" t="n">
        <v>12.789</v>
      </c>
      <c r="D40" s="1" t="n">
        <v>6.572</v>
      </c>
      <c r="E40" s="1" t="n">
        <v>6.351</v>
      </c>
      <c r="F40" s="1" t="n">
        <v>90</v>
      </c>
      <c r="G40" s="1" t="n">
        <v>90</v>
      </c>
      <c r="H40" s="1" t="n">
        <v>90</v>
      </c>
      <c r="I40" s="1" t="n">
        <v>1.6916</v>
      </c>
      <c r="J40" s="1" t="n">
        <v>0.36</v>
      </c>
      <c r="K40" s="1" t="n">
        <v>1.3316</v>
      </c>
    </row>
    <row r="41" customFormat="false" ht="12.8" hidden="false" customHeight="false" outlineLevel="0" collapsed="false">
      <c r="A41" s="1" t="s">
        <v>263</v>
      </c>
      <c r="B41" s="1" t="s">
        <v>261</v>
      </c>
      <c r="C41" s="1" t="n">
        <v>8.834</v>
      </c>
      <c r="D41" s="1" t="n">
        <v>8.834</v>
      </c>
      <c r="E41" s="1" t="n">
        <v>8.834</v>
      </c>
      <c r="F41" s="1" t="n">
        <v>158.24</v>
      </c>
      <c r="G41" s="1" t="n">
        <v>158.24</v>
      </c>
      <c r="H41" s="1" t="n">
        <v>30.97</v>
      </c>
      <c r="I41" s="1" t="n">
        <v>1.8898</v>
      </c>
      <c r="J41" s="1" t="n">
        <v>0.0605</v>
      </c>
      <c r="K41" s="1" t="n">
        <v>1.8293</v>
      </c>
    </row>
    <row r="42" customFormat="false" ht="12.8" hidden="false" customHeight="false" outlineLevel="0" collapsed="false">
      <c r="A42" s="1" t="s">
        <v>249</v>
      </c>
      <c r="B42" s="1" t="s">
        <v>250</v>
      </c>
      <c r="C42" s="1" t="n">
        <v>9.451</v>
      </c>
      <c r="D42" s="1" t="n">
        <v>9.482</v>
      </c>
      <c r="E42" s="1" t="n">
        <v>9.597</v>
      </c>
      <c r="F42" s="1" t="n">
        <v>89.29</v>
      </c>
      <c r="G42" s="1" t="n">
        <v>89.67</v>
      </c>
      <c r="H42" s="1" t="n">
        <v>89.17</v>
      </c>
      <c r="I42" s="1" t="n">
        <v>5.9434</v>
      </c>
      <c r="J42" s="1" t="n">
        <v>1.6223</v>
      </c>
      <c r="K42" s="1" t="n">
        <v>4.3211</v>
      </c>
    </row>
    <row r="43" customFormat="false" ht="12.8" hidden="false" customHeight="false" outlineLevel="0" collapsed="false">
      <c r="A43" s="1" t="s">
        <v>275</v>
      </c>
      <c r="B43" s="1" t="s">
        <v>250</v>
      </c>
      <c r="C43" s="1" t="n">
        <v>10.443</v>
      </c>
      <c r="D43" s="1" t="n">
        <v>9.977</v>
      </c>
      <c r="E43" s="1" t="n">
        <v>10.792</v>
      </c>
      <c r="F43" s="1" t="n">
        <v>88.83</v>
      </c>
      <c r="G43" s="1" t="n">
        <v>84.37</v>
      </c>
      <c r="H43" s="1" t="n">
        <v>91.33</v>
      </c>
      <c r="I43" s="1" t="n">
        <v>1.5209</v>
      </c>
      <c r="J43" s="1" t="n">
        <v>0.2446</v>
      </c>
      <c r="K43" s="1" t="n">
        <v>1.2763</v>
      </c>
    </row>
    <row r="44" customFormat="false" ht="12.8" hidden="false" customHeight="false" outlineLevel="0" collapsed="false">
      <c r="A44" s="1" t="s">
        <v>271</v>
      </c>
      <c r="B44" s="1" t="s">
        <v>255</v>
      </c>
      <c r="C44" s="1" t="n">
        <v>5.003</v>
      </c>
      <c r="D44" s="1" t="n">
        <v>5.003</v>
      </c>
      <c r="E44" s="1" t="n">
        <v>5.502</v>
      </c>
      <c r="F44" s="1" t="n">
        <v>90</v>
      </c>
      <c r="G44" s="1" t="n">
        <v>90</v>
      </c>
      <c r="H44" s="1" t="n">
        <v>131.79</v>
      </c>
      <c r="I44" s="1" t="n">
        <v>1.9324</v>
      </c>
      <c r="J44" s="1" t="n">
        <v>-2.9069</v>
      </c>
      <c r="K44" s="1" t="n">
        <v>4.8393</v>
      </c>
    </row>
    <row r="45" customFormat="false" ht="12.8" hidden="false" customHeight="false" outlineLevel="0" collapsed="false">
      <c r="A45" s="1" t="s">
        <v>263</v>
      </c>
      <c r="B45" s="1" t="s">
        <v>250</v>
      </c>
      <c r="C45" s="1" t="n">
        <v>11.305</v>
      </c>
      <c r="D45" s="1" t="n">
        <v>12.13</v>
      </c>
      <c r="E45" s="1" t="n">
        <v>12.398</v>
      </c>
      <c r="F45" s="1" t="n">
        <v>98.18</v>
      </c>
      <c r="G45" s="1" t="n">
        <v>83.34</v>
      </c>
      <c r="H45" s="1" t="n">
        <v>89.41</v>
      </c>
      <c r="I45" s="1" t="n">
        <v>3.7536</v>
      </c>
      <c r="J45" s="1" t="n">
        <v>1.7803</v>
      </c>
      <c r="K45" s="1" t="n">
        <v>1.9733</v>
      </c>
    </row>
    <row r="46" customFormat="false" ht="12.8" hidden="false" customHeight="false" outlineLevel="0" collapsed="false">
      <c r="A46" s="1" t="s">
        <v>253</v>
      </c>
      <c r="B46" s="1" t="s">
        <v>252</v>
      </c>
      <c r="C46" s="1" t="n">
        <v>20.057</v>
      </c>
      <c r="D46" s="1" t="n">
        <v>20.057</v>
      </c>
      <c r="E46" s="1" t="n">
        <v>20.057</v>
      </c>
      <c r="F46" s="1" t="n">
        <v>8.56</v>
      </c>
      <c r="G46" s="1" t="n">
        <v>8.56</v>
      </c>
      <c r="H46" s="1" t="n">
        <v>8.56</v>
      </c>
      <c r="I46" s="1" t="n">
        <v>7.8787</v>
      </c>
      <c r="J46" s="1" t="n">
        <v>3.9844</v>
      </c>
      <c r="K46" s="1" t="n">
        <v>3.8943</v>
      </c>
    </row>
    <row r="47" customFormat="false" ht="12.8" hidden="false" customHeight="false" outlineLevel="0" collapsed="false">
      <c r="A47" s="1" t="s">
        <v>272</v>
      </c>
      <c r="B47" s="1" t="s">
        <v>270</v>
      </c>
      <c r="C47" s="1" t="n">
        <v>3.157</v>
      </c>
      <c r="D47" s="1" t="n">
        <v>5.351</v>
      </c>
      <c r="E47" s="1" t="n">
        <v>5.36</v>
      </c>
      <c r="F47" s="1" t="n">
        <v>108.44</v>
      </c>
      <c r="G47" s="1" t="n">
        <v>91.09</v>
      </c>
      <c r="H47" s="1" t="n">
        <v>91.66</v>
      </c>
      <c r="I47" s="1" t="n">
        <v>5.7462</v>
      </c>
      <c r="J47" s="1" t="n">
        <v>3.9473</v>
      </c>
      <c r="K47" s="1" t="n">
        <v>1.7989</v>
      </c>
    </row>
    <row r="48" customFormat="false" ht="12.8" hidden="false" customHeight="false" outlineLevel="0" collapsed="false">
      <c r="A48" s="1" t="s">
        <v>267</v>
      </c>
      <c r="B48" s="1" t="s">
        <v>266</v>
      </c>
      <c r="C48" s="1" t="n">
        <v>4.275</v>
      </c>
      <c r="D48" s="1" t="n">
        <v>4.276</v>
      </c>
      <c r="E48" s="1" t="n">
        <v>5.156</v>
      </c>
      <c r="F48" s="1" t="n">
        <v>90</v>
      </c>
      <c r="G48" s="1" t="n">
        <v>90</v>
      </c>
      <c r="H48" s="1" t="n">
        <v>120</v>
      </c>
      <c r="I48" s="1" t="n">
        <v>3.2343</v>
      </c>
      <c r="J48" s="1" t="n">
        <v>0.67</v>
      </c>
      <c r="K48" s="1" t="n">
        <v>2.5643</v>
      </c>
    </row>
    <row r="49" customFormat="false" ht="12.8" hidden="false" customHeight="false" outlineLevel="0" collapsed="false">
      <c r="A49" s="1" t="s">
        <v>263</v>
      </c>
      <c r="B49" s="1" t="s">
        <v>250</v>
      </c>
      <c r="C49" s="1" t="n">
        <v>11.458</v>
      </c>
      <c r="D49" s="1" t="n">
        <v>12.553</v>
      </c>
      <c r="E49" s="1" t="n">
        <v>11.684</v>
      </c>
      <c r="F49" s="1" t="n">
        <v>84.81</v>
      </c>
      <c r="G49" s="1" t="n">
        <v>82.59</v>
      </c>
      <c r="H49" s="1" t="n">
        <v>92.61</v>
      </c>
      <c r="I49" s="1" t="n">
        <v>3.8088</v>
      </c>
      <c r="J49" s="1" t="n">
        <v>1.6751</v>
      </c>
      <c r="K49" s="1" t="n">
        <v>2.1337</v>
      </c>
    </row>
    <row r="50" customFormat="false" ht="12.8" hidden="false" customHeight="false" outlineLevel="0" collapsed="false">
      <c r="A50" s="1" t="s">
        <v>260</v>
      </c>
      <c r="B50" s="1" t="s">
        <v>255</v>
      </c>
      <c r="C50" s="1" t="n">
        <v>3.925</v>
      </c>
      <c r="D50" s="1" t="n">
        <v>6.836</v>
      </c>
      <c r="E50" s="1" t="n">
        <v>52.661</v>
      </c>
      <c r="F50" s="1" t="n">
        <v>90</v>
      </c>
      <c r="G50" s="1" t="n">
        <v>90</v>
      </c>
      <c r="H50" s="1" t="n">
        <v>90</v>
      </c>
      <c r="I50" s="1" t="n">
        <v>3.9234</v>
      </c>
      <c r="J50" s="1" t="n">
        <v>1.6403</v>
      </c>
      <c r="K50" s="1" t="n">
        <v>2.2831</v>
      </c>
    </row>
    <row r="51" customFormat="false" ht="12.8" hidden="false" customHeight="false" outlineLevel="0" collapsed="false">
      <c r="A51" s="1" t="s">
        <v>274</v>
      </c>
      <c r="B51" s="1" t="s">
        <v>252</v>
      </c>
      <c r="C51" s="1" t="n">
        <v>6.966</v>
      </c>
      <c r="D51" s="1" t="n">
        <v>8.127</v>
      </c>
      <c r="E51" s="1" t="n">
        <v>8.119</v>
      </c>
      <c r="F51" s="1" t="n">
        <v>95.86</v>
      </c>
      <c r="G51" s="1" t="n">
        <v>64.6</v>
      </c>
      <c r="H51" s="1" t="n">
        <v>149</v>
      </c>
      <c r="I51" s="1" t="n">
        <v>2.6045</v>
      </c>
      <c r="J51" s="1" t="n">
        <v>0.7511</v>
      </c>
      <c r="K51" s="1" t="n">
        <v>1.8534</v>
      </c>
    </row>
    <row r="52" customFormat="false" ht="12.8" hidden="false" customHeight="false" outlineLevel="0" collapsed="false">
      <c r="A52" s="1" t="s">
        <v>275</v>
      </c>
      <c r="B52" s="1" t="s">
        <v>250</v>
      </c>
      <c r="C52" s="1" t="n">
        <v>9.938</v>
      </c>
      <c r="D52" s="1" t="n">
        <v>10.136</v>
      </c>
      <c r="E52" s="1" t="n">
        <v>10.571</v>
      </c>
      <c r="F52" s="1" t="n">
        <v>90.26</v>
      </c>
      <c r="G52" s="1" t="n">
        <v>93.01</v>
      </c>
      <c r="H52" s="1" t="n">
        <v>84.34</v>
      </c>
      <c r="I52" s="1" t="n">
        <v>1.8226</v>
      </c>
      <c r="J52" s="1" t="n">
        <v>0.605</v>
      </c>
      <c r="K52" s="1" t="n">
        <v>1.2176</v>
      </c>
    </row>
    <row r="53" customFormat="false" ht="12.8" hidden="false" customHeight="false" outlineLevel="0" collapsed="false">
      <c r="A53" s="1" t="s">
        <v>276</v>
      </c>
      <c r="B53" s="1" t="s">
        <v>261</v>
      </c>
      <c r="C53" s="1" t="n">
        <v>7.074</v>
      </c>
      <c r="D53" s="1" t="n">
        <v>7.074</v>
      </c>
      <c r="E53" s="1" t="n">
        <v>7.074</v>
      </c>
      <c r="F53" s="1" t="n">
        <v>99.6</v>
      </c>
      <c r="G53" s="1" t="n">
        <v>114.62</v>
      </c>
      <c r="H53" s="1" t="n">
        <v>114.62</v>
      </c>
      <c r="I53" s="1" t="n">
        <v>0.2298</v>
      </c>
      <c r="J53" s="1" t="n">
        <v>-0.8231</v>
      </c>
      <c r="K53" s="1" t="n">
        <v>1.0529</v>
      </c>
    </row>
    <row r="54" customFormat="false" ht="12.8" hidden="false" customHeight="false" outlineLevel="0" collapsed="false">
      <c r="A54" s="1" t="s">
        <v>264</v>
      </c>
      <c r="B54" s="1" t="s">
        <v>250</v>
      </c>
      <c r="C54" s="1" t="n">
        <v>9.573</v>
      </c>
      <c r="D54" s="1" t="n">
        <v>10.146</v>
      </c>
      <c r="E54" s="1" t="n">
        <v>10.104</v>
      </c>
      <c r="F54" s="1" t="n">
        <v>86.13</v>
      </c>
      <c r="G54" s="1" t="n">
        <v>90</v>
      </c>
      <c r="H54" s="1" t="n">
        <v>90.33</v>
      </c>
      <c r="I54" s="1" t="n">
        <v>2.5942</v>
      </c>
      <c r="J54" s="1" t="n">
        <v>-0.1903</v>
      </c>
      <c r="K54" s="1" t="n">
        <v>2.7845</v>
      </c>
    </row>
    <row r="55" customFormat="false" ht="12.8" hidden="false" customHeight="false" outlineLevel="0" collapsed="false">
      <c r="A55" s="1" t="s">
        <v>249</v>
      </c>
      <c r="B55" s="1" t="s">
        <v>250</v>
      </c>
      <c r="C55" s="1" t="n">
        <v>10.1</v>
      </c>
      <c r="D55" s="1" t="n">
        <v>8.966</v>
      </c>
      <c r="E55" s="1" t="n">
        <v>9.262</v>
      </c>
      <c r="F55" s="1" t="n">
        <v>91.16</v>
      </c>
      <c r="G55" s="1" t="n">
        <v>97.22</v>
      </c>
      <c r="H55" s="1" t="n">
        <v>86.12</v>
      </c>
      <c r="I55" s="1" t="n">
        <v>6.2939</v>
      </c>
      <c r="J55" s="1" t="n">
        <v>1.5321</v>
      </c>
      <c r="K55" s="1" t="n">
        <v>4.7618</v>
      </c>
    </row>
    <row r="56" customFormat="false" ht="12.8" hidden="false" customHeight="false" outlineLevel="0" collapsed="false">
      <c r="A56" s="1" t="s">
        <v>269</v>
      </c>
      <c r="B56" s="1" t="s">
        <v>270</v>
      </c>
      <c r="C56" s="1" t="n">
        <v>9.1</v>
      </c>
      <c r="D56" s="1" t="n">
        <v>9.1</v>
      </c>
      <c r="E56" s="1" t="n">
        <v>5.142</v>
      </c>
      <c r="F56" s="1" t="n">
        <v>87.86</v>
      </c>
      <c r="G56" s="1" t="n">
        <v>87.86</v>
      </c>
      <c r="H56" s="1" t="n">
        <v>71.37</v>
      </c>
      <c r="I56" s="1" t="n">
        <v>7.3913</v>
      </c>
      <c r="J56" s="1" t="n">
        <v>5.0377</v>
      </c>
      <c r="K56" s="1" t="n">
        <v>2.3536</v>
      </c>
    </row>
    <row r="57" customFormat="false" ht="12.8" hidden="false" customHeight="false" outlineLevel="0" collapsed="false">
      <c r="A57" s="1" t="s">
        <v>253</v>
      </c>
      <c r="B57" s="1" t="s">
        <v>259</v>
      </c>
      <c r="C57" s="1" t="n">
        <v>2.661</v>
      </c>
      <c r="D57" s="1" t="n">
        <v>2.661</v>
      </c>
      <c r="E57" s="1" t="n">
        <v>2.661</v>
      </c>
      <c r="F57" s="1" t="n">
        <v>90</v>
      </c>
      <c r="G57" s="1" t="n">
        <v>90</v>
      </c>
      <c r="H57" s="1" t="n">
        <v>90</v>
      </c>
      <c r="I57" s="1" t="n">
        <v>6.6185</v>
      </c>
      <c r="J57" s="1" t="n">
        <v>4.3606</v>
      </c>
      <c r="K57" s="1" t="n">
        <v>2.2579</v>
      </c>
    </row>
    <row r="58" customFormat="false" ht="12.8" hidden="false" customHeight="false" outlineLevel="0" collapsed="false">
      <c r="A58" s="1" t="s">
        <v>271</v>
      </c>
      <c r="B58" s="1" t="s">
        <v>250</v>
      </c>
      <c r="C58" s="1" t="n">
        <v>5.852</v>
      </c>
      <c r="D58" s="1" t="n">
        <v>11.02</v>
      </c>
      <c r="E58" s="1" t="n">
        <v>11.089</v>
      </c>
      <c r="F58" s="1" t="n">
        <v>81.6</v>
      </c>
      <c r="G58" s="1" t="n">
        <v>110.78</v>
      </c>
      <c r="H58" s="1" t="n">
        <v>129.08</v>
      </c>
      <c r="I58" s="1" t="n">
        <v>-0.0936</v>
      </c>
      <c r="J58" s="1" t="n">
        <v>-4.6431</v>
      </c>
      <c r="K58" s="1" t="n">
        <v>4.5495</v>
      </c>
    </row>
    <row r="59" customFormat="false" ht="12.8" hidden="false" customHeight="false" outlineLevel="0" collapsed="false">
      <c r="A59" s="1" t="s">
        <v>253</v>
      </c>
      <c r="B59" s="1" t="s">
        <v>250</v>
      </c>
      <c r="C59" s="1" t="n">
        <v>9.331</v>
      </c>
      <c r="D59" s="1" t="n">
        <v>10.566</v>
      </c>
      <c r="E59" s="1" t="n">
        <v>9.982</v>
      </c>
      <c r="F59" s="1" t="n">
        <v>97.46</v>
      </c>
      <c r="G59" s="1" t="n">
        <v>89.45</v>
      </c>
      <c r="H59" s="1" t="n">
        <v>89.08</v>
      </c>
      <c r="I59" s="1" t="n">
        <v>4.5543</v>
      </c>
      <c r="J59" s="1" t="n">
        <v>2.6666</v>
      </c>
      <c r="K59" s="1" t="n">
        <v>1.8877</v>
      </c>
    </row>
    <row r="60" customFormat="false" ht="12.8" hidden="false" customHeight="false" outlineLevel="0" collapsed="false">
      <c r="A60" s="1" t="s">
        <v>253</v>
      </c>
      <c r="B60" s="1" t="s">
        <v>266</v>
      </c>
      <c r="C60" s="1" t="n">
        <v>9.668</v>
      </c>
      <c r="D60" s="1" t="n">
        <v>9.668</v>
      </c>
      <c r="E60" s="1" t="n">
        <v>4.188</v>
      </c>
      <c r="F60" s="1" t="n">
        <v>90</v>
      </c>
      <c r="G60" s="1" t="n">
        <v>90</v>
      </c>
      <c r="H60" s="1" t="n">
        <v>120</v>
      </c>
      <c r="I60" s="1" t="n">
        <v>4.1031</v>
      </c>
      <c r="J60" s="1" t="n">
        <v>1.086</v>
      </c>
      <c r="K60" s="1" t="n">
        <v>3.0171</v>
      </c>
    </row>
    <row r="61" customFormat="false" ht="12.8" hidden="false" customHeight="false" outlineLevel="0" collapsed="false">
      <c r="A61" s="1" t="s">
        <v>260</v>
      </c>
      <c r="B61" s="1" t="s">
        <v>250</v>
      </c>
      <c r="C61" s="1" t="n">
        <v>13.958</v>
      </c>
      <c r="D61" s="1" t="n">
        <v>13.952</v>
      </c>
      <c r="E61" s="1" t="n">
        <v>13.636</v>
      </c>
      <c r="F61" s="1" t="n">
        <v>93.76</v>
      </c>
      <c r="G61" s="1" t="n">
        <v>88.73</v>
      </c>
      <c r="H61" s="1" t="n">
        <v>93.28</v>
      </c>
      <c r="I61" s="1" t="n">
        <v>2.5111</v>
      </c>
      <c r="J61" s="1" t="n">
        <v>1.0572</v>
      </c>
      <c r="K61" s="1" t="n">
        <v>1.4539</v>
      </c>
    </row>
    <row r="62" customFormat="false" ht="12.8" hidden="false" customHeight="false" outlineLevel="0" collapsed="false">
      <c r="A62" s="1" t="s">
        <v>264</v>
      </c>
      <c r="B62" s="1" t="s">
        <v>250</v>
      </c>
      <c r="C62" s="1" t="n">
        <v>10.728</v>
      </c>
      <c r="D62" s="1" t="n">
        <v>10.4</v>
      </c>
      <c r="E62" s="1" t="n">
        <v>9.371</v>
      </c>
      <c r="F62" s="1" t="n">
        <v>90.65</v>
      </c>
      <c r="G62" s="1" t="n">
        <v>89.06</v>
      </c>
      <c r="H62" s="1" t="n">
        <v>93.6</v>
      </c>
      <c r="I62" s="1" t="n">
        <v>2.0036</v>
      </c>
      <c r="J62" s="1" t="n">
        <v>-0.4574</v>
      </c>
      <c r="K62" s="1" t="n">
        <v>2.461</v>
      </c>
    </row>
    <row r="63" customFormat="false" ht="12.8" hidden="false" customHeight="false" outlineLevel="0" collapsed="false">
      <c r="A63" s="1" t="s">
        <v>277</v>
      </c>
      <c r="B63" s="1" t="s">
        <v>270</v>
      </c>
      <c r="C63" s="1" t="n">
        <v>3.098</v>
      </c>
      <c r="D63" s="1" t="n">
        <v>6.351</v>
      </c>
      <c r="E63" s="1" t="n">
        <v>6.114</v>
      </c>
      <c r="F63" s="1" t="n">
        <v>67.23</v>
      </c>
      <c r="G63" s="1" t="n">
        <v>83.24</v>
      </c>
      <c r="H63" s="1" t="n">
        <v>108.94</v>
      </c>
      <c r="I63" s="1" t="n">
        <v>5.227</v>
      </c>
      <c r="J63" s="1" t="n">
        <v>3.6459</v>
      </c>
      <c r="K63" s="1" t="n">
        <v>1.5811</v>
      </c>
    </row>
    <row r="64" customFormat="false" ht="12.8" hidden="false" customHeight="false" outlineLevel="0" collapsed="false">
      <c r="A64" s="1" t="s">
        <v>253</v>
      </c>
      <c r="B64" s="1" t="s">
        <v>266</v>
      </c>
      <c r="C64" s="1" t="n">
        <v>3.486</v>
      </c>
      <c r="D64" s="1" t="n">
        <v>3.486</v>
      </c>
      <c r="E64" s="1" t="n">
        <v>4.178</v>
      </c>
      <c r="F64" s="1" t="n">
        <v>90</v>
      </c>
      <c r="G64" s="1" t="n">
        <v>90</v>
      </c>
      <c r="H64" s="1" t="n">
        <v>120</v>
      </c>
      <c r="I64" s="1" t="n">
        <v>5.8683</v>
      </c>
      <c r="J64" s="1" t="n">
        <v>2.5973</v>
      </c>
      <c r="K64" s="1" t="n">
        <v>3.271</v>
      </c>
    </row>
    <row r="65" customFormat="false" ht="12.8" hidden="false" customHeight="false" outlineLevel="0" collapsed="false">
      <c r="A65" s="1" t="s">
        <v>257</v>
      </c>
      <c r="B65" s="1" t="s">
        <v>252</v>
      </c>
      <c r="C65" s="1" t="n">
        <v>3.615</v>
      </c>
      <c r="D65" s="1" t="n">
        <v>3.615</v>
      </c>
      <c r="E65" s="1" t="n">
        <v>8.835</v>
      </c>
      <c r="F65" s="1" t="n">
        <v>90</v>
      </c>
      <c r="G65" s="1" t="n">
        <v>90</v>
      </c>
      <c r="H65" s="1" t="n">
        <v>120</v>
      </c>
      <c r="I65" s="1" t="n">
        <v>1.524</v>
      </c>
      <c r="J65" s="1" t="n">
        <v>0.2139</v>
      </c>
      <c r="K65" s="1" t="n">
        <v>1.3101</v>
      </c>
    </row>
    <row r="66" customFormat="false" ht="12.8" hidden="false" customHeight="false" outlineLevel="0" collapsed="false">
      <c r="A66" s="1" t="s">
        <v>278</v>
      </c>
      <c r="B66" s="1" t="s">
        <v>255</v>
      </c>
      <c r="C66" s="1" t="n">
        <v>3.99</v>
      </c>
      <c r="D66" s="1" t="n">
        <v>6.974</v>
      </c>
      <c r="E66" s="1" t="n">
        <v>10.269</v>
      </c>
      <c r="F66" s="1" t="n">
        <v>90</v>
      </c>
      <c r="G66" s="1" t="n">
        <v>90</v>
      </c>
      <c r="H66" s="1" t="n">
        <v>90</v>
      </c>
      <c r="I66" s="1" t="n">
        <v>1.1482</v>
      </c>
      <c r="J66" s="1" t="n">
        <v>-0.2453</v>
      </c>
      <c r="K66" s="1" t="n">
        <v>1.3935</v>
      </c>
    </row>
    <row r="67" customFormat="false" ht="12.8" hidden="false" customHeight="false" outlineLevel="0" collapsed="false">
      <c r="A67" s="1" t="s">
        <v>279</v>
      </c>
      <c r="B67" s="1" t="s">
        <v>255</v>
      </c>
      <c r="C67" s="1" t="n">
        <v>8.249</v>
      </c>
      <c r="D67" s="1" t="n">
        <v>8.166</v>
      </c>
      <c r="E67" s="1" t="n">
        <v>13.439</v>
      </c>
      <c r="F67" s="1" t="n">
        <v>90</v>
      </c>
      <c r="G67" s="1" t="n">
        <v>90</v>
      </c>
      <c r="H67" s="1" t="n">
        <v>90</v>
      </c>
      <c r="I67" s="1" t="n">
        <v>2.5174</v>
      </c>
      <c r="J67" s="1" t="n">
        <v>0.0939</v>
      </c>
      <c r="K67" s="1" t="n">
        <v>2.4235</v>
      </c>
    </row>
    <row r="68" customFormat="false" ht="12.8" hidden="false" customHeight="false" outlineLevel="0" collapsed="false">
      <c r="A68" s="1" t="s">
        <v>275</v>
      </c>
      <c r="B68" s="1" t="s">
        <v>250</v>
      </c>
      <c r="C68" s="1" t="n">
        <v>10.09</v>
      </c>
      <c r="D68" s="1" t="n">
        <v>10.782</v>
      </c>
      <c r="E68" s="1" t="n">
        <v>9.993</v>
      </c>
      <c r="F68" s="1" t="n">
        <v>88.51</v>
      </c>
      <c r="G68" s="1" t="n">
        <v>86.84</v>
      </c>
      <c r="H68" s="1" t="n">
        <v>89.68</v>
      </c>
      <c r="I68" s="1" t="n">
        <v>1.6933</v>
      </c>
      <c r="J68" s="1" t="n">
        <v>0.4512</v>
      </c>
      <c r="K68" s="1" t="n">
        <v>1.2421</v>
      </c>
    </row>
    <row r="69" customFormat="false" ht="12.8" hidden="false" customHeight="false" outlineLevel="0" collapsed="false">
      <c r="A69" s="1" t="s">
        <v>280</v>
      </c>
      <c r="B69" s="1" t="s">
        <v>255</v>
      </c>
      <c r="C69" s="1" t="n">
        <v>7.14</v>
      </c>
      <c r="D69" s="1" t="n">
        <v>4.622</v>
      </c>
      <c r="E69" s="1" t="n">
        <v>8.693</v>
      </c>
      <c r="F69" s="1" t="n">
        <v>90</v>
      </c>
      <c r="G69" s="1" t="n">
        <v>90</v>
      </c>
      <c r="H69" s="1" t="n">
        <v>90</v>
      </c>
      <c r="I69" s="1" t="n">
        <v>2.7054</v>
      </c>
      <c r="J69" s="1" t="n">
        <v>1.0599</v>
      </c>
      <c r="K69" s="1" t="n">
        <v>1.6455</v>
      </c>
    </row>
    <row r="70" customFormat="false" ht="12.8" hidden="false" customHeight="false" outlineLevel="0" collapsed="false">
      <c r="A70" s="1" t="s">
        <v>253</v>
      </c>
      <c r="B70" s="1" t="s">
        <v>270</v>
      </c>
      <c r="C70" s="1" t="n">
        <v>8.734</v>
      </c>
      <c r="D70" s="1" t="n">
        <v>8.734</v>
      </c>
      <c r="E70" s="1" t="n">
        <v>5.68</v>
      </c>
      <c r="F70" s="1" t="n">
        <v>89.77</v>
      </c>
      <c r="G70" s="1" t="n">
        <v>89.77</v>
      </c>
      <c r="H70" s="1" t="n">
        <v>59.93</v>
      </c>
      <c r="I70" s="1" t="n">
        <v>3.2088</v>
      </c>
      <c r="J70" s="1" t="n">
        <v>-0.0952</v>
      </c>
      <c r="K70" s="1" t="n">
        <v>3.304</v>
      </c>
    </row>
    <row r="71" customFormat="false" ht="12.8" hidden="false" customHeight="false" outlineLevel="0" collapsed="false">
      <c r="A71" s="1" t="s">
        <v>260</v>
      </c>
      <c r="B71" s="1" t="s">
        <v>255</v>
      </c>
      <c r="C71" s="1" t="n">
        <v>3.894</v>
      </c>
      <c r="D71" s="1" t="n">
        <v>52.349</v>
      </c>
      <c r="E71" s="1" t="n">
        <v>3.893</v>
      </c>
      <c r="F71" s="1" t="n">
        <v>90</v>
      </c>
      <c r="G71" s="1" t="n">
        <v>120</v>
      </c>
      <c r="H71" s="1" t="n">
        <v>90</v>
      </c>
      <c r="I71" s="1" t="n">
        <v>3.8609</v>
      </c>
      <c r="J71" s="1" t="n">
        <v>1.7741</v>
      </c>
      <c r="K71" s="1" t="n">
        <v>2.0868</v>
      </c>
    </row>
    <row r="72" customFormat="false" ht="12.8" hidden="false" customHeight="false" outlineLevel="0" collapsed="false">
      <c r="A72" s="1" t="s">
        <v>253</v>
      </c>
      <c r="B72" s="1" t="s">
        <v>266</v>
      </c>
      <c r="C72" s="1" t="n">
        <v>2.938</v>
      </c>
      <c r="D72" s="1" t="n">
        <v>2.938</v>
      </c>
      <c r="E72" s="1" t="n">
        <v>2.68</v>
      </c>
      <c r="F72" s="1" t="n">
        <v>90</v>
      </c>
      <c r="G72" s="1" t="n">
        <v>90</v>
      </c>
      <c r="H72" s="1" t="n">
        <v>120</v>
      </c>
      <c r="I72" s="1" t="n">
        <v>5.9446</v>
      </c>
      <c r="J72" s="1" t="n">
        <v>2.8963</v>
      </c>
      <c r="K72" s="1" t="n">
        <v>3.0483</v>
      </c>
    </row>
    <row r="73" customFormat="false" ht="12.8" hidden="false" customHeight="false" outlineLevel="0" collapsed="false">
      <c r="A73" s="1" t="s">
        <v>253</v>
      </c>
      <c r="B73" s="1" t="s">
        <v>266</v>
      </c>
      <c r="C73" s="1" t="n">
        <v>3.251</v>
      </c>
      <c r="D73" s="1" t="n">
        <v>3.251</v>
      </c>
      <c r="E73" s="1" t="n">
        <v>10.386</v>
      </c>
      <c r="F73" s="1" t="n">
        <v>90</v>
      </c>
      <c r="G73" s="1" t="n">
        <v>90</v>
      </c>
      <c r="H73" s="1" t="n">
        <v>120</v>
      </c>
      <c r="I73" s="1" t="n">
        <v>4.8933</v>
      </c>
      <c r="J73" s="1" t="n">
        <v>1.4676</v>
      </c>
      <c r="K73" s="1" t="n">
        <v>3.4257</v>
      </c>
    </row>
    <row r="74" customFormat="false" ht="12.8" hidden="false" customHeight="false" outlineLevel="0" collapsed="false">
      <c r="A74" s="1" t="s">
        <v>260</v>
      </c>
      <c r="B74" s="1" t="s">
        <v>250</v>
      </c>
      <c r="C74" s="1" t="n">
        <v>13.639</v>
      </c>
      <c r="D74" s="1" t="n">
        <v>14.371</v>
      </c>
      <c r="E74" s="1" t="n">
        <v>13.152</v>
      </c>
      <c r="F74" s="1" t="n">
        <v>86.1</v>
      </c>
      <c r="G74" s="1" t="n">
        <v>87.47</v>
      </c>
      <c r="H74" s="1" t="n">
        <v>88.61</v>
      </c>
      <c r="I74" s="1" t="n">
        <v>2.7819</v>
      </c>
      <c r="J74" s="1" t="n">
        <v>1.1035</v>
      </c>
      <c r="K74" s="1" t="n">
        <v>1.6784</v>
      </c>
    </row>
    <row r="75" customFormat="false" ht="12.8" hidden="false" customHeight="false" outlineLevel="0" collapsed="false">
      <c r="A75" s="1" t="s">
        <v>281</v>
      </c>
      <c r="B75" s="1" t="s">
        <v>255</v>
      </c>
      <c r="C75" s="1" t="n">
        <v>3.581</v>
      </c>
      <c r="D75" s="1" t="n">
        <v>3.581</v>
      </c>
      <c r="E75" s="1" t="n">
        <v>12.174</v>
      </c>
      <c r="F75" s="1" t="n">
        <v>90</v>
      </c>
      <c r="G75" s="1" t="n">
        <v>90</v>
      </c>
      <c r="H75" s="1" t="n">
        <v>101.98</v>
      </c>
      <c r="I75" s="1" t="n">
        <v>7.0105</v>
      </c>
      <c r="J75" s="1" t="n">
        <v>5.3678</v>
      </c>
      <c r="K75" s="1" t="n">
        <v>1.6427</v>
      </c>
    </row>
    <row r="76" customFormat="false" ht="12.8" hidden="false" customHeight="false" outlineLevel="0" collapsed="false">
      <c r="A76" s="1" t="s">
        <v>251</v>
      </c>
      <c r="B76" s="1" t="s">
        <v>255</v>
      </c>
      <c r="C76" s="1" t="n">
        <v>5.312</v>
      </c>
      <c r="D76" s="1" t="n">
        <v>5.049</v>
      </c>
      <c r="E76" s="1" t="n">
        <v>3.63</v>
      </c>
      <c r="F76" s="1" t="n">
        <v>90</v>
      </c>
      <c r="G76" s="1" t="n">
        <v>90</v>
      </c>
      <c r="H76" s="1" t="n">
        <v>90</v>
      </c>
      <c r="I76" s="1" t="n">
        <v>1.0078</v>
      </c>
      <c r="J76" s="1" t="n">
        <v>-0.0265</v>
      </c>
      <c r="K76" s="1" t="n">
        <v>1.0343</v>
      </c>
    </row>
    <row r="77" customFormat="false" ht="12.8" hidden="false" customHeight="false" outlineLevel="0" collapsed="false">
      <c r="A77" s="1" t="s">
        <v>269</v>
      </c>
      <c r="B77" s="1" t="s">
        <v>270</v>
      </c>
      <c r="C77" s="1" t="n">
        <v>5.125</v>
      </c>
      <c r="D77" s="1" t="n">
        <v>5.125</v>
      </c>
      <c r="E77" s="1" t="n">
        <v>9.123</v>
      </c>
      <c r="F77" s="1" t="n">
        <v>72.8</v>
      </c>
      <c r="G77" s="1" t="n">
        <v>72.8</v>
      </c>
      <c r="H77" s="1" t="n">
        <v>62.36</v>
      </c>
      <c r="I77" s="1" t="n">
        <v>7.336</v>
      </c>
      <c r="J77" s="1" t="n">
        <v>5.0715</v>
      </c>
      <c r="K77" s="1" t="n">
        <v>2.2645</v>
      </c>
    </row>
    <row r="78" customFormat="false" ht="12.8" hidden="false" customHeight="false" outlineLevel="0" collapsed="false">
      <c r="A78" s="1" t="s">
        <v>263</v>
      </c>
      <c r="B78" s="1" t="s">
        <v>255</v>
      </c>
      <c r="C78" s="1" t="n">
        <v>3.334</v>
      </c>
      <c r="D78" s="1" t="n">
        <v>3.334</v>
      </c>
      <c r="E78" s="1" t="n">
        <v>16.749</v>
      </c>
      <c r="F78" s="1" t="n">
        <v>90</v>
      </c>
      <c r="G78" s="1" t="n">
        <v>90</v>
      </c>
      <c r="H78" s="1" t="n">
        <v>90.1</v>
      </c>
      <c r="I78" s="1" t="n">
        <v>2.043</v>
      </c>
      <c r="J78" s="1" t="n">
        <v>-0.0439</v>
      </c>
      <c r="K78" s="1" t="n">
        <v>2.0869</v>
      </c>
    </row>
    <row r="79" customFormat="false" ht="12.8" hidden="false" customHeight="false" outlineLevel="0" collapsed="false">
      <c r="A79" s="1" t="s">
        <v>253</v>
      </c>
      <c r="B79" s="1" t="s">
        <v>266</v>
      </c>
      <c r="C79" s="1" t="n">
        <v>3.308</v>
      </c>
      <c r="D79" s="1" t="n">
        <v>3.308</v>
      </c>
      <c r="E79" s="1" t="n">
        <v>4.983</v>
      </c>
      <c r="F79" s="1" t="n">
        <v>90</v>
      </c>
      <c r="G79" s="1" t="n">
        <v>90</v>
      </c>
      <c r="H79" s="1" t="n">
        <v>120</v>
      </c>
      <c r="I79" s="1" t="n">
        <v>3.9686</v>
      </c>
      <c r="J79" s="1" t="n">
        <v>0.5985</v>
      </c>
      <c r="K79" s="1" t="n">
        <v>3.3701</v>
      </c>
    </row>
    <row r="80" customFormat="false" ht="12.8" hidden="false" customHeight="false" outlineLevel="0" collapsed="false">
      <c r="A80" s="1" t="s">
        <v>282</v>
      </c>
      <c r="B80" s="1" t="s">
        <v>270</v>
      </c>
      <c r="C80" s="1" t="n">
        <v>3.128</v>
      </c>
      <c r="D80" s="1" t="n">
        <v>5.031</v>
      </c>
      <c r="E80" s="1" t="n">
        <v>5.32</v>
      </c>
      <c r="F80" s="1" t="n">
        <v>96.35</v>
      </c>
      <c r="G80" s="1" t="n">
        <v>72.9</v>
      </c>
      <c r="H80" s="1" t="n">
        <v>89.99</v>
      </c>
      <c r="I80" s="1" t="n">
        <v>7.7784</v>
      </c>
      <c r="J80" s="1" t="n">
        <v>5.7999</v>
      </c>
      <c r="K80" s="1" t="n">
        <v>1.9785</v>
      </c>
    </row>
    <row r="81" customFormat="false" ht="12.8" hidden="false" customHeight="false" outlineLevel="0" collapsed="false">
      <c r="A81" s="1" t="s">
        <v>254</v>
      </c>
      <c r="B81" s="1" t="s">
        <v>255</v>
      </c>
      <c r="C81" s="1" t="n">
        <v>5.256</v>
      </c>
      <c r="D81" s="1" t="n">
        <v>5.653</v>
      </c>
      <c r="E81" s="1" t="n">
        <v>45.189</v>
      </c>
      <c r="F81" s="1" t="n">
        <v>90</v>
      </c>
      <c r="G81" s="1" t="n">
        <v>90</v>
      </c>
      <c r="H81" s="1" t="n">
        <v>90</v>
      </c>
      <c r="I81" s="1" t="n">
        <v>5.7228</v>
      </c>
      <c r="J81" s="1" t="n">
        <v>4.1858</v>
      </c>
      <c r="K81" s="1" t="n">
        <v>1.537</v>
      </c>
    </row>
    <row r="82" customFormat="false" ht="12.8" hidden="false" customHeight="false" outlineLevel="0" collapsed="false">
      <c r="A82" s="1" t="s">
        <v>271</v>
      </c>
      <c r="B82" s="1" t="s">
        <v>270</v>
      </c>
      <c r="C82" s="1" t="n">
        <v>4.739</v>
      </c>
      <c r="D82" s="1" t="n">
        <v>4.739</v>
      </c>
      <c r="E82" s="1" t="n">
        <v>7.285</v>
      </c>
      <c r="F82" s="1" t="n">
        <v>85.52</v>
      </c>
      <c r="G82" s="1" t="n">
        <v>85.52</v>
      </c>
      <c r="H82" s="1" t="n">
        <v>120.75</v>
      </c>
      <c r="I82" s="1" t="n">
        <v>0.5313</v>
      </c>
      <c r="J82" s="1" t="n">
        <v>-4.2276</v>
      </c>
      <c r="K82" s="1" t="n">
        <v>4.7589</v>
      </c>
    </row>
    <row r="83" customFormat="false" ht="12.8" hidden="false" customHeight="false" outlineLevel="0" collapsed="false">
      <c r="A83" s="1" t="s">
        <v>281</v>
      </c>
      <c r="B83" s="1" t="s">
        <v>255</v>
      </c>
      <c r="C83" s="1" t="n">
        <v>3.355</v>
      </c>
      <c r="D83" s="1" t="n">
        <v>4.222</v>
      </c>
      <c r="E83" s="1" t="n">
        <v>5.674</v>
      </c>
      <c r="F83" s="1" t="n">
        <v>90</v>
      </c>
      <c r="G83" s="1" t="n">
        <v>90</v>
      </c>
      <c r="H83" s="1" t="n">
        <v>90</v>
      </c>
      <c r="I83" s="1" t="n">
        <v>6.2157</v>
      </c>
      <c r="J83" s="1" t="n">
        <v>4.5306</v>
      </c>
      <c r="K83" s="1" t="n">
        <v>1.6851</v>
      </c>
    </row>
    <row r="84" customFormat="false" ht="12.8" hidden="false" customHeight="false" outlineLevel="0" collapsed="false">
      <c r="A84" s="1" t="s">
        <v>283</v>
      </c>
      <c r="B84" s="1" t="s">
        <v>255</v>
      </c>
      <c r="C84" s="1" t="n">
        <v>3.155</v>
      </c>
      <c r="D84" s="1" t="n">
        <v>4.397</v>
      </c>
      <c r="E84" s="1" t="n">
        <v>6.193</v>
      </c>
      <c r="F84" s="1" t="n">
        <v>90</v>
      </c>
      <c r="G84" s="1" t="n">
        <v>90</v>
      </c>
      <c r="H84" s="1" t="n">
        <v>90</v>
      </c>
      <c r="I84" s="1" t="n">
        <v>5.3706</v>
      </c>
      <c r="J84" s="1" t="n">
        <v>4.0601</v>
      </c>
      <c r="K84" s="1" t="n">
        <v>1.3105</v>
      </c>
    </row>
    <row r="85" customFormat="false" ht="12.8" hidden="false" customHeight="false" outlineLevel="0" collapsed="false">
      <c r="A85" s="1" t="s">
        <v>249</v>
      </c>
      <c r="B85" s="1" t="s">
        <v>250</v>
      </c>
      <c r="C85" s="1" t="n">
        <v>9.411</v>
      </c>
      <c r="D85" s="1" t="n">
        <v>9.841</v>
      </c>
      <c r="E85" s="1" t="n">
        <v>8.982</v>
      </c>
      <c r="F85" s="1" t="n">
        <v>90.96</v>
      </c>
      <c r="G85" s="1" t="n">
        <v>91.77</v>
      </c>
      <c r="H85" s="1" t="n">
        <v>96.07</v>
      </c>
      <c r="I85" s="1" t="n">
        <v>6.2954</v>
      </c>
      <c r="J85" s="1" t="n">
        <v>1.843</v>
      </c>
      <c r="K85" s="1" t="n">
        <v>4.4524</v>
      </c>
    </row>
    <row r="86" customFormat="false" ht="12.8" hidden="false" customHeight="false" outlineLevel="0" collapsed="false">
      <c r="A86" s="1" t="s">
        <v>253</v>
      </c>
      <c r="B86" s="1" t="s">
        <v>250</v>
      </c>
      <c r="C86" s="1" t="n">
        <v>9.523</v>
      </c>
      <c r="D86" s="1" t="n">
        <v>11.011</v>
      </c>
      <c r="E86" s="1" t="n">
        <v>9.366</v>
      </c>
      <c r="F86" s="1" t="n">
        <v>89.58</v>
      </c>
      <c r="G86" s="1" t="n">
        <v>90.69</v>
      </c>
      <c r="H86" s="1" t="n">
        <v>92.53</v>
      </c>
      <c r="I86" s="1" t="n">
        <v>4.4833</v>
      </c>
      <c r="J86" s="1" t="n">
        <v>2.4018</v>
      </c>
      <c r="K86" s="1" t="n">
        <v>2.0815</v>
      </c>
    </row>
    <row r="87" customFormat="false" ht="12.8" hidden="false" customHeight="false" outlineLevel="0" collapsed="false">
      <c r="A87" s="1" t="s">
        <v>268</v>
      </c>
      <c r="B87" s="1" t="s">
        <v>255</v>
      </c>
      <c r="C87" s="1" t="n">
        <v>4.373</v>
      </c>
      <c r="D87" s="1" t="n">
        <v>5.4</v>
      </c>
      <c r="E87" s="1" t="n">
        <v>6.627</v>
      </c>
      <c r="F87" s="1" t="n">
        <v>90</v>
      </c>
      <c r="G87" s="1" t="n">
        <v>90</v>
      </c>
      <c r="H87" s="1" t="n">
        <v>90</v>
      </c>
      <c r="I87" s="1" t="n">
        <v>3.5581</v>
      </c>
      <c r="J87" s="1" t="n">
        <v>-1.185</v>
      </c>
      <c r="K87" s="1" t="n">
        <v>4.7431</v>
      </c>
    </row>
    <row r="88" customFormat="false" ht="12.8" hidden="false" customHeight="false" outlineLevel="0" collapsed="false">
      <c r="A88" s="1" t="s">
        <v>253</v>
      </c>
      <c r="B88" s="1" t="s">
        <v>252</v>
      </c>
      <c r="C88" s="1" t="n">
        <v>3.259</v>
      </c>
      <c r="D88" s="1" t="n">
        <v>3.259</v>
      </c>
      <c r="E88" s="1" t="n">
        <v>15.461</v>
      </c>
      <c r="F88" s="1" t="n">
        <v>90.02</v>
      </c>
      <c r="G88" s="1" t="n">
        <v>89.99</v>
      </c>
      <c r="H88" s="1" t="n">
        <v>120.03</v>
      </c>
      <c r="I88" s="1" t="n">
        <v>4.9179</v>
      </c>
      <c r="J88" s="1" t="n">
        <v>1.5065</v>
      </c>
      <c r="K88" s="1" t="n">
        <v>3.4114</v>
      </c>
    </row>
    <row r="89" customFormat="false" ht="12.8" hidden="false" customHeight="false" outlineLevel="0" collapsed="false">
      <c r="A89" s="1" t="s">
        <v>274</v>
      </c>
      <c r="B89" s="1" t="s">
        <v>270</v>
      </c>
      <c r="C89" s="1" t="n">
        <v>7.99</v>
      </c>
      <c r="D89" s="1" t="n">
        <v>4.108</v>
      </c>
      <c r="E89" s="1" t="n">
        <v>4.343</v>
      </c>
      <c r="F89" s="1" t="n">
        <v>68.07</v>
      </c>
      <c r="G89" s="1" t="n">
        <v>90</v>
      </c>
      <c r="H89" s="1" t="n">
        <v>90</v>
      </c>
      <c r="I89" s="1" t="n">
        <v>2.2422</v>
      </c>
      <c r="J89" s="1" t="n">
        <v>0.4996</v>
      </c>
      <c r="K89" s="1" t="n">
        <v>1.7426</v>
      </c>
    </row>
    <row r="90" customFormat="false" ht="12.8" hidden="false" customHeight="false" outlineLevel="0" collapsed="false">
      <c r="A90" s="1" t="s">
        <v>254</v>
      </c>
      <c r="B90" s="1" t="s">
        <v>255</v>
      </c>
      <c r="C90" s="1" t="n">
        <v>5.452</v>
      </c>
      <c r="D90" s="1" t="n">
        <v>5.791</v>
      </c>
      <c r="E90" s="1" t="n">
        <v>5.955</v>
      </c>
      <c r="F90" s="1" t="n">
        <v>90</v>
      </c>
      <c r="G90" s="1" t="n">
        <v>90</v>
      </c>
      <c r="H90" s="1" t="n">
        <v>90</v>
      </c>
      <c r="I90" s="1" t="n">
        <v>5.4402</v>
      </c>
      <c r="J90" s="1" t="n">
        <v>3.1348</v>
      </c>
      <c r="K90" s="1" t="n">
        <v>2.3054</v>
      </c>
    </row>
    <row r="91" customFormat="false" ht="12.8" hidden="false" customHeight="false" outlineLevel="0" collapsed="false">
      <c r="A91" s="1" t="s">
        <v>253</v>
      </c>
      <c r="B91" s="1" t="s">
        <v>255</v>
      </c>
      <c r="C91" s="1" t="n">
        <v>11.304</v>
      </c>
      <c r="D91" s="1" t="n">
        <v>11.304</v>
      </c>
      <c r="E91" s="1" t="n">
        <v>11.304</v>
      </c>
      <c r="F91" s="1" t="n">
        <v>158.77</v>
      </c>
      <c r="G91" s="1" t="n">
        <v>148.78</v>
      </c>
      <c r="H91" s="1" t="n">
        <v>38.06</v>
      </c>
      <c r="I91" s="1" t="n">
        <v>5.5912</v>
      </c>
      <c r="J91" s="1" t="n">
        <v>2.3961</v>
      </c>
      <c r="K91" s="1" t="n">
        <v>3.1951</v>
      </c>
    </row>
    <row r="92" customFormat="false" ht="12.8" hidden="false" customHeight="false" outlineLevel="0" collapsed="false">
      <c r="A92" s="1" t="s">
        <v>249</v>
      </c>
      <c r="B92" s="1" t="s">
        <v>250</v>
      </c>
      <c r="C92" s="1" t="n">
        <v>9.187</v>
      </c>
      <c r="D92" s="1" t="n">
        <v>10.717</v>
      </c>
      <c r="E92" s="1" t="n">
        <v>9.247</v>
      </c>
      <c r="F92" s="1" t="n">
        <v>91.78</v>
      </c>
      <c r="G92" s="1" t="n">
        <v>91.8</v>
      </c>
      <c r="H92" s="1" t="n">
        <v>90</v>
      </c>
      <c r="I92" s="1" t="n">
        <v>5.2246</v>
      </c>
      <c r="J92" s="1" t="n">
        <v>0.9821</v>
      </c>
      <c r="K92" s="1" t="n">
        <v>4.2425</v>
      </c>
    </row>
    <row r="93" customFormat="false" ht="12.8" hidden="false" customHeight="false" outlineLevel="0" collapsed="false">
      <c r="A93" s="1" t="s">
        <v>253</v>
      </c>
      <c r="B93" s="1" t="s">
        <v>250</v>
      </c>
      <c r="C93" s="1" t="n">
        <v>9.691</v>
      </c>
      <c r="D93" s="1" t="n">
        <v>10.048</v>
      </c>
      <c r="E93" s="1" t="n">
        <v>10.202</v>
      </c>
      <c r="F93" s="1" t="n">
        <v>99.04</v>
      </c>
      <c r="G93" s="1" t="n">
        <v>87.41</v>
      </c>
      <c r="H93" s="1" t="n">
        <v>89.31</v>
      </c>
      <c r="I93" s="1" t="n">
        <v>4.5638</v>
      </c>
      <c r="J93" s="1" t="n">
        <v>2.4888</v>
      </c>
      <c r="K93" s="1" t="n">
        <v>2.075</v>
      </c>
    </row>
    <row r="94" customFormat="false" ht="12.8" hidden="false" customHeight="false" outlineLevel="0" collapsed="false">
      <c r="A94" s="1" t="s">
        <v>253</v>
      </c>
      <c r="B94" s="1" t="s">
        <v>250</v>
      </c>
      <c r="C94" s="1" t="n">
        <v>10.344</v>
      </c>
      <c r="D94" s="1" t="n">
        <v>9.584</v>
      </c>
      <c r="E94" s="1" t="n">
        <v>9.593</v>
      </c>
      <c r="F94" s="1" t="n">
        <v>91.11</v>
      </c>
      <c r="G94" s="1" t="n">
        <v>91.69</v>
      </c>
      <c r="H94" s="1" t="n">
        <v>87.32</v>
      </c>
      <c r="I94" s="1" t="n">
        <v>4.7495</v>
      </c>
      <c r="J94" s="1" t="n">
        <v>2.8018</v>
      </c>
      <c r="K94" s="1" t="n">
        <v>1.9477</v>
      </c>
    </row>
    <row r="95" customFormat="false" ht="12.8" hidden="false" customHeight="false" outlineLevel="0" collapsed="false">
      <c r="A95" s="1" t="s">
        <v>260</v>
      </c>
      <c r="B95" s="1" t="s">
        <v>266</v>
      </c>
      <c r="C95" s="1" t="n">
        <v>3.819</v>
      </c>
      <c r="D95" s="1" t="n">
        <v>3.819</v>
      </c>
      <c r="E95" s="1" t="n">
        <v>6.654</v>
      </c>
      <c r="F95" s="1" t="n">
        <v>90</v>
      </c>
      <c r="G95" s="1" t="n">
        <v>90</v>
      </c>
      <c r="H95" s="1" t="n">
        <v>120</v>
      </c>
      <c r="I95" s="1" t="n">
        <v>4.3554</v>
      </c>
      <c r="J95" s="1" t="n">
        <v>1.9952</v>
      </c>
      <c r="K95" s="1" t="n">
        <v>2.3602</v>
      </c>
    </row>
    <row r="96" customFormat="false" ht="12.8" hidden="false" customHeight="false" outlineLevel="0" collapsed="false">
      <c r="A96" s="1" t="s">
        <v>267</v>
      </c>
      <c r="B96" s="1" t="s">
        <v>259</v>
      </c>
      <c r="C96" s="1" t="n">
        <v>3.654</v>
      </c>
      <c r="D96" s="1" t="n">
        <v>3.654</v>
      </c>
      <c r="E96" s="1" t="n">
        <v>3.654</v>
      </c>
      <c r="F96" s="1" t="n">
        <v>60</v>
      </c>
      <c r="G96" s="1" t="n">
        <v>60</v>
      </c>
      <c r="H96" s="1" t="n">
        <v>60</v>
      </c>
      <c r="I96" s="1" t="n">
        <v>4.7714</v>
      </c>
      <c r="J96" s="1" t="n">
        <v>1.4966</v>
      </c>
      <c r="K96" s="1" t="n">
        <v>3.2748</v>
      </c>
    </row>
    <row r="97" customFormat="false" ht="12.8" hidden="false" customHeight="false" outlineLevel="0" collapsed="false">
      <c r="A97" s="1" t="s">
        <v>280</v>
      </c>
      <c r="B97" s="1" t="s">
        <v>259</v>
      </c>
      <c r="C97" s="1" t="n">
        <v>4.771</v>
      </c>
      <c r="D97" s="1" t="n">
        <v>4.796</v>
      </c>
      <c r="E97" s="1" t="n">
        <v>6.757</v>
      </c>
      <c r="F97" s="1" t="n">
        <v>90</v>
      </c>
      <c r="G97" s="1" t="n">
        <v>90</v>
      </c>
      <c r="H97" s="1" t="n">
        <v>90</v>
      </c>
      <c r="I97" s="1" t="n">
        <v>2.1869</v>
      </c>
      <c r="J97" s="1" t="n">
        <v>0.8677</v>
      </c>
      <c r="K97" s="1" t="n">
        <v>1.3192</v>
      </c>
    </row>
    <row r="98" customFormat="false" ht="12.8" hidden="false" customHeight="false" outlineLevel="0" collapsed="false">
      <c r="A98" s="1" t="s">
        <v>251</v>
      </c>
      <c r="B98" s="1" t="s">
        <v>252</v>
      </c>
      <c r="C98" s="1" t="n">
        <v>6.194</v>
      </c>
      <c r="D98" s="1" t="n">
        <v>6.194</v>
      </c>
      <c r="E98" s="1" t="n">
        <v>3.709</v>
      </c>
      <c r="F98" s="1" t="n">
        <v>90</v>
      </c>
      <c r="G98" s="1" t="n">
        <v>90</v>
      </c>
      <c r="H98" s="1" t="n">
        <v>120</v>
      </c>
      <c r="I98" s="1" t="n">
        <v>2.9449</v>
      </c>
      <c r="J98" s="1" t="n">
        <v>1.436</v>
      </c>
      <c r="K98" s="1" t="n">
        <v>1.5089</v>
      </c>
    </row>
    <row r="99" customFormat="false" ht="12.8" hidden="false" customHeight="false" outlineLevel="0" collapsed="false">
      <c r="A99" s="1" t="s">
        <v>253</v>
      </c>
      <c r="B99" s="1" t="s">
        <v>259</v>
      </c>
      <c r="C99" s="1" t="n">
        <v>5.641</v>
      </c>
      <c r="D99" s="1" t="n">
        <v>5.641</v>
      </c>
      <c r="E99" s="1" t="n">
        <v>5.641</v>
      </c>
      <c r="F99" s="1" t="n">
        <v>90</v>
      </c>
      <c r="G99" s="1" t="n">
        <v>90</v>
      </c>
      <c r="H99" s="1" t="n">
        <v>90</v>
      </c>
      <c r="I99" s="1" t="n">
        <v>3.33</v>
      </c>
      <c r="J99" s="1" t="n">
        <v>0.4479</v>
      </c>
      <c r="K99" s="1" t="n">
        <v>2.8821</v>
      </c>
    </row>
    <row r="100" customFormat="false" ht="12.8" hidden="false" customHeight="false" outlineLevel="0" collapsed="false">
      <c r="A100" s="1" t="s">
        <v>272</v>
      </c>
      <c r="B100" s="1" t="s">
        <v>266</v>
      </c>
      <c r="C100" s="1" t="n">
        <v>5.308</v>
      </c>
      <c r="D100" s="1" t="n">
        <v>5.308</v>
      </c>
      <c r="E100" s="1" t="n">
        <v>10.604</v>
      </c>
      <c r="F100" s="1" t="n">
        <v>90</v>
      </c>
      <c r="G100" s="1" t="n">
        <v>90</v>
      </c>
      <c r="H100" s="1" t="n">
        <v>120</v>
      </c>
      <c r="I100" s="1" t="n">
        <v>4.9369</v>
      </c>
      <c r="J100" s="1" t="n">
        <v>3.7759</v>
      </c>
      <c r="K100" s="1" t="n">
        <v>1.161</v>
      </c>
    </row>
    <row r="101" customFormat="false" ht="12.8" hidden="false" customHeight="false" outlineLevel="0" collapsed="false">
      <c r="A101" s="1" t="s">
        <v>263</v>
      </c>
      <c r="B101" s="1" t="s">
        <v>266</v>
      </c>
      <c r="C101" s="1" t="n">
        <v>3.992</v>
      </c>
      <c r="D101" s="1" t="n">
        <v>3.992</v>
      </c>
      <c r="E101" s="1" t="n">
        <v>4.785</v>
      </c>
      <c r="F101" s="1" t="n">
        <v>90</v>
      </c>
      <c r="G101" s="1" t="n">
        <v>90</v>
      </c>
      <c r="H101" s="1" t="n">
        <v>120</v>
      </c>
      <c r="I101" s="1" t="n">
        <v>4.3949</v>
      </c>
      <c r="J101" s="1" t="n">
        <v>1.2749</v>
      </c>
      <c r="K101" s="1" t="n">
        <v>3.12</v>
      </c>
    </row>
    <row r="102" customFormat="false" ht="12.8" hidden="false" customHeight="false" outlineLevel="0" collapsed="false">
      <c r="A102" s="1" t="s">
        <v>253</v>
      </c>
      <c r="B102" s="1" t="s">
        <v>270</v>
      </c>
      <c r="C102" s="1" t="n">
        <v>12.892</v>
      </c>
      <c r="D102" s="1" t="n">
        <v>12.892</v>
      </c>
      <c r="E102" s="1" t="n">
        <v>7.577</v>
      </c>
      <c r="F102" s="1" t="n">
        <v>85.65</v>
      </c>
      <c r="G102" s="1" t="n">
        <v>85.65</v>
      </c>
      <c r="H102" s="1" t="n">
        <v>15.49</v>
      </c>
      <c r="I102" s="1" t="n">
        <v>3.8486</v>
      </c>
      <c r="J102" s="1" t="n">
        <v>1.1074</v>
      </c>
      <c r="K102" s="1" t="n">
        <v>2.7412</v>
      </c>
    </row>
    <row r="103" customFormat="false" ht="12.8" hidden="false" customHeight="false" outlineLevel="0" collapsed="false">
      <c r="A103" s="1" t="s">
        <v>260</v>
      </c>
      <c r="B103" s="1" t="s">
        <v>266</v>
      </c>
      <c r="C103" s="1" t="n">
        <v>4.361</v>
      </c>
      <c r="D103" s="1" t="n">
        <v>4.361</v>
      </c>
      <c r="E103" s="1" t="n">
        <v>6.606</v>
      </c>
      <c r="F103" s="1" t="n">
        <v>90</v>
      </c>
      <c r="G103" s="1" t="n">
        <v>90</v>
      </c>
      <c r="H103" s="1" t="n">
        <v>120</v>
      </c>
      <c r="I103" s="1" t="n">
        <v>2.7505</v>
      </c>
      <c r="J103" s="1" t="n">
        <v>0.6083</v>
      </c>
      <c r="K103" s="1" t="n">
        <v>2.1422</v>
      </c>
    </row>
    <row r="104" customFormat="false" ht="12.8" hidden="false" customHeight="false" outlineLevel="0" collapsed="false">
      <c r="A104" s="1" t="s">
        <v>274</v>
      </c>
      <c r="B104" s="1" t="s">
        <v>259</v>
      </c>
      <c r="C104" s="1" t="n">
        <v>6.375</v>
      </c>
      <c r="D104" s="1" t="n">
        <v>4.516</v>
      </c>
      <c r="E104" s="1" t="n">
        <v>4.502</v>
      </c>
      <c r="F104" s="1" t="n">
        <v>90</v>
      </c>
      <c r="G104" s="1" t="n">
        <v>90</v>
      </c>
      <c r="H104" s="1" t="n">
        <v>90</v>
      </c>
      <c r="I104" s="1" t="n">
        <v>2.0533</v>
      </c>
      <c r="J104" s="1" t="n">
        <v>0.3461</v>
      </c>
      <c r="K104" s="1" t="n">
        <v>1.7072</v>
      </c>
    </row>
    <row r="105" customFormat="false" ht="12.8" hidden="false" customHeight="false" outlineLevel="0" collapsed="false">
      <c r="A105" s="1" t="s">
        <v>253</v>
      </c>
      <c r="B105" s="1" t="s">
        <v>250</v>
      </c>
      <c r="C105" s="1" t="n">
        <v>10.362</v>
      </c>
      <c r="D105" s="1" t="n">
        <v>9.006</v>
      </c>
      <c r="E105" s="1" t="n">
        <v>10.175</v>
      </c>
      <c r="F105" s="1" t="n">
        <v>96.14</v>
      </c>
      <c r="G105" s="1" t="n">
        <v>88.33</v>
      </c>
      <c r="H105" s="1" t="n">
        <v>90.7</v>
      </c>
      <c r="I105" s="1" t="n">
        <v>4.9651</v>
      </c>
      <c r="J105" s="1" t="n">
        <v>2.7626</v>
      </c>
      <c r="K105" s="1" t="n">
        <v>2.2025</v>
      </c>
    </row>
    <row r="106" customFormat="false" ht="12.8" hidden="false" customHeight="false" outlineLevel="0" collapsed="false">
      <c r="A106" s="1" t="s">
        <v>272</v>
      </c>
      <c r="B106" s="1" t="s">
        <v>270</v>
      </c>
      <c r="C106" s="1" t="n">
        <v>3.102</v>
      </c>
      <c r="D106" s="1" t="n">
        <v>5.376</v>
      </c>
      <c r="E106" s="1" t="n">
        <v>5.444</v>
      </c>
      <c r="F106" s="1" t="n">
        <v>110.56</v>
      </c>
      <c r="G106" s="1" t="n">
        <v>91.1</v>
      </c>
      <c r="H106" s="1" t="n">
        <v>89.95</v>
      </c>
      <c r="I106" s="1" t="n">
        <v>5.8177</v>
      </c>
      <c r="J106" s="1" t="n">
        <v>4.002</v>
      </c>
      <c r="K106" s="1" t="n">
        <v>1.8157</v>
      </c>
    </row>
    <row r="107" customFormat="false" ht="12.8" hidden="false" customHeight="false" outlineLevel="0" collapsed="false">
      <c r="A107" s="1" t="s">
        <v>284</v>
      </c>
      <c r="B107" s="1" t="s">
        <v>261</v>
      </c>
      <c r="C107" s="1" t="n">
        <v>4.867</v>
      </c>
      <c r="D107" s="1" t="n">
        <v>7.616</v>
      </c>
      <c r="E107" s="1" t="n">
        <v>10.265</v>
      </c>
      <c r="F107" s="1" t="n">
        <v>137.89</v>
      </c>
      <c r="G107" s="1" t="n">
        <v>18.51</v>
      </c>
      <c r="H107" s="1" t="n">
        <v>129.72</v>
      </c>
      <c r="I107" s="1" t="n">
        <v>5.0796</v>
      </c>
      <c r="J107" s="1" t="n">
        <v>1.9497</v>
      </c>
      <c r="K107" s="1" t="n">
        <v>3.1299</v>
      </c>
    </row>
    <row r="108" customFormat="false" ht="12.8" hidden="false" customHeight="false" outlineLevel="0" collapsed="false">
      <c r="A108" s="1" t="s">
        <v>284</v>
      </c>
      <c r="B108" s="1" t="s">
        <v>255</v>
      </c>
      <c r="C108" s="1" t="n">
        <v>9.982</v>
      </c>
      <c r="D108" s="1" t="n">
        <v>5.784</v>
      </c>
      <c r="E108" s="1" t="n">
        <v>5.554</v>
      </c>
      <c r="F108" s="1" t="n">
        <v>90</v>
      </c>
      <c r="G108" s="1" t="n">
        <v>90</v>
      </c>
      <c r="H108" s="1" t="n">
        <v>90</v>
      </c>
      <c r="I108" s="1" t="n">
        <v>4.6763</v>
      </c>
      <c r="J108" s="1" t="n">
        <v>1.3429</v>
      </c>
      <c r="K108" s="1" t="n">
        <v>3.3334</v>
      </c>
    </row>
    <row r="109" customFormat="false" ht="12.8" hidden="false" customHeight="false" outlineLevel="0" collapsed="false">
      <c r="A109" s="1" t="s">
        <v>285</v>
      </c>
      <c r="B109" s="1" t="s">
        <v>270</v>
      </c>
      <c r="C109" s="1" t="n">
        <v>5.094</v>
      </c>
      <c r="D109" s="1" t="n">
        <v>5.151</v>
      </c>
      <c r="E109" s="1" t="n">
        <v>5.276</v>
      </c>
      <c r="F109" s="1" t="n">
        <v>90</v>
      </c>
      <c r="G109" s="1" t="n">
        <v>99.56</v>
      </c>
      <c r="H109" s="1" t="n">
        <v>90</v>
      </c>
      <c r="I109" s="1" t="n">
        <v>7.0401</v>
      </c>
      <c r="J109" s="1" t="n">
        <v>3.0236</v>
      </c>
      <c r="K109" s="1" t="n">
        <v>4.0165</v>
      </c>
    </row>
    <row r="110" customFormat="false" ht="12.8" hidden="false" customHeight="false" outlineLevel="0" collapsed="false">
      <c r="A110" s="1" t="s">
        <v>286</v>
      </c>
      <c r="B110" s="1" t="s">
        <v>255</v>
      </c>
      <c r="C110" s="1" t="n">
        <v>4.409</v>
      </c>
      <c r="D110" s="1" t="n">
        <v>4.409</v>
      </c>
      <c r="E110" s="1" t="n">
        <v>3.664</v>
      </c>
      <c r="F110" s="1" t="n">
        <v>90</v>
      </c>
      <c r="G110" s="1" t="n">
        <v>90</v>
      </c>
      <c r="H110" s="1" t="n">
        <v>127.86</v>
      </c>
      <c r="I110" s="1" t="n">
        <v>4.5086</v>
      </c>
      <c r="J110" s="1" t="n">
        <v>2.2145</v>
      </c>
      <c r="K110" s="1" t="n">
        <v>2.2941</v>
      </c>
    </row>
    <row r="111" customFormat="false" ht="12.8" hidden="false" customHeight="false" outlineLevel="0" collapsed="false">
      <c r="A111" s="1" t="s">
        <v>284</v>
      </c>
      <c r="B111" s="1" t="s">
        <v>255</v>
      </c>
      <c r="C111" s="1" t="n">
        <v>5.098</v>
      </c>
      <c r="D111" s="1" t="n">
        <v>5.271</v>
      </c>
      <c r="E111" s="1" t="n">
        <v>10.093</v>
      </c>
      <c r="F111" s="1" t="n">
        <v>90</v>
      </c>
      <c r="G111" s="1" t="n">
        <v>90</v>
      </c>
      <c r="H111" s="1" t="n">
        <v>90</v>
      </c>
      <c r="I111" s="1" t="n">
        <v>6.502</v>
      </c>
      <c r="J111" s="1" t="n">
        <v>2.9226</v>
      </c>
      <c r="K111" s="1" t="n">
        <v>3.5794</v>
      </c>
    </row>
    <row r="112" customFormat="false" ht="12.8" hidden="false" customHeight="false" outlineLevel="0" collapsed="false">
      <c r="A112" s="1" t="s">
        <v>287</v>
      </c>
      <c r="B112" s="1" t="s">
        <v>250</v>
      </c>
      <c r="C112" s="1" t="n">
        <v>5.703</v>
      </c>
      <c r="D112" s="1" t="n">
        <v>5.728</v>
      </c>
      <c r="E112" s="1" t="n">
        <v>20.318</v>
      </c>
      <c r="F112" s="1" t="n">
        <v>89.56</v>
      </c>
      <c r="G112" s="1" t="n">
        <v>89.44</v>
      </c>
      <c r="H112" s="1" t="n">
        <v>70.03</v>
      </c>
      <c r="I112" s="1" t="n">
        <v>5.0662</v>
      </c>
      <c r="J112" s="1" t="n">
        <v>3.7239</v>
      </c>
      <c r="K112" s="1" t="n">
        <v>1.3423</v>
      </c>
    </row>
    <row r="113" customFormat="false" ht="12.8" hidden="false" customHeight="false" outlineLevel="0" collapsed="false">
      <c r="A113" s="1" t="s">
        <v>288</v>
      </c>
      <c r="B113" s="1" t="s">
        <v>255</v>
      </c>
      <c r="C113" s="1" t="n">
        <v>5.382</v>
      </c>
      <c r="D113" s="1" t="n">
        <v>10.287</v>
      </c>
      <c r="E113" s="1" t="n">
        <v>12.72</v>
      </c>
      <c r="F113" s="1" t="n">
        <v>90</v>
      </c>
      <c r="G113" s="1" t="n">
        <v>90</v>
      </c>
      <c r="H113" s="1" t="n">
        <v>90</v>
      </c>
      <c r="I113" s="1" t="n">
        <v>1.3618</v>
      </c>
      <c r="J113" s="1" t="n">
        <v>-2.5159</v>
      </c>
      <c r="K113" s="1" t="n">
        <v>3.8777</v>
      </c>
    </row>
    <row r="114" customFormat="false" ht="12.8" hidden="false" customHeight="false" outlineLevel="0" collapsed="false">
      <c r="A114" s="1" t="s">
        <v>289</v>
      </c>
      <c r="B114" s="1" t="s">
        <v>270</v>
      </c>
      <c r="C114" s="1" t="n">
        <v>2.844</v>
      </c>
      <c r="D114" s="1" t="n">
        <v>2.829</v>
      </c>
      <c r="E114" s="1" t="n">
        <v>19.419</v>
      </c>
      <c r="F114" s="1" t="n">
        <v>92.72</v>
      </c>
      <c r="G114" s="1" t="n">
        <v>88.69</v>
      </c>
      <c r="H114" s="1" t="n">
        <v>120.04</v>
      </c>
      <c r="I114" s="1" t="n">
        <v>1.5528</v>
      </c>
      <c r="J114" s="1" t="n">
        <v>0.2984</v>
      </c>
      <c r="K114" s="1" t="n">
        <v>1.2544</v>
      </c>
    </row>
    <row r="115" customFormat="false" ht="12.8" hidden="false" customHeight="false" outlineLevel="0" collapsed="false">
      <c r="A115" s="1" t="s">
        <v>290</v>
      </c>
      <c r="B115" s="1" t="s">
        <v>270</v>
      </c>
      <c r="C115" s="1" t="n">
        <v>6.954</v>
      </c>
      <c r="D115" s="1" t="n">
        <v>6.97</v>
      </c>
      <c r="E115" s="1" t="n">
        <v>6.97</v>
      </c>
      <c r="F115" s="1" t="n">
        <v>92.69</v>
      </c>
      <c r="G115" s="1" t="n">
        <v>95.03</v>
      </c>
      <c r="H115" s="1" t="n">
        <v>95.03</v>
      </c>
      <c r="I115" s="1" t="n">
        <v>4.567</v>
      </c>
      <c r="J115" s="1" t="n">
        <v>0.0487</v>
      </c>
      <c r="K115" s="1" t="n">
        <v>4.5183</v>
      </c>
    </row>
    <row r="116" customFormat="false" ht="12.8" hidden="false" customHeight="false" outlineLevel="0" collapsed="false">
      <c r="A116" s="1" t="s">
        <v>291</v>
      </c>
      <c r="B116" s="1" t="s">
        <v>255</v>
      </c>
      <c r="C116" s="1" t="n">
        <v>4.544</v>
      </c>
      <c r="D116" s="1" t="n">
        <v>5.518</v>
      </c>
      <c r="E116" s="1" t="n">
        <v>14.896</v>
      </c>
      <c r="F116" s="1" t="n">
        <v>90</v>
      </c>
      <c r="G116" s="1" t="n">
        <v>90</v>
      </c>
      <c r="H116" s="1" t="n">
        <v>90</v>
      </c>
      <c r="I116" s="1" t="n">
        <v>5.1808</v>
      </c>
      <c r="J116" s="1" t="n">
        <v>3.0969</v>
      </c>
      <c r="K116" s="1" t="n">
        <v>2.0839</v>
      </c>
    </row>
    <row r="117" customFormat="false" ht="12.8" hidden="false" customHeight="false" outlineLevel="0" collapsed="false">
      <c r="A117" s="1" t="s">
        <v>292</v>
      </c>
      <c r="B117" s="1" t="s">
        <v>255</v>
      </c>
      <c r="C117" s="1" t="n">
        <v>6.756</v>
      </c>
      <c r="D117" s="1" t="n">
        <v>6.756</v>
      </c>
      <c r="E117" s="1" t="n">
        <v>6.756</v>
      </c>
      <c r="F117" s="1" t="n">
        <v>125.07</v>
      </c>
      <c r="G117" s="1" t="n">
        <v>116.25</v>
      </c>
      <c r="H117" s="1" t="n">
        <v>89.04</v>
      </c>
      <c r="I117" s="1" t="n">
        <v>4.9262</v>
      </c>
      <c r="J117" s="1" t="n">
        <v>3.397</v>
      </c>
      <c r="K117" s="1" t="n">
        <v>1.5292</v>
      </c>
    </row>
    <row r="118" customFormat="false" ht="12.8" hidden="false" customHeight="false" outlineLevel="0" collapsed="false">
      <c r="A118" s="1" t="s">
        <v>293</v>
      </c>
      <c r="B118" s="1" t="s">
        <v>259</v>
      </c>
      <c r="C118" s="1" t="n">
        <v>3.807</v>
      </c>
      <c r="D118" s="1" t="n">
        <v>3.807</v>
      </c>
      <c r="E118" s="1" t="n">
        <v>3.807</v>
      </c>
      <c r="F118" s="1" t="n">
        <v>90</v>
      </c>
      <c r="G118" s="1" t="n">
        <v>90</v>
      </c>
      <c r="H118" s="1" t="n">
        <v>90</v>
      </c>
      <c r="I118" s="1" t="n">
        <v>9.7381</v>
      </c>
      <c r="J118" s="1" t="n">
        <v>5.2096</v>
      </c>
      <c r="K118" s="1" t="n">
        <v>4.5285</v>
      </c>
    </row>
    <row r="119" customFormat="false" ht="12.8" hidden="false" customHeight="false" outlineLevel="0" collapsed="false">
      <c r="A119" s="1" t="s">
        <v>287</v>
      </c>
      <c r="B119" s="1" t="s">
        <v>255</v>
      </c>
      <c r="C119" s="1" t="n">
        <v>3.318</v>
      </c>
      <c r="D119" s="1" t="n">
        <v>3.318</v>
      </c>
      <c r="E119" s="1" t="n">
        <v>10.723</v>
      </c>
      <c r="F119" s="1" t="n">
        <v>90</v>
      </c>
      <c r="G119" s="1" t="n">
        <v>90</v>
      </c>
      <c r="H119" s="1" t="n">
        <v>123.24</v>
      </c>
      <c r="I119" s="1" t="n">
        <v>3.2553</v>
      </c>
      <c r="J119" s="1" t="n">
        <v>1.6025</v>
      </c>
      <c r="K119" s="1" t="n">
        <v>1.6528</v>
      </c>
    </row>
    <row r="120" customFormat="false" ht="12.8" hidden="false" customHeight="false" outlineLevel="0" collapsed="false">
      <c r="A120" s="1" t="s">
        <v>291</v>
      </c>
      <c r="B120" s="1" t="s">
        <v>261</v>
      </c>
      <c r="C120" s="1" t="n">
        <v>7.36</v>
      </c>
      <c r="D120" s="1" t="n">
        <v>7.36</v>
      </c>
      <c r="E120" s="1" t="n">
        <v>7.36</v>
      </c>
      <c r="F120" s="1" t="n">
        <v>92.33</v>
      </c>
      <c r="G120" s="1" t="n">
        <v>92.33</v>
      </c>
      <c r="H120" s="1" t="n">
        <v>156.74</v>
      </c>
      <c r="I120" s="1" t="n">
        <v>3.1536</v>
      </c>
      <c r="J120" s="1" t="n">
        <v>0.6508</v>
      </c>
      <c r="K120" s="1" t="n">
        <v>2.5028</v>
      </c>
    </row>
    <row r="121" customFormat="false" ht="12.8" hidden="false" customHeight="false" outlineLevel="0" collapsed="false">
      <c r="A121" s="1" t="s">
        <v>292</v>
      </c>
      <c r="B121" s="1" t="s">
        <v>255</v>
      </c>
      <c r="C121" s="1" t="n">
        <v>4.834</v>
      </c>
      <c r="D121" s="1" t="n">
        <v>5.448</v>
      </c>
      <c r="E121" s="1" t="n">
        <v>11.818</v>
      </c>
      <c r="F121" s="1" t="n">
        <v>90</v>
      </c>
      <c r="G121" s="1" t="n">
        <v>90</v>
      </c>
      <c r="H121" s="1" t="n">
        <v>90</v>
      </c>
      <c r="I121" s="1" t="n">
        <v>7.3967</v>
      </c>
      <c r="J121" s="1" t="n">
        <v>5.507</v>
      </c>
      <c r="K121" s="1" t="n">
        <v>1.8897</v>
      </c>
    </row>
    <row r="122" customFormat="false" ht="12.8" hidden="false" customHeight="false" outlineLevel="0" collapsed="false">
      <c r="A122" s="1" t="s">
        <v>294</v>
      </c>
      <c r="B122" s="1" t="s">
        <v>270</v>
      </c>
      <c r="C122" s="1" t="n">
        <v>5.015</v>
      </c>
      <c r="D122" s="1" t="n">
        <v>9.15</v>
      </c>
      <c r="E122" s="1" t="n">
        <v>5.022</v>
      </c>
      <c r="F122" s="1" t="n">
        <v>92.41</v>
      </c>
      <c r="G122" s="1" t="n">
        <v>111.69</v>
      </c>
      <c r="H122" s="1" t="n">
        <v>91.2</v>
      </c>
      <c r="I122" s="1" t="n">
        <v>2.9947</v>
      </c>
      <c r="J122" s="1" t="n">
        <v>1.9289</v>
      </c>
      <c r="K122" s="1" t="n">
        <v>1.0658</v>
      </c>
    </row>
    <row r="123" customFormat="false" ht="12.8" hidden="false" customHeight="false" outlineLevel="0" collapsed="false">
      <c r="A123" s="1" t="s">
        <v>293</v>
      </c>
      <c r="B123" s="1" t="s">
        <v>270</v>
      </c>
      <c r="C123" s="1" t="n">
        <v>4.252</v>
      </c>
      <c r="D123" s="1" t="n">
        <v>4.304</v>
      </c>
      <c r="E123" s="1" t="n">
        <v>8.262</v>
      </c>
      <c r="F123" s="1" t="n">
        <v>59.54</v>
      </c>
      <c r="G123" s="1" t="n">
        <v>90</v>
      </c>
      <c r="H123" s="1" t="n">
        <v>90</v>
      </c>
      <c r="I123" s="1" t="n">
        <v>6.7486</v>
      </c>
      <c r="J123" s="1" t="n">
        <v>3.1466</v>
      </c>
      <c r="K123" s="1" t="n">
        <v>3.602</v>
      </c>
    </row>
    <row r="124" customFormat="false" ht="12.8" hidden="false" customHeight="false" outlineLevel="0" collapsed="false">
      <c r="A124" s="1" t="s">
        <v>295</v>
      </c>
      <c r="B124" s="1" t="s">
        <v>270</v>
      </c>
      <c r="C124" s="1" t="n">
        <v>5.196</v>
      </c>
      <c r="D124" s="1" t="n">
        <v>5.589</v>
      </c>
      <c r="E124" s="1" t="n">
        <v>6.723</v>
      </c>
      <c r="F124" s="1" t="n">
        <v>106.85</v>
      </c>
      <c r="G124" s="1" t="n">
        <v>112.73</v>
      </c>
      <c r="H124" s="1" t="n">
        <v>90</v>
      </c>
      <c r="I124" s="1" t="n">
        <v>5.0499</v>
      </c>
      <c r="J124" s="1" t="n">
        <v>3.8903</v>
      </c>
      <c r="K124" s="1" t="n">
        <v>1.1596</v>
      </c>
    </row>
    <row r="125" customFormat="false" ht="12.8" hidden="false" customHeight="false" outlineLevel="0" collapsed="false">
      <c r="A125" s="1" t="s">
        <v>287</v>
      </c>
      <c r="B125" s="1" t="s">
        <v>255</v>
      </c>
      <c r="C125" s="1" t="n">
        <v>3.315</v>
      </c>
      <c r="D125" s="1" t="n">
        <v>9.181</v>
      </c>
      <c r="E125" s="1" t="n">
        <v>11.203</v>
      </c>
      <c r="F125" s="1" t="n">
        <v>90</v>
      </c>
      <c r="G125" s="1" t="n">
        <v>90</v>
      </c>
      <c r="H125" s="1" t="n">
        <v>90</v>
      </c>
      <c r="I125" s="1" t="n">
        <v>4.8899</v>
      </c>
      <c r="J125" s="1" t="n">
        <v>2.4094</v>
      </c>
      <c r="K125" s="1" t="n">
        <v>2.4805</v>
      </c>
    </row>
    <row r="126" customFormat="false" ht="12.8" hidden="false" customHeight="false" outlineLevel="0" collapsed="false">
      <c r="A126" s="1" t="s">
        <v>296</v>
      </c>
      <c r="B126" s="1" t="s">
        <v>259</v>
      </c>
      <c r="C126" s="1" t="n">
        <v>3.866</v>
      </c>
      <c r="D126" s="1" t="n">
        <v>3.866</v>
      </c>
      <c r="E126" s="1" t="n">
        <v>3.866</v>
      </c>
      <c r="F126" s="1" t="n">
        <v>60</v>
      </c>
      <c r="G126" s="1" t="n">
        <v>60</v>
      </c>
      <c r="H126" s="1" t="n">
        <v>60</v>
      </c>
      <c r="I126" s="1" t="n">
        <v>6.9038</v>
      </c>
      <c r="J126" s="1" t="n">
        <v>5.0391</v>
      </c>
      <c r="K126" s="1" t="n">
        <v>1.8647</v>
      </c>
    </row>
    <row r="127" customFormat="false" ht="12.8" hidden="false" customHeight="false" outlineLevel="0" collapsed="false">
      <c r="A127" s="1" t="s">
        <v>292</v>
      </c>
      <c r="B127" s="1" t="s">
        <v>250</v>
      </c>
      <c r="C127" s="1" t="n">
        <v>6.302</v>
      </c>
      <c r="D127" s="1" t="n">
        <v>7.481</v>
      </c>
      <c r="E127" s="1" t="n">
        <v>15.695</v>
      </c>
      <c r="F127" s="1" t="n">
        <v>87.53</v>
      </c>
      <c r="G127" s="1" t="n">
        <v>87.12</v>
      </c>
      <c r="H127" s="1" t="n">
        <v>65.23</v>
      </c>
      <c r="I127" s="1" t="n">
        <v>4.0772</v>
      </c>
      <c r="J127" s="1" t="n">
        <v>2.2093</v>
      </c>
      <c r="K127" s="1" t="n">
        <v>1.8679</v>
      </c>
    </row>
    <row r="128" customFormat="false" ht="12.8" hidden="false" customHeight="false" outlineLevel="0" collapsed="false">
      <c r="A128" s="1" t="s">
        <v>293</v>
      </c>
      <c r="B128" s="1" t="s">
        <v>252</v>
      </c>
      <c r="C128" s="1" t="n">
        <v>6.043</v>
      </c>
      <c r="D128" s="1" t="n">
        <v>6.043</v>
      </c>
      <c r="E128" s="1" t="n">
        <v>6.043</v>
      </c>
      <c r="F128" s="1" t="n">
        <v>88.01</v>
      </c>
      <c r="G128" s="1" t="n">
        <v>88.01</v>
      </c>
      <c r="H128" s="1" t="n">
        <v>88.01</v>
      </c>
      <c r="I128" s="1" t="n">
        <v>6.2724</v>
      </c>
      <c r="J128" s="1" t="n">
        <v>2.0825</v>
      </c>
      <c r="K128" s="1" t="n">
        <v>4.1899</v>
      </c>
    </row>
    <row r="129" customFormat="false" ht="12.8" hidden="false" customHeight="false" outlineLevel="0" collapsed="false">
      <c r="A129" s="1" t="s">
        <v>284</v>
      </c>
      <c r="B129" s="1" t="s">
        <v>261</v>
      </c>
      <c r="C129" s="1" t="n">
        <v>4.015</v>
      </c>
      <c r="D129" s="1" t="n">
        <v>6.052</v>
      </c>
      <c r="E129" s="1" t="n">
        <v>4.015</v>
      </c>
      <c r="F129" s="1" t="n">
        <v>70.64</v>
      </c>
      <c r="G129" s="1" t="n">
        <v>89.99</v>
      </c>
      <c r="H129" s="1" t="n">
        <v>109.36</v>
      </c>
      <c r="I129" s="1" t="n">
        <v>4.0982</v>
      </c>
      <c r="J129" s="1" t="n">
        <v>0.6161</v>
      </c>
      <c r="K129" s="1" t="n">
        <v>3.4821</v>
      </c>
    </row>
    <row r="130" customFormat="false" ht="12.8" hidden="false" customHeight="false" outlineLevel="0" collapsed="false">
      <c r="A130" s="1" t="s">
        <v>297</v>
      </c>
      <c r="B130" s="1" t="s">
        <v>252</v>
      </c>
      <c r="C130" s="1" t="n">
        <v>2.804</v>
      </c>
      <c r="D130" s="1" t="n">
        <v>2.804</v>
      </c>
      <c r="E130" s="1" t="n">
        <v>7.16</v>
      </c>
      <c r="F130" s="1" t="n">
        <v>78.71</v>
      </c>
      <c r="G130" s="1" t="n">
        <v>78.71</v>
      </c>
      <c r="H130" s="1" t="n">
        <v>60</v>
      </c>
      <c r="I130" s="1" t="n">
        <v>0.133</v>
      </c>
      <c r="J130" s="1" t="n">
        <v>-1.6812</v>
      </c>
      <c r="K130" s="1" t="n">
        <v>1.8142</v>
      </c>
    </row>
    <row r="131" customFormat="false" ht="12.8" hidden="false" customHeight="false" outlineLevel="0" collapsed="false">
      <c r="A131" s="1" t="s">
        <v>298</v>
      </c>
      <c r="B131" s="1" t="s">
        <v>261</v>
      </c>
      <c r="C131" s="1" t="n">
        <v>5.083</v>
      </c>
      <c r="D131" s="1" t="n">
        <v>8.372</v>
      </c>
      <c r="E131" s="1" t="n">
        <v>8.372</v>
      </c>
      <c r="F131" s="1" t="n">
        <v>90</v>
      </c>
      <c r="G131" s="1" t="n">
        <v>90</v>
      </c>
      <c r="H131" s="1" t="n">
        <v>90</v>
      </c>
      <c r="I131" s="1" t="n">
        <v>3.5021</v>
      </c>
      <c r="J131" s="1" t="n">
        <v>0.2147</v>
      </c>
      <c r="K131" s="1" t="n">
        <v>3.2874</v>
      </c>
    </row>
    <row r="132" customFormat="false" ht="12.8" hidden="false" customHeight="false" outlineLevel="0" collapsed="false">
      <c r="A132" s="1" t="s">
        <v>292</v>
      </c>
      <c r="B132" s="1" t="s">
        <v>255</v>
      </c>
      <c r="C132" s="1" t="n">
        <v>5.581</v>
      </c>
      <c r="D132" s="1" t="n">
        <v>6.066</v>
      </c>
      <c r="E132" s="1" t="n">
        <v>10.491</v>
      </c>
      <c r="F132" s="1" t="n">
        <v>90</v>
      </c>
      <c r="G132" s="1" t="n">
        <v>90</v>
      </c>
      <c r="H132" s="1" t="n">
        <v>90</v>
      </c>
      <c r="I132" s="1" t="n">
        <v>6.4537</v>
      </c>
      <c r="J132" s="1" t="n">
        <v>4.6814</v>
      </c>
      <c r="K132" s="1" t="n">
        <v>1.7723</v>
      </c>
    </row>
    <row r="133" customFormat="false" ht="12.8" hidden="false" customHeight="false" outlineLevel="0" collapsed="false">
      <c r="A133" s="1" t="s">
        <v>293</v>
      </c>
      <c r="B133" s="1" t="s">
        <v>250</v>
      </c>
      <c r="C133" s="1" t="n">
        <v>12.315</v>
      </c>
      <c r="D133" s="1" t="n">
        <v>11.883</v>
      </c>
      <c r="E133" s="1" t="n">
        <v>11.564</v>
      </c>
      <c r="F133" s="1" t="n">
        <v>86.8</v>
      </c>
      <c r="G133" s="1" t="n">
        <v>86.78</v>
      </c>
      <c r="H133" s="1" t="n">
        <v>88.81</v>
      </c>
      <c r="I133" s="1" t="n">
        <v>3.4196</v>
      </c>
      <c r="J133" s="1" t="n">
        <v>0.5148</v>
      </c>
      <c r="K133" s="1" t="n">
        <v>2.9048</v>
      </c>
    </row>
    <row r="134" customFormat="false" ht="12.8" hidden="false" customHeight="false" outlineLevel="0" collapsed="false">
      <c r="A134" s="1" t="s">
        <v>299</v>
      </c>
      <c r="B134" s="1" t="s">
        <v>261</v>
      </c>
      <c r="C134" s="1" t="n">
        <v>2.855</v>
      </c>
      <c r="D134" s="1" t="n">
        <v>7.016</v>
      </c>
      <c r="E134" s="1" t="n">
        <v>7.02</v>
      </c>
      <c r="F134" s="1" t="n">
        <v>87.58</v>
      </c>
      <c r="G134" s="1" t="n">
        <v>78.27</v>
      </c>
      <c r="H134" s="1" t="n">
        <v>78.25</v>
      </c>
      <c r="I134" s="1" t="n">
        <v>1.7739</v>
      </c>
      <c r="J134" s="1" t="n">
        <v>0.6272</v>
      </c>
      <c r="K134" s="1" t="n">
        <v>1.1467</v>
      </c>
    </row>
    <row r="135" customFormat="false" ht="12.8" hidden="false" customHeight="false" outlineLevel="0" collapsed="false">
      <c r="A135" s="1" t="s">
        <v>294</v>
      </c>
      <c r="B135" s="1" t="s">
        <v>270</v>
      </c>
      <c r="C135" s="1" t="n">
        <v>3.033</v>
      </c>
      <c r="D135" s="1" t="n">
        <v>8.773</v>
      </c>
      <c r="E135" s="1" t="n">
        <v>10.537</v>
      </c>
      <c r="F135" s="1" t="n">
        <v>89.14</v>
      </c>
      <c r="G135" s="1" t="n">
        <v>89.99</v>
      </c>
      <c r="H135" s="1" t="n">
        <v>90.05</v>
      </c>
      <c r="I135" s="1" t="n">
        <v>3.388</v>
      </c>
      <c r="J135" s="1" t="n">
        <v>1.8995</v>
      </c>
      <c r="K135" s="1" t="n">
        <v>1.4885</v>
      </c>
    </row>
    <row r="136" customFormat="false" ht="12.8" hidden="false" customHeight="false" outlineLevel="0" collapsed="false">
      <c r="A136" s="1" t="s">
        <v>285</v>
      </c>
      <c r="B136" s="1" t="s">
        <v>259</v>
      </c>
      <c r="C136" s="1" t="n">
        <v>3.558</v>
      </c>
      <c r="D136" s="1" t="n">
        <v>3.558</v>
      </c>
      <c r="E136" s="1" t="n">
        <v>3.558</v>
      </c>
      <c r="F136" s="1" t="n">
        <v>60</v>
      </c>
      <c r="G136" s="1" t="n">
        <v>60</v>
      </c>
      <c r="H136" s="1" t="n">
        <v>60</v>
      </c>
      <c r="I136" s="1" t="n">
        <v>8.0662</v>
      </c>
      <c r="J136" s="1" t="n">
        <v>4.2619</v>
      </c>
      <c r="K136" s="1" t="n">
        <v>3.8043</v>
      </c>
    </row>
    <row r="137" customFormat="false" ht="12.8" hidden="false" customHeight="false" outlineLevel="0" collapsed="false">
      <c r="A137" s="1" t="s">
        <v>294</v>
      </c>
      <c r="B137" s="1" t="s">
        <v>255</v>
      </c>
      <c r="C137" s="1" t="n">
        <v>5.65</v>
      </c>
      <c r="D137" s="1" t="n">
        <v>5.677</v>
      </c>
      <c r="E137" s="1" t="n">
        <v>5.651</v>
      </c>
      <c r="F137" s="1" t="n">
        <v>64.42</v>
      </c>
      <c r="G137" s="1" t="n">
        <v>101.36</v>
      </c>
      <c r="H137" s="1" t="n">
        <v>68.44</v>
      </c>
      <c r="I137" s="1" t="n">
        <v>3.7306</v>
      </c>
      <c r="J137" s="1" t="n">
        <v>2.6426</v>
      </c>
      <c r="K137" s="1" t="n">
        <v>1.088</v>
      </c>
    </row>
    <row r="138" customFormat="false" ht="12.8" hidden="false" customHeight="false" outlineLevel="0" collapsed="false">
      <c r="A138" s="1" t="s">
        <v>291</v>
      </c>
      <c r="B138" s="1" t="s">
        <v>270</v>
      </c>
      <c r="C138" s="1" t="n">
        <v>3.767</v>
      </c>
      <c r="D138" s="1" t="n">
        <v>6.435</v>
      </c>
      <c r="E138" s="1" t="n">
        <v>6.616</v>
      </c>
      <c r="F138" s="1" t="n">
        <v>106.18</v>
      </c>
      <c r="G138" s="1" t="n">
        <v>90</v>
      </c>
      <c r="H138" s="1" t="n">
        <v>107.02</v>
      </c>
      <c r="I138" s="1" t="n">
        <v>4.0444</v>
      </c>
      <c r="J138" s="1" t="n">
        <v>1.367</v>
      </c>
      <c r="K138" s="1" t="n">
        <v>2.6774</v>
      </c>
    </row>
    <row r="139" customFormat="false" ht="12.8" hidden="false" customHeight="false" outlineLevel="0" collapsed="false">
      <c r="A139" s="1" t="s">
        <v>284</v>
      </c>
      <c r="B139" s="1" t="s">
        <v>255</v>
      </c>
      <c r="C139" s="1" t="n">
        <v>5.426</v>
      </c>
      <c r="D139" s="1" t="n">
        <v>7.666</v>
      </c>
      <c r="E139" s="1" t="n">
        <v>3.448</v>
      </c>
      <c r="F139" s="1" t="n">
        <v>90</v>
      </c>
      <c r="G139" s="1" t="n">
        <v>90</v>
      </c>
      <c r="H139" s="1" t="n">
        <v>90</v>
      </c>
      <c r="I139" s="1" t="n">
        <v>6.2181</v>
      </c>
      <c r="J139" s="1" t="n">
        <v>2.2585</v>
      </c>
      <c r="K139" s="1" t="n">
        <v>3.9596</v>
      </c>
    </row>
    <row r="140" customFormat="false" ht="12.8" hidden="false" customHeight="false" outlineLevel="0" collapsed="false">
      <c r="A140" s="1" t="s">
        <v>293</v>
      </c>
      <c r="B140" s="1" t="s">
        <v>250</v>
      </c>
      <c r="C140" s="1" t="n">
        <v>10.789</v>
      </c>
      <c r="D140" s="1" t="n">
        <v>12.224</v>
      </c>
      <c r="E140" s="1" t="n">
        <v>12.477</v>
      </c>
      <c r="F140" s="1" t="n">
        <v>89.01</v>
      </c>
      <c r="G140" s="1" t="n">
        <v>92.53</v>
      </c>
      <c r="H140" s="1" t="n">
        <v>89.14</v>
      </c>
      <c r="I140" s="1" t="n">
        <v>3.3981</v>
      </c>
      <c r="J140" s="1" t="n">
        <v>1.7963</v>
      </c>
      <c r="K140" s="1" t="n">
        <v>1.6018</v>
      </c>
    </row>
    <row r="141" customFormat="false" ht="12.8" hidden="false" customHeight="false" outlineLevel="0" collapsed="false">
      <c r="A141" s="1" t="s">
        <v>294</v>
      </c>
      <c r="B141" s="1" t="s">
        <v>270</v>
      </c>
      <c r="C141" s="1" t="n">
        <v>5.008</v>
      </c>
      <c r="D141" s="1" t="n">
        <v>9.166</v>
      </c>
      <c r="E141" s="1" t="n">
        <v>5.018</v>
      </c>
      <c r="F141" s="1" t="n">
        <v>91.25</v>
      </c>
      <c r="G141" s="1" t="n">
        <v>111.8</v>
      </c>
      <c r="H141" s="1" t="n">
        <v>91.09</v>
      </c>
      <c r="I141" s="1" t="n">
        <v>3.0587</v>
      </c>
      <c r="J141" s="1" t="n">
        <v>2.0007</v>
      </c>
      <c r="K141" s="1" t="n">
        <v>1.058</v>
      </c>
    </row>
    <row r="142" customFormat="false" ht="12.8" hidden="false" customHeight="false" outlineLevel="0" collapsed="false">
      <c r="A142" s="1" t="s">
        <v>291</v>
      </c>
      <c r="B142" s="1" t="s">
        <v>259</v>
      </c>
      <c r="C142" s="1" t="n">
        <v>4.902</v>
      </c>
      <c r="D142" s="1" t="n">
        <v>4.902</v>
      </c>
      <c r="E142" s="1" t="n">
        <v>4.902</v>
      </c>
      <c r="F142" s="1" t="n">
        <v>90</v>
      </c>
      <c r="G142" s="1" t="n">
        <v>90</v>
      </c>
      <c r="H142" s="1" t="n">
        <v>90</v>
      </c>
      <c r="I142" s="1" t="n">
        <v>5.8315</v>
      </c>
      <c r="J142" s="1" t="n">
        <v>4.4519</v>
      </c>
      <c r="K142" s="1" t="n">
        <v>1.3796</v>
      </c>
    </row>
    <row r="143" customFormat="false" ht="12.8" hidden="false" customHeight="false" outlineLevel="0" collapsed="false">
      <c r="A143" s="1" t="s">
        <v>300</v>
      </c>
      <c r="B143" s="1" t="s">
        <v>255</v>
      </c>
      <c r="C143" s="1" t="n">
        <v>4.724</v>
      </c>
      <c r="D143" s="1" t="n">
        <v>4.947</v>
      </c>
      <c r="E143" s="1" t="n">
        <v>8.511</v>
      </c>
      <c r="F143" s="1" t="n">
        <v>90</v>
      </c>
      <c r="G143" s="1" t="n">
        <v>90</v>
      </c>
      <c r="H143" s="1" t="n">
        <v>90</v>
      </c>
      <c r="I143" s="1" t="n">
        <v>4.1705</v>
      </c>
      <c r="J143" s="1" t="n">
        <v>1.388</v>
      </c>
      <c r="K143" s="1" t="n">
        <v>2.7825</v>
      </c>
    </row>
    <row r="144" customFormat="false" ht="12.8" hidden="false" customHeight="false" outlineLevel="0" collapsed="false">
      <c r="A144" s="1" t="s">
        <v>291</v>
      </c>
      <c r="B144" s="1" t="s">
        <v>270</v>
      </c>
      <c r="C144" s="1" t="n">
        <v>5.932</v>
      </c>
      <c r="D144" s="1" t="n">
        <v>5.932</v>
      </c>
      <c r="E144" s="1" t="n">
        <v>19.761</v>
      </c>
      <c r="F144" s="1" t="n">
        <v>80.47</v>
      </c>
      <c r="G144" s="1" t="n">
        <v>80.47</v>
      </c>
      <c r="H144" s="1" t="n">
        <v>61.45</v>
      </c>
      <c r="I144" s="1" t="n">
        <v>2.8942</v>
      </c>
      <c r="J144" s="1" t="n">
        <v>1.8339</v>
      </c>
      <c r="K144" s="1" t="n">
        <v>1.0603</v>
      </c>
    </row>
    <row r="145" customFormat="false" ht="12.8" hidden="false" customHeight="false" outlineLevel="0" collapsed="false">
      <c r="A145" s="1" t="s">
        <v>301</v>
      </c>
      <c r="B145" s="1" t="s">
        <v>261</v>
      </c>
      <c r="C145" s="1" t="n">
        <v>3.28</v>
      </c>
      <c r="D145" s="1" t="n">
        <v>4.081</v>
      </c>
      <c r="E145" s="1" t="n">
        <v>4.081</v>
      </c>
      <c r="F145" s="1" t="n">
        <v>47.4</v>
      </c>
      <c r="G145" s="1" t="n">
        <v>66.3</v>
      </c>
      <c r="H145" s="1" t="n">
        <v>66.3</v>
      </c>
      <c r="I145" s="1" t="n">
        <v>5.5289</v>
      </c>
      <c r="J145" s="1" t="n">
        <v>2.7944</v>
      </c>
      <c r="K145" s="1" t="n">
        <v>2.7345</v>
      </c>
    </row>
    <row r="146" customFormat="false" ht="12.8" hidden="false" customHeight="false" outlineLevel="0" collapsed="false">
      <c r="A146" s="1" t="s">
        <v>302</v>
      </c>
      <c r="B146" s="1" t="s">
        <v>255</v>
      </c>
      <c r="C146" s="1" t="n">
        <v>3.923</v>
      </c>
      <c r="D146" s="1" t="n">
        <v>3.201</v>
      </c>
      <c r="E146" s="1" t="n">
        <v>9.994</v>
      </c>
      <c r="F146" s="1" t="n">
        <v>90</v>
      </c>
      <c r="G146" s="1" t="n">
        <v>90</v>
      </c>
      <c r="H146" s="1" t="n">
        <v>90</v>
      </c>
      <c r="I146" s="1" t="n">
        <v>3.7827</v>
      </c>
      <c r="J146" s="1" t="n">
        <v>2.5083</v>
      </c>
      <c r="K146" s="1" t="n">
        <v>1.2744</v>
      </c>
    </row>
    <row r="147" customFormat="false" ht="12.8" hidden="false" customHeight="false" outlineLevel="0" collapsed="false">
      <c r="A147" s="1" t="s">
        <v>285</v>
      </c>
      <c r="B147" s="1" t="s">
        <v>255</v>
      </c>
      <c r="C147" s="1" t="n">
        <v>3.334</v>
      </c>
      <c r="D147" s="1" t="n">
        <v>5.556</v>
      </c>
      <c r="E147" s="1" t="n">
        <v>6.505</v>
      </c>
      <c r="F147" s="1" t="n">
        <v>90</v>
      </c>
      <c r="G147" s="1" t="n">
        <v>90</v>
      </c>
      <c r="H147" s="1" t="n">
        <v>90</v>
      </c>
      <c r="I147" s="1" t="n">
        <v>8.153</v>
      </c>
      <c r="J147" s="1" t="n">
        <v>4.7601</v>
      </c>
      <c r="K147" s="1" t="n">
        <v>3.3929</v>
      </c>
    </row>
    <row r="148" customFormat="false" ht="12.8" hidden="false" customHeight="false" outlineLevel="0" collapsed="false">
      <c r="A148" s="1" t="s">
        <v>293</v>
      </c>
      <c r="B148" s="1" t="s">
        <v>259</v>
      </c>
      <c r="C148" s="1" t="n">
        <v>13.469</v>
      </c>
      <c r="D148" s="1" t="n">
        <v>13.469</v>
      </c>
      <c r="E148" s="1" t="n">
        <v>13.469</v>
      </c>
      <c r="F148" s="1" t="n">
        <v>109.47</v>
      </c>
      <c r="G148" s="1" t="n">
        <v>109.47</v>
      </c>
      <c r="H148" s="1" t="n">
        <v>109.47</v>
      </c>
      <c r="I148" s="1" t="n">
        <v>5.6624</v>
      </c>
      <c r="J148" s="1" t="n">
        <v>1.4667</v>
      </c>
      <c r="K148" s="1" t="n">
        <v>4.1957</v>
      </c>
    </row>
    <row r="149" customFormat="false" ht="12.8" hidden="false" customHeight="false" outlineLevel="0" collapsed="false">
      <c r="A149" s="1" t="s">
        <v>293</v>
      </c>
      <c r="B149" s="1" t="s">
        <v>255</v>
      </c>
      <c r="C149" s="1" t="n">
        <v>3.879</v>
      </c>
      <c r="D149" s="1" t="n">
        <v>8.748</v>
      </c>
      <c r="E149" s="1" t="n">
        <v>9.84</v>
      </c>
      <c r="F149" s="1" t="n">
        <v>90</v>
      </c>
      <c r="G149" s="1" t="n">
        <v>90</v>
      </c>
      <c r="H149" s="1" t="n">
        <v>90</v>
      </c>
      <c r="I149" s="1" t="n">
        <v>3.0625</v>
      </c>
      <c r="J149" s="1" t="n">
        <v>1.8835</v>
      </c>
      <c r="K149" s="1" t="n">
        <v>1.179</v>
      </c>
    </row>
    <row r="150" customFormat="false" ht="12.8" hidden="false" customHeight="false" outlineLevel="0" collapsed="false">
      <c r="A150" s="1" t="s">
        <v>303</v>
      </c>
      <c r="B150" s="1" t="s">
        <v>261</v>
      </c>
      <c r="C150" s="1" t="n">
        <v>3.968</v>
      </c>
      <c r="D150" s="1" t="n">
        <v>3.968</v>
      </c>
      <c r="E150" s="1" t="n">
        <v>7.488</v>
      </c>
      <c r="F150" s="1" t="n">
        <v>90</v>
      </c>
      <c r="G150" s="1" t="n">
        <v>90</v>
      </c>
      <c r="H150" s="1" t="n">
        <v>90</v>
      </c>
      <c r="I150" s="1" t="n">
        <v>3.0195</v>
      </c>
      <c r="J150" s="1" t="n">
        <v>-1.4658</v>
      </c>
      <c r="K150" s="1" t="n">
        <v>4.4853</v>
      </c>
    </row>
    <row r="151" customFormat="false" ht="12.8" hidden="false" customHeight="false" outlineLevel="0" collapsed="false">
      <c r="A151" s="1" t="s">
        <v>284</v>
      </c>
      <c r="B151" s="1" t="s">
        <v>255</v>
      </c>
      <c r="C151" s="1" t="n">
        <v>4.878</v>
      </c>
      <c r="D151" s="1" t="n">
        <v>5.844</v>
      </c>
      <c r="E151" s="1" t="n">
        <v>16.137</v>
      </c>
      <c r="F151" s="1" t="n">
        <v>90</v>
      </c>
      <c r="G151" s="1" t="n">
        <v>90</v>
      </c>
      <c r="H151" s="1" t="n">
        <v>90</v>
      </c>
      <c r="I151" s="1" t="n">
        <v>5.3256</v>
      </c>
      <c r="J151" s="1" t="n">
        <v>1.7496</v>
      </c>
      <c r="K151" s="1" t="n">
        <v>3.576</v>
      </c>
    </row>
    <row r="152" customFormat="false" ht="12.8" hidden="false" customHeight="false" outlineLevel="0" collapsed="false">
      <c r="A152" s="1" t="s">
        <v>294</v>
      </c>
      <c r="B152" s="1" t="s">
        <v>250</v>
      </c>
      <c r="C152" s="1" t="n">
        <v>4.84</v>
      </c>
      <c r="D152" s="1" t="n">
        <v>6.625</v>
      </c>
      <c r="E152" s="1" t="n">
        <v>8.712</v>
      </c>
      <c r="F152" s="1" t="n">
        <v>88.1</v>
      </c>
      <c r="G152" s="1" t="n">
        <v>84.34</v>
      </c>
      <c r="H152" s="1" t="n">
        <v>87.84</v>
      </c>
      <c r="I152" s="1" t="n">
        <v>-0.5496</v>
      </c>
      <c r="J152" s="1" t="n">
        <v>-1.7655</v>
      </c>
      <c r="K152" s="1" t="n">
        <v>1.2159</v>
      </c>
    </row>
    <row r="153" customFormat="false" ht="12.8" hidden="false" customHeight="false" outlineLevel="0" collapsed="false">
      <c r="A153" s="1" t="s">
        <v>284</v>
      </c>
      <c r="B153" s="1" t="s">
        <v>250</v>
      </c>
      <c r="C153" s="1" t="n">
        <v>10.437</v>
      </c>
      <c r="D153" s="1" t="n">
        <v>9.986</v>
      </c>
      <c r="E153" s="1" t="n">
        <v>11.272</v>
      </c>
      <c r="F153" s="1" t="n">
        <v>91.07</v>
      </c>
      <c r="G153" s="1" t="n">
        <v>95.44</v>
      </c>
      <c r="H153" s="1" t="n">
        <v>93.91</v>
      </c>
      <c r="I153" s="1" t="n">
        <v>5.3212</v>
      </c>
      <c r="J153" s="1" t="n">
        <v>2.4098</v>
      </c>
      <c r="K153" s="1" t="n">
        <v>2.9114</v>
      </c>
    </row>
    <row r="154" customFormat="false" ht="12.8" hidden="false" customHeight="false" outlineLevel="0" collapsed="false">
      <c r="A154" s="1" t="s">
        <v>287</v>
      </c>
      <c r="B154" s="1" t="s">
        <v>270</v>
      </c>
      <c r="C154" s="1" t="n">
        <v>6.484</v>
      </c>
      <c r="D154" s="1" t="n">
        <v>6.484</v>
      </c>
      <c r="E154" s="1" t="n">
        <v>15.032</v>
      </c>
      <c r="F154" s="1" t="n">
        <v>89.58</v>
      </c>
      <c r="G154" s="1" t="n">
        <v>89.58</v>
      </c>
      <c r="H154" s="1" t="n">
        <v>60.59</v>
      </c>
      <c r="I154" s="1" t="n">
        <v>3.7341</v>
      </c>
      <c r="J154" s="1" t="n">
        <v>2.2637</v>
      </c>
      <c r="K154" s="1" t="n">
        <v>1.4704</v>
      </c>
    </row>
    <row r="155" customFormat="false" ht="12.8" hidden="false" customHeight="false" outlineLevel="0" collapsed="false">
      <c r="A155" s="1" t="s">
        <v>304</v>
      </c>
      <c r="B155" s="1" t="s">
        <v>261</v>
      </c>
      <c r="C155" s="1" t="n">
        <v>2.877</v>
      </c>
      <c r="D155" s="1" t="n">
        <v>4.412</v>
      </c>
      <c r="E155" s="1" t="n">
        <v>4.412</v>
      </c>
      <c r="F155" s="1" t="n">
        <v>90</v>
      </c>
      <c r="G155" s="1" t="n">
        <v>90</v>
      </c>
      <c r="H155" s="1" t="n">
        <v>90</v>
      </c>
      <c r="I155" s="1" t="n">
        <v>6.5375</v>
      </c>
      <c r="J155" s="1" t="n">
        <v>5.3218</v>
      </c>
      <c r="K155" s="1" t="n">
        <v>1.2157</v>
      </c>
    </row>
    <row r="156" customFormat="false" ht="12.8" hidden="false" customHeight="false" outlineLevel="0" collapsed="false">
      <c r="A156" s="1" t="s">
        <v>292</v>
      </c>
      <c r="B156" s="1" t="s">
        <v>250</v>
      </c>
      <c r="C156" s="1" t="n">
        <v>6.073</v>
      </c>
      <c r="D156" s="1" t="n">
        <v>7.926</v>
      </c>
      <c r="E156" s="1" t="n">
        <v>8.753</v>
      </c>
      <c r="F156" s="1" t="n">
        <v>83.98</v>
      </c>
      <c r="G156" s="1" t="n">
        <v>89.71</v>
      </c>
      <c r="H156" s="1" t="n">
        <v>89.38</v>
      </c>
      <c r="I156" s="1" t="n">
        <v>4.5375</v>
      </c>
      <c r="J156" s="1" t="n">
        <v>2.7242</v>
      </c>
      <c r="K156" s="1" t="n">
        <v>1.8133</v>
      </c>
    </row>
    <row r="157" customFormat="false" ht="12.8" hidden="false" customHeight="false" outlineLevel="0" collapsed="false">
      <c r="A157" s="1" t="s">
        <v>294</v>
      </c>
      <c r="B157" s="1" t="s">
        <v>270</v>
      </c>
      <c r="C157" s="1" t="n">
        <v>6.753</v>
      </c>
      <c r="D157" s="1" t="n">
        <v>4.871</v>
      </c>
      <c r="E157" s="1" t="n">
        <v>8.738</v>
      </c>
      <c r="F157" s="1" t="n">
        <v>84.08</v>
      </c>
      <c r="G157" s="1" t="n">
        <v>90</v>
      </c>
      <c r="H157" s="1" t="n">
        <v>90</v>
      </c>
      <c r="I157" s="1" t="n">
        <v>-1.0281</v>
      </c>
      <c r="J157" s="1" t="n">
        <v>-2.1434</v>
      </c>
      <c r="K157" s="1" t="n">
        <v>1.1153</v>
      </c>
    </row>
    <row r="158" customFormat="false" ht="12.8" hidden="false" customHeight="false" outlineLevel="0" collapsed="false">
      <c r="A158" s="1" t="s">
        <v>299</v>
      </c>
      <c r="B158" s="1" t="s">
        <v>252</v>
      </c>
      <c r="C158" s="1" t="n">
        <v>7.119</v>
      </c>
      <c r="D158" s="1" t="n">
        <v>7.119</v>
      </c>
      <c r="E158" s="1" t="n">
        <v>7.119</v>
      </c>
      <c r="F158" s="1" t="n">
        <v>23.14</v>
      </c>
      <c r="G158" s="1" t="n">
        <v>23.14</v>
      </c>
      <c r="H158" s="1" t="n">
        <v>23.14</v>
      </c>
      <c r="I158" s="1" t="n">
        <v>-0.3514</v>
      </c>
      <c r="J158" s="1" t="n">
        <v>-2.2909</v>
      </c>
      <c r="K158" s="1" t="n">
        <v>1.9395</v>
      </c>
    </row>
    <row r="159" customFormat="false" ht="12.8" hidden="false" customHeight="false" outlineLevel="0" collapsed="false">
      <c r="A159" s="1" t="s">
        <v>293</v>
      </c>
      <c r="B159" s="1" t="s">
        <v>255</v>
      </c>
      <c r="C159" s="1" t="n">
        <v>12.649</v>
      </c>
      <c r="D159" s="1" t="n">
        <v>11.895</v>
      </c>
      <c r="E159" s="1" t="n">
        <v>5.85</v>
      </c>
      <c r="F159" s="1" t="n">
        <v>83.52</v>
      </c>
      <c r="G159" s="1" t="n">
        <v>69.12</v>
      </c>
      <c r="H159" s="1" t="n">
        <v>27.35</v>
      </c>
      <c r="I159" s="1" t="n">
        <v>4.2683</v>
      </c>
      <c r="J159" s="1" t="n">
        <v>2.6618</v>
      </c>
      <c r="K159" s="1" t="n">
        <v>1.6065</v>
      </c>
    </row>
    <row r="160" customFormat="false" ht="12.8" hidden="false" customHeight="false" outlineLevel="0" collapsed="false">
      <c r="A160" s="1" t="s">
        <v>293</v>
      </c>
      <c r="B160" s="1" t="s">
        <v>255</v>
      </c>
      <c r="C160" s="1" t="n">
        <v>4.719</v>
      </c>
      <c r="D160" s="1" t="n">
        <v>5.274</v>
      </c>
      <c r="E160" s="1" t="n">
        <v>7.732</v>
      </c>
      <c r="F160" s="1" t="n">
        <v>82.15</v>
      </c>
      <c r="G160" s="1" t="n">
        <v>72.23</v>
      </c>
      <c r="H160" s="1" t="n">
        <v>63.42</v>
      </c>
      <c r="I160" s="1" t="n">
        <v>4.5554</v>
      </c>
      <c r="J160" s="1" t="n">
        <v>-0.1663</v>
      </c>
      <c r="K160" s="1" t="n">
        <v>4.7217</v>
      </c>
    </row>
    <row r="161" customFormat="false" ht="12.8" hidden="false" customHeight="false" outlineLevel="0" collapsed="false">
      <c r="A161" s="1" t="s">
        <v>285</v>
      </c>
      <c r="B161" s="1" t="s">
        <v>250</v>
      </c>
      <c r="C161" s="1" t="n">
        <v>10.995</v>
      </c>
      <c r="D161" s="1" t="n">
        <v>10.869</v>
      </c>
      <c r="E161" s="1" t="n">
        <v>11.135</v>
      </c>
      <c r="F161" s="1" t="n">
        <v>92.3</v>
      </c>
      <c r="G161" s="1" t="n">
        <v>90.8</v>
      </c>
      <c r="H161" s="1" t="n">
        <v>93.76</v>
      </c>
      <c r="I161" s="1" t="n">
        <v>5.9628</v>
      </c>
      <c r="J161" s="1" t="n">
        <v>2.184</v>
      </c>
      <c r="K161" s="1" t="n">
        <v>3.7788</v>
      </c>
    </row>
    <row r="162" customFormat="false" ht="12.8" hidden="false" customHeight="false" outlineLevel="0" collapsed="false">
      <c r="A162" s="1" t="s">
        <v>293</v>
      </c>
      <c r="B162" s="1" t="s">
        <v>259</v>
      </c>
      <c r="C162" s="1" t="n">
        <v>14.418</v>
      </c>
      <c r="D162" s="1" t="n">
        <v>14.418</v>
      </c>
      <c r="E162" s="1" t="n">
        <v>14.418</v>
      </c>
      <c r="F162" s="1" t="n">
        <v>109.47</v>
      </c>
      <c r="G162" s="1" t="n">
        <v>109.47</v>
      </c>
      <c r="H162" s="1" t="n">
        <v>109.47</v>
      </c>
      <c r="I162" s="1" t="n">
        <v>2.8932</v>
      </c>
      <c r="J162" s="1" t="n">
        <v>1.4028</v>
      </c>
      <c r="K162" s="1" t="n">
        <v>1.4904</v>
      </c>
    </row>
    <row r="163" customFormat="false" ht="12.8" hidden="false" customHeight="false" outlineLevel="0" collapsed="false">
      <c r="A163" s="1" t="s">
        <v>294</v>
      </c>
      <c r="B163" s="1" t="s">
        <v>270</v>
      </c>
      <c r="C163" s="1" t="n">
        <v>3.021</v>
      </c>
      <c r="D163" s="1" t="n">
        <v>8.753</v>
      </c>
      <c r="E163" s="1" t="n">
        <v>10.594</v>
      </c>
      <c r="F163" s="1" t="n">
        <v>90</v>
      </c>
      <c r="G163" s="1" t="n">
        <v>90.01</v>
      </c>
      <c r="H163" s="1" t="n">
        <v>91.3</v>
      </c>
      <c r="I163" s="1" t="n">
        <v>3.3869</v>
      </c>
      <c r="J163" s="1" t="n">
        <v>1.939</v>
      </c>
      <c r="K163" s="1" t="n">
        <v>1.4479</v>
      </c>
    </row>
    <row r="164" customFormat="false" ht="12.8" hidden="false" customHeight="false" outlineLevel="0" collapsed="false">
      <c r="A164" s="1" t="s">
        <v>293</v>
      </c>
      <c r="B164" s="1" t="s">
        <v>259</v>
      </c>
      <c r="C164" s="1" t="n">
        <v>13.192</v>
      </c>
      <c r="D164" s="1" t="n">
        <v>13.192</v>
      </c>
      <c r="E164" s="1" t="n">
        <v>13.192</v>
      </c>
      <c r="F164" s="1" t="n">
        <v>90</v>
      </c>
      <c r="G164" s="1" t="n">
        <v>90</v>
      </c>
      <c r="H164" s="1" t="n">
        <v>90</v>
      </c>
      <c r="I164" s="1" t="n">
        <v>1.6877</v>
      </c>
      <c r="J164" s="1" t="n">
        <v>0.6241</v>
      </c>
      <c r="K164" s="1" t="n">
        <v>1.0636</v>
      </c>
    </row>
    <row r="165" customFormat="false" ht="12.8" hidden="false" customHeight="false" outlineLevel="0" collapsed="false">
      <c r="A165" s="1" t="s">
        <v>305</v>
      </c>
      <c r="B165" s="1" t="s">
        <v>255</v>
      </c>
      <c r="C165" s="1" t="n">
        <v>6.924</v>
      </c>
      <c r="D165" s="1" t="n">
        <v>6.924</v>
      </c>
      <c r="E165" s="1" t="n">
        <v>3.362</v>
      </c>
      <c r="F165" s="1" t="n">
        <v>90</v>
      </c>
      <c r="G165" s="1" t="n">
        <v>90</v>
      </c>
      <c r="H165" s="1" t="n">
        <v>152.39</v>
      </c>
      <c r="I165" s="1" t="n">
        <v>8.7663</v>
      </c>
      <c r="J165" s="1" t="n">
        <v>7.4774</v>
      </c>
      <c r="K165" s="1" t="n">
        <v>1.2889</v>
      </c>
    </row>
    <row r="166" customFormat="false" ht="12.8" hidden="false" customHeight="false" outlineLevel="0" collapsed="false">
      <c r="A166" s="1" t="s">
        <v>293</v>
      </c>
      <c r="B166" s="1" t="s">
        <v>259</v>
      </c>
      <c r="C166" s="1" t="n">
        <v>4.488</v>
      </c>
      <c r="D166" s="1" t="n">
        <v>4.488</v>
      </c>
      <c r="E166" s="1" t="n">
        <v>4.488</v>
      </c>
      <c r="F166" s="1" t="n">
        <v>90</v>
      </c>
      <c r="G166" s="1" t="n">
        <v>90</v>
      </c>
      <c r="H166" s="1" t="n">
        <v>90</v>
      </c>
      <c r="I166" s="1" t="n">
        <v>12.8669</v>
      </c>
      <c r="J166" s="1" t="n">
        <v>8.8578</v>
      </c>
      <c r="K166" s="1" t="n">
        <v>4.0091</v>
      </c>
    </row>
    <row r="167" customFormat="false" ht="12.8" hidden="false" customHeight="false" outlineLevel="0" collapsed="false">
      <c r="A167" s="1" t="s">
        <v>305</v>
      </c>
      <c r="B167" s="1" t="s">
        <v>255</v>
      </c>
      <c r="C167" s="1" t="n">
        <v>5.418</v>
      </c>
      <c r="D167" s="1" t="n">
        <v>5.627</v>
      </c>
      <c r="E167" s="1" t="n">
        <v>12.31</v>
      </c>
      <c r="F167" s="1" t="n">
        <v>90</v>
      </c>
      <c r="G167" s="1" t="n">
        <v>90</v>
      </c>
      <c r="H167" s="1" t="n">
        <v>90</v>
      </c>
      <c r="I167" s="1" t="n">
        <v>6.0753</v>
      </c>
      <c r="J167" s="1" t="n">
        <v>3.8474</v>
      </c>
      <c r="K167" s="1" t="n">
        <v>2.2279</v>
      </c>
    </row>
    <row r="168" customFormat="false" ht="12.8" hidden="false" customHeight="false" outlineLevel="0" collapsed="false">
      <c r="A168" s="1" t="s">
        <v>304</v>
      </c>
      <c r="B168" s="1" t="s">
        <v>252</v>
      </c>
      <c r="C168" s="1" t="n">
        <v>4.976</v>
      </c>
      <c r="D168" s="1" t="n">
        <v>4.976</v>
      </c>
      <c r="E168" s="1" t="n">
        <v>5.671</v>
      </c>
      <c r="F168" s="1" t="n">
        <v>90</v>
      </c>
      <c r="G168" s="1" t="n">
        <v>90</v>
      </c>
      <c r="H168" s="1" t="n">
        <v>120.01</v>
      </c>
      <c r="I168" s="1" t="n">
        <v>2.4222</v>
      </c>
      <c r="J168" s="1" t="n">
        <v>-0.8271</v>
      </c>
      <c r="K168" s="1" t="n">
        <v>3.2493</v>
      </c>
    </row>
    <row r="169" customFormat="false" ht="12.8" hidden="false" customHeight="false" outlineLevel="0" collapsed="false">
      <c r="A169" s="1" t="s">
        <v>306</v>
      </c>
      <c r="B169" s="1" t="s">
        <v>270</v>
      </c>
      <c r="C169" s="1" t="n">
        <v>6.824</v>
      </c>
      <c r="D169" s="1" t="n">
        <v>4.335</v>
      </c>
      <c r="E169" s="1" t="n">
        <v>6.404</v>
      </c>
      <c r="F169" s="1" t="n">
        <v>76.08</v>
      </c>
      <c r="G169" s="1" t="n">
        <v>90</v>
      </c>
      <c r="H169" s="1" t="n">
        <v>90</v>
      </c>
      <c r="I169" s="1" t="n">
        <v>0.1576</v>
      </c>
      <c r="J169" s="1" t="n">
        <v>-1.3526</v>
      </c>
      <c r="K169" s="1" t="n">
        <v>1.5102</v>
      </c>
    </row>
    <row r="170" customFormat="false" ht="12.8" hidden="false" customHeight="false" outlineLevel="0" collapsed="false">
      <c r="A170" s="1" t="s">
        <v>291</v>
      </c>
      <c r="B170" s="1" t="s">
        <v>270</v>
      </c>
      <c r="C170" s="1" t="n">
        <v>3.907</v>
      </c>
      <c r="D170" s="1" t="n">
        <v>6.168</v>
      </c>
      <c r="E170" s="1" t="n">
        <v>11.408</v>
      </c>
      <c r="F170" s="1" t="n">
        <v>87.23</v>
      </c>
      <c r="G170" s="1" t="n">
        <v>90</v>
      </c>
      <c r="H170" s="1" t="n">
        <v>90</v>
      </c>
      <c r="I170" s="1" t="n">
        <v>-0.8262</v>
      </c>
      <c r="J170" s="1" t="n">
        <v>-2.5228</v>
      </c>
      <c r="K170" s="1" t="n">
        <v>1.6966</v>
      </c>
    </row>
    <row r="171" customFormat="false" ht="12.8" hidden="false" customHeight="false" outlineLevel="0" collapsed="false">
      <c r="A171" s="1" t="s">
        <v>307</v>
      </c>
      <c r="B171" s="1" t="s">
        <v>266</v>
      </c>
      <c r="C171" s="1" t="n">
        <v>3.231</v>
      </c>
      <c r="D171" s="1" t="n">
        <v>3.231</v>
      </c>
      <c r="E171" s="1" t="n">
        <v>10.791</v>
      </c>
      <c r="F171" s="1" t="n">
        <v>90</v>
      </c>
      <c r="G171" s="1" t="n">
        <v>90</v>
      </c>
      <c r="H171" s="1" t="n">
        <v>120</v>
      </c>
      <c r="I171" s="1" t="n">
        <v>4.2095</v>
      </c>
      <c r="J171" s="1" t="n">
        <v>2.1099</v>
      </c>
      <c r="K171" s="1" t="n">
        <v>2.0996</v>
      </c>
    </row>
    <row r="172" customFormat="false" ht="12.8" hidden="false" customHeight="false" outlineLevel="0" collapsed="false">
      <c r="A172" s="1" t="s">
        <v>308</v>
      </c>
      <c r="B172" s="1" t="s">
        <v>252</v>
      </c>
      <c r="C172" s="1" t="n">
        <v>3.955</v>
      </c>
      <c r="D172" s="1" t="n">
        <v>3.955</v>
      </c>
      <c r="E172" s="1" t="n">
        <v>3.955</v>
      </c>
      <c r="F172" s="1" t="n">
        <v>47.88</v>
      </c>
      <c r="G172" s="1" t="n">
        <v>47.88</v>
      </c>
      <c r="H172" s="1" t="n">
        <v>47.88</v>
      </c>
      <c r="I172" s="1" t="n">
        <v>5.6315</v>
      </c>
      <c r="J172" s="1" t="n">
        <v>3.2514</v>
      </c>
      <c r="K172" s="1" t="n">
        <v>2.3801</v>
      </c>
    </row>
    <row r="173" customFormat="false" ht="12.8" hidden="false" customHeight="false" outlineLevel="0" collapsed="false">
      <c r="A173" s="1" t="s">
        <v>305</v>
      </c>
      <c r="B173" s="1" t="s">
        <v>250</v>
      </c>
      <c r="C173" s="1" t="n">
        <v>5.791</v>
      </c>
      <c r="D173" s="1" t="n">
        <v>7.038</v>
      </c>
      <c r="E173" s="1" t="n">
        <v>7.79</v>
      </c>
      <c r="F173" s="1" t="n">
        <v>105.99</v>
      </c>
      <c r="G173" s="1" t="n">
        <v>93.63</v>
      </c>
      <c r="H173" s="1" t="n">
        <v>111.39</v>
      </c>
      <c r="I173" s="1" t="n">
        <v>6.8115</v>
      </c>
      <c r="J173" s="1" t="n">
        <v>4.2294</v>
      </c>
      <c r="K173" s="1" t="n">
        <v>2.5821</v>
      </c>
    </row>
    <row r="174" customFormat="false" ht="12.8" hidden="false" customHeight="false" outlineLevel="0" collapsed="false">
      <c r="A174" s="1" t="s">
        <v>307</v>
      </c>
      <c r="B174" s="1" t="s">
        <v>261</v>
      </c>
      <c r="C174" s="1" t="n">
        <v>5.853</v>
      </c>
      <c r="D174" s="1" t="n">
        <v>5.853</v>
      </c>
      <c r="E174" s="1" t="n">
        <v>5.853</v>
      </c>
      <c r="F174" s="1" t="n">
        <v>140.03</v>
      </c>
      <c r="G174" s="1" t="n">
        <v>140.03</v>
      </c>
      <c r="H174" s="1" t="n">
        <v>57.8</v>
      </c>
      <c r="I174" s="1" t="n">
        <v>4.9868</v>
      </c>
      <c r="J174" s="1" t="n">
        <v>3.6792</v>
      </c>
      <c r="K174" s="1" t="n">
        <v>1.3076</v>
      </c>
    </row>
    <row r="175" customFormat="false" ht="12.8" hidden="false" customHeight="false" outlineLevel="0" collapsed="false">
      <c r="A175" s="1" t="s">
        <v>291</v>
      </c>
      <c r="B175" s="1" t="s">
        <v>259</v>
      </c>
      <c r="C175" s="1" t="n">
        <v>5.967</v>
      </c>
      <c r="D175" s="1" t="n">
        <v>5.967</v>
      </c>
      <c r="E175" s="1" t="n">
        <v>5.967</v>
      </c>
      <c r="F175" s="1" t="n">
        <v>60</v>
      </c>
      <c r="G175" s="1" t="n">
        <v>60</v>
      </c>
      <c r="H175" s="1" t="n">
        <v>60</v>
      </c>
      <c r="I175" s="1" t="n">
        <v>2.6776</v>
      </c>
      <c r="J175" s="1" t="n">
        <v>0.9656</v>
      </c>
      <c r="K175" s="1" t="n">
        <v>1.712</v>
      </c>
    </row>
    <row r="176" customFormat="false" ht="12.8" hidden="false" customHeight="false" outlineLevel="0" collapsed="false">
      <c r="A176" s="1" t="s">
        <v>291</v>
      </c>
      <c r="B176" s="1" t="s">
        <v>252</v>
      </c>
      <c r="C176" s="1" t="n">
        <v>6.021</v>
      </c>
      <c r="D176" s="1" t="n">
        <v>6.021</v>
      </c>
      <c r="E176" s="1" t="n">
        <v>14.784</v>
      </c>
      <c r="F176" s="1" t="n">
        <v>90</v>
      </c>
      <c r="G176" s="1" t="n">
        <v>90</v>
      </c>
      <c r="H176" s="1" t="n">
        <v>120</v>
      </c>
      <c r="I176" s="1" t="n">
        <v>2.754</v>
      </c>
      <c r="J176" s="1" t="n">
        <v>1.0357</v>
      </c>
      <c r="K176" s="1" t="n">
        <v>1.7183</v>
      </c>
    </row>
    <row r="177" customFormat="false" ht="12.8" hidden="false" customHeight="false" outlineLevel="0" collapsed="false">
      <c r="A177" s="1" t="s">
        <v>285</v>
      </c>
      <c r="B177" s="1" t="s">
        <v>255</v>
      </c>
      <c r="C177" s="1" t="n">
        <v>4.891</v>
      </c>
      <c r="D177" s="1" t="n">
        <v>5.08</v>
      </c>
      <c r="E177" s="1" t="n">
        <v>5.165</v>
      </c>
      <c r="F177" s="1" t="n">
        <v>90</v>
      </c>
      <c r="G177" s="1" t="n">
        <v>90</v>
      </c>
      <c r="H177" s="1" t="n">
        <v>90</v>
      </c>
      <c r="I177" s="1" t="n">
        <v>7.5048</v>
      </c>
      <c r="J177" s="1" t="n">
        <v>3.7503</v>
      </c>
      <c r="K177" s="1" t="n">
        <v>3.7545</v>
      </c>
    </row>
    <row r="178" customFormat="false" ht="12.8" hidden="false" customHeight="false" outlineLevel="0" collapsed="false">
      <c r="A178" s="1" t="s">
        <v>285</v>
      </c>
      <c r="B178" s="1" t="s">
        <v>255</v>
      </c>
      <c r="C178" s="1" t="n">
        <v>5.005</v>
      </c>
      <c r="D178" s="1" t="n">
        <v>5.033</v>
      </c>
      <c r="E178" s="1" t="n">
        <v>5.219</v>
      </c>
      <c r="F178" s="1" t="n">
        <v>90</v>
      </c>
      <c r="G178" s="1" t="n">
        <v>90</v>
      </c>
      <c r="H178" s="1" t="n">
        <v>90</v>
      </c>
      <c r="I178" s="1" t="n">
        <v>7.8453</v>
      </c>
      <c r="J178" s="1" t="n">
        <v>3.4305</v>
      </c>
      <c r="K178" s="1" t="n">
        <v>4.4148</v>
      </c>
    </row>
    <row r="179" customFormat="false" ht="12.8" hidden="false" customHeight="false" outlineLevel="0" collapsed="false">
      <c r="A179" s="1" t="s">
        <v>287</v>
      </c>
      <c r="B179" s="1" t="s">
        <v>261</v>
      </c>
      <c r="C179" s="1" t="n">
        <v>7.709</v>
      </c>
      <c r="D179" s="1" t="n">
        <v>7.709</v>
      </c>
      <c r="E179" s="1" t="n">
        <v>7.709</v>
      </c>
      <c r="F179" s="1" t="n">
        <v>92.63</v>
      </c>
      <c r="G179" s="1" t="n">
        <v>92.63</v>
      </c>
      <c r="H179" s="1" t="n">
        <v>155.26</v>
      </c>
      <c r="I179" s="1" t="n">
        <v>3.8404</v>
      </c>
      <c r="J179" s="1" t="n">
        <v>1.512</v>
      </c>
      <c r="K179" s="1" t="n">
        <v>2.3284</v>
      </c>
    </row>
    <row r="180" customFormat="false" ht="12.8" hidden="false" customHeight="false" outlineLevel="0" collapsed="false">
      <c r="A180" s="1" t="s">
        <v>284</v>
      </c>
      <c r="B180" s="1" t="s">
        <v>270</v>
      </c>
      <c r="C180" s="1" t="n">
        <v>5.804</v>
      </c>
      <c r="D180" s="1" t="n">
        <v>9.08</v>
      </c>
      <c r="E180" s="1" t="n">
        <v>6.15</v>
      </c>
      <c r="F180" s="1" t="n">
        <v>46.83</v>
      </c>
      <c r="G180" s="1" t="n">
        <v>57.34</v>
      </c>
      <c r="H180" s="1" t="n">
        <v>34.67</v>
      </c>
      <c r="I180" s="1" t="n">
        <v>4.1052</v>
      </c>
      <c r="J180" s="1" t="n">
        <v>0.2802</v>
      </c>
      <c r="K180" s="1" t="n">
        <v>3.825</v>
      </c>
    </row>
    <row r="181" customFormat="false" ht="12.8" hidden="false" customHeight="false" outlineLevel="0" collapsed="false">
      <c r="A181" s="1" t="s">
        <v>293</v>
      </c>
      <c r="B181" s="1" t="s">
        <v>252</v>
      </c>
      <c r="C181" s="1" t="n">
        <v>10.783</v>
      </c>
      <c r="D181" s="1" t="n">
        <v>10.783</v>
      </c>
      <c r="E181" s="1" t="n">
        <v>10.783</v>
      </c>
      <c r="F181" s="1" t="n">
        <v>115.25</v>
      </c>
      <c r="G181" s="1" t="n">
        <v>115.25</v>
      </c>
      <c r="H181" s="1" t="n">
        <v>115.25</v>
      </c>
      <c r="I181" s="1" t="n">
        <v>2.3752</v>
      </c>
      <c r="J181" s="1" t="n">
        <v>-0.3981</v>
      </c>
      <c r="K181" s="1" t="n">
        <v>2.7733</v>
      </c>
    </row>
    <row r="182" customFormat="false" ht="12.8" hidden="false" customHeight="false" outlineLevel="0" collapsed="false">
      <c r="A182" s="1" t="s">
        <v>291</v>
      </c>
      <c r="B182" s="1" t="s">
        <v>255</v>
      </c>
      <c r="C182" s="1" t="n">
        <v>3.017</v>
      </c>
      <c r="D182" s="1" t="n">
        <v>9.596</v>
      </c>
      <c r="E182" s="1" t="n">
        <v>11.048</v>
      </c>
      <c r="F182" s="1" t="n">
        <v>90</v>
      </c>
      <c r="G182" s="1" t="n">
        <v>90</v>
      </c>
      <c r="H182" s="1" t="n">
        <v>90</v>
      </c>
      <c r="I182" s="1" t="n">
        <v>3.1955</v>
      </c>
      <c r="J182" s="1" t="n">
        <v>0.4308</v>
      </c>
      <c r="K182" s="1" t="n">
        <v>2.7647</v>
      </c>
    </row>
    <row r="183" customFormat="false" ht="12.8" hidden="false" customHeight="false" outlineLevel="0" collapsed="false">
      <c r="A183" s="1" t="s">
        <v>294</v>
      </c>
      <c r="B183" s="1" t="s">
        <v>270</v>
      </c>
      <c r="C183" s="1" t="n">
        <v>10.765</v>
      </c>
      <c r="D183" s="1" t="n">
        <v>5.244</v>
      </c>
      <c r="E183" s="1" t="n">
        <v>5.878</v>
      </c>
      <c r="F183" s="1" t="n">
        <v>87.15</v>
      </c>
      <c r="G183" s="1" t="n">
        <v>90</v>
      </c>
      <c r="H183" s="1" t="n">
        <v>90</v>
      </c>
      <c r="I183" s="1" t="n">
        <v>1.6224</v>
      </c>
      <c r="J183" s="1" t="n">
        <v>0.5487</v>
      </c>
      <c r="K183" s="1" t="n">
        <v>1.0737</v>
      </c>
    </row>
    <row r="184" customFormat="false" ht="12.8" hidden="false" customHeight="false" outlineLevel="0" collapsed="false">
      <c r="A184" s="1" t="s">
        <v>285</v>
      </c>
      <c r="B184" s="1" t="s">
        <v>255</v>
      </c>
      <c r="C184" s="1" t="n">
        <v>10.094</v>
      </c>
      <c r="D184" s="1" t="n">
        <v>5.141</v>
      </c>
      <c r="E184" s="1" t="n">
        <v>5.259</v>
      </c>
      <c r="F184" s="1" t="n">
        <v>90</v>
      </c>
      <c r="G184" s="1" t="n">
        <v>90</v>
      </c>
      <c r="H184" s="1" t="n">
        <v>90</v>
      </c>
      <c r="I184" s="1" t="n">
        <v>7.1284</v>
      </c>
      <c r="J184" s="1" t="n">
        <v>3.1119</v>
      </c>
      <c r="K184" s="1" t="n">
        <v>4.0165</v>
      </c>
    </row>
    <row r="185" customFormat="false" ht="12.8" hidden="false" customHeight="false" outlineLevel="0" collapsed="false">
      <c r="A185" s="1" t="s">
        <v>291</v>
      </c>
      <c r="B185" s="1" t="s">
        <v>252</v>
      </c>
      <c r="C185" s="1" t="n">
        <v>7.192</v>
      </c>
      <c r="D185" s="1" t="n">
        <v>7.192</v>
      </c>
      <c r="E185" s="1" t="n">
        <v>7.192</v>
      </c>
      <c r="F185" s="1" t="n">
        <v>24.03</v>
      </c>
      <c r="G185" s="1" t="n">
        <v>24.03</v>
      </c>
      <c r="H185" s="1" t="n">
        <v>24.03</v>
      </c>
      <c r="I185" s="1" t="n">
        <v>0.7366</v>
      </c>
      <c r="J185" s="1" t="n">
        <v>-1.8638</v>
      </c>
      <c r="K185" s="1" t="n">
        <v>2.6004</v>
      </c>
    </row>
    <row r="186" customFormat="false" ht="12.8" hidden="false" customHeight="false" outlineLevel="0" collapsed="false">
      <c r="A186" s="1" t="s">
        <v>291</v>
      </c>
      <c r="B186" s="1" t="s">
        <v>255</v>
      </c>
      <c r="C186" s="1" t="n">
        <v>3.133</v>
      </c>
      <c r="D186" s="1" t="n">
        <v>5.745</v>
      </c>
      <c r="E186" s="1" t="n">
        <v>10.517</v>
      </c>
      <c r="F186" s="1" t="n">
        <v>90</v>
      </c>
      <c r="G186" s="1" t="n">
        <v>90</v>
      </c>
      <c r="H186" s="1" t="n">
        <v>90</v>
      </c>
      <c r="I186" s="1" t="n">
        <v>-1.1532</v>
      </c>
      <c r="J186" s="1" t="n">
        <v>-3.9399</v>
      </c>
      <c r="K186" s="1" t="n">
        <v>2.7867</v>
      </c>
    </row>
    <row r="187" customFormat="false" ht="12.8" hidden="false" customHeight="false" outlineLevel="0" collapsed="false">
      <c r="A187" s="1" t="s">
        <v>299</v>
      </c>
      <c r="B187" s="1" t="s">
        <v>252</v>
      </c>
      <c r="C187" s="1" t="n">
        <v>4.872</v>
      </c>
      <c r="D187" s="1" t="n">
        <v>4.872</v>
      </c>
      <c r="E187" s="1" t="n">
        <v>4.872</v>
      </c>
      <c r="F187" s="1" t="n">
        <v>34.1</v>
      </c>
      <c r="G187" s="1" t="n">
        <v>34.1</v>
      </c>
      <c r="H187" s="1" t="n">
        <v>34.1</v>
      </c>
      <c r="I187" s="1" t="n">
        <v>2.3109</v>
      </c>
      <c r="J187" s="1" t="n">
        <v>0.7318</v>
      </c>
      <c r="K187" s="1" t="n">
        <v>1.5791</v>
      </c>
    </row>
    <row r="188" customFormat="false" ht="12.8" hidden="false" customHeight="false" outlineLevel="0" collapsed="false">
      <c r="A188" s="1" t="s">
        <v>291</v>
      </c>
      <c r="B188" s="1" t="s">
        <v>266</v>
      </c>
      <c r="C188" s="1" t="n">
        <v>5.947</v>
      </c>
      <c r="D188" s="1" t="n">
        <v>5.947</v>
      </c>
      <c r="E188" s="1" t="n">
        <v>9.068</v>
      </c>
      <c r="F188" s="1" t="n">
        <v>90</v>
      </c>
      <c r="G188" s="1" t="n">
        <v>90</v>
      </c>
      <c r="H188" s="1" t="n">
        <v>120</v>
      </c>
      <c r="I188" s="1" t="n">
        <v>4.1521</v>
      </c>
      <c r="J188" s="1" t="n">
        <v>1.8356</v>
      </c>
      <c r="K188" s="1" t="n">
        <v>2.3165</v>
      </c>
    </row>
    <row r="189" customFormat="false" ht="12.8" hidden="false" customHeight="false" outlineLevel="0" collapsed="false">
      <c r="A189" s="1" t="s">
        <v>304</v>
      </c>
      <c r="B189" s="1" t="s">
        <v>261</v>
      </c>
      <c r="C189" s="1" t="n">
        <v>4.982</v>
      </c>
      <c r="D189" s="1" t="n">
        <v>4.982</v>
      </c>
      <c r="E189" s="1" t="n">
        <v>7.106</v>
      </c>
      <c r="F189" s="1" t="n">
        <v>90</v>
      </c>
      <c r="G189" s="1" t="n">
        <v>90</v>
      </c>
      <c r="H189" s="1" t="n">
        <v>90</v>
      </c>
      <c r="I189" s="1" t="n">
        <v>1.8487</v>
      </c>
      <c r="J189" s="1" t="n">
        <v>-1.4292</v>
      </c>
      <c r="K189" s="1" t="n">
        <v>3.2779</v>
      </c>
    </row>
    <row r="190" customFormat="false" ht="12.8" hidden="false" customHeight="false" outlineLevel="0" collapsed="false">
      <c r="A190" s="1" t="s">
        <v>293</v>
      </c>
      <c r="B190" s="1" t="s">
        <v>250</v>
      </c>
      <c r="C190" s="1" t="n">
        <v>8.323</v>
      </c>
      <c r="D190" s="1" t="n">
        <v>8.325</v>
      </c>
      <c r="E190" s="1" t="n">
        <v>10.427</v>
      </c>
      <c r="F190" s="1" t="n">
        <v>89.72</v>
      </c>
      <c r="G190" s="1" t="n">
        <v>89.65</v>
      </c>
      <c r="H190" s="1" t="n">
        <v>60.03</v>
      </c>
      <c r="I190" s="1" t="n">
        <v>7.2046</v>
      </c>
      <c r="J190" s="1" t="n">
        <v>2.7311</v>
      </c>
      <c r="K190" s="1" t="n">
        <v>4.4735</v>
      </c>
    </row>
    <row r="191" customFormat="false" ht="12.8" hidden="false" customHeight="false" outlineLevel="0" collapsed="false">
      <c r="A191" s="1" t="s">
        <v>307</v>
      </c>
      <c r="B191" s="1" t="s">
        <v>259</v>
      </c>
      <c r="C191" s="1" t="n">
        <v>6.397</v>
      </c>
      <c r="D191" s="1" t="n">
        <v>6.397</v>
      </c>
      <c r="E191" s="1" t="n">
        <v>6.397</v>
      </c>
      <c r="F191" s="1" t="n">
        <v>60</v>
      </c>
      <c r="G191" s="1" t="n">
        <v>60</v>
      </c>
      <c r="H191" s="1" t="n">
        <v>60</v>
      </c>
      <c r="I191" s="1" t="n">
        <v>4.4497</v>
      </c>
      <c r="J191" s="1" t="n">
        <v>2.555</v>
      </c>
      <c r="K191" s="1" t="n">
        <v>1.8947</v>
      </c>
    </row>
    <row r="192" customFormat="false" ht="12.8" hidden="false" customHeight="false" outlineLevel="0" collapsed="false">
      <c r="A192" s="1" t="s">
        <v>291</v>
      </c>
      <c r="B192" s="1" t="s">
        <v>255</v>
      </c>
      <c r="C192" s="1" t="n">
        <v>4.545</v>
      </c>
      <c r="D192" s="1" t="n">
        <v>4.909</v>
      </c>
      <c r="E192" s="1" t="n">
        <v>5.52</v>
      </c>
      <c r="F192" s="1" t="n">
        <v>90</v>
      </c>
      <c r="G192" s="1" t="n">
        <v>90</v>
      </c>
      <c r="H192" s="1" t="n">
        <v>90</v>
      </c>
      <c r="I192" s="1" t="n">
        <v>5.5554</v>
      </c>
      <c r="J192" s="1" t="n">
        <v>3.0273</v>
      </c>
      <c r="K192" s="1" t="n">
        <v>2.5281</v>
      </c>
    </row>
    <row r="193" customFormat="false" ht="12.8" hidden="false" customHeight="false" outlineLevel="0" collapsed="false">
      <c r="A193" s="1" t="s">
        <v>304</v>
      </c>
      <c r="B193" s="1" t="s">
        <v>255</v>
      </c>
      <c r="C193" s="1" t="n">
        <v>4.312</v>
      </c>
      <c r="D193" s="1" t="n">
        <v>4.777</v>
      </c>
      <c r="E193" s="1" t="n">
        <v>5.33</v>
      </c>
      <c r="F193" s="1" t="n">
        <v>90</v>
      </c>
      <c r="G193" s="1" t="n">
        <v>90</v>
      </c>
      <c r="H193" s="1" t="n">
        <v>90</v>
      </c>
      <c r="I193" s="1" t="n">
        <v>5.0751</v>
      </c>
      <c r="J193" s="1" t="n">
        <v>3.5523</v>
      </c>
      <c r="K193" s="1" t="n">
        <v>1.5228</v>
      </c>
    </row>
    <row r="194" customFormat="false" ht="12.8" hidden="false" customHeight="false" outlineLevel="0" collapsed="false">
      <c r="A194" s="1" t="s">
        <v>294</v>
      </c>
      <c r="B194" s="1" t="s">
        <v>255</v>
      </c>
      <c r="C194" s="1" t="n">
        <v>5.957</v>
      </c>
      <c r="D194" s="1" t="n">
        <v>8.645</v>
      </c>
      <c r="E194" s="1" t="n">
        <v>3.778</v>
      </c>
      <c r="F194" s="1" t="n">
        <v>90</v>
      </c>
      <c r="G194" s="1" t="n">
        <v>90</v>
      </c>
      <c r="H194" s="1" t="n">
        <v>90.02</v>
      </c>
      <c r="I194" s="1" t="n">
        <v>2.1054</v>
      </c>
      <c r="J194" s="1" t="n">
        <v>0.7267</v>
      </c>
      <c r="K194" s="1" t="n">
        <v>1.3787</v>
      </c>
    </row>
    <row r="195" customFormat="false" ht="12.8" hidden="false" customHeight="false" outlineLevel="0" collapsed="false">
      <c r="A195" s="1" t="s">
        <v>297</v>
      </c>
      <c r="B195" s="1" t="s">
        <v>252</v>
      </c>
      <c r="C195" s="1" t="n">
        <v>2.8</v>
      </c>
      <c r="D195" s="1" t="n">
        <v>2.8</v>
      </c>
      <c r="E195" s="1" t="n">
        <v>5.06</v>
      </c>
      <c r="F195" s="1" t="n">
        <v>73.94</v>
      </c>
      <c r="G195" s="1" t="n">
        <v>73.94</v>
      </c>
      <c r="H195" s="1" t="n">
        <v>60</v>
      </c>
      <c r="I195" s="1" t="n">
        <v>2.8671</v>
      </c>
      <c r="J195" s="1" t="n">
        <v>1.267</v>
      </c>
      <c r="K195" s="1" t="n">
        <v>1.6001</v>
      </c>
    </row>
    <row r="196" customFormat="false" ht="12.8" hidden="false" customHeight="false" outlineLevel="0" collapsed="false">
      <c r="A196" s="1" t="s">
        <v>304</v>
      </c>
      <c r="B196" s="1" t="s">
        <v>270</v>
      </c>
      <c r="C196" s="1" t="n">
        <v>7.541</v>
      </c>
      <c r="D196" s="1" t="n">
        <v>7.541</v>
      </c>
      <c r="E196" s="1" t="n">
        <v>7.36</v>
      </c>
      <c r="F196" s="1" t="n">
        <v>76.84</v>
      </c>
      <c r="G196" s="1" t="n">
        <v>76.84</v>
      </c>
      <c r="H196" s="1" t="n">
        <v>121.51</v>
      </c>
      <c r="I196" s="1" t="n">
        <v>2.6433</v>
      </c>
      <c r="J196" s="1" t="n">
        <v>-0.6021</v>
      </c>
      <c r="K196" s="1" t="n">
        <v>3.2454</v>
      </c>
    </row>
    <row r="197" customFormat="false" ht="12.8" hidden="false" customHeight="false" outlineLevel="0" collapsed="false">
      <c r="A197" s="1" t="s">
        <v>293</v>
      </c>
      <c r="B197" s="1" t="s">
        <v>250</v>
      </c>
      <c r="C197" s="1" t="n">
        <v>4.815</v>
      </c>
      <c r="D197" s="1" t="n">
        <v>4.859</v>
      </c>
      <c r="E197" s="1" t="n">
        <v>5.949</v>
      </c>
      <c r="F197" s="1" t="n">
        <v>90.68</v>
      </c>
      <c r="G197" s="1" t="n">
        <v>93.4</v>
      </c>
      <c r="H197" s="1" t="n">
        <v>104.98</v>
      </c>
      <c r="I197" s="1" t="n">
        <v>6.9621</v>
      </c>
      <c r="J197" s="1" t="n">
        <v>2.9543</v>
      </c>
      <c r="K197" s="1" t="n">
        <v>4.0078</v>
      </c>
    </row>
    <row r="198" customFormat="false" ht="12.8" hidden="false" customHeight="false" outlineLevel="0" collapsed="false">
      <c r="A198" s="1" t="s">
        <v>293</v>
      </c>
      <c r="B198" s="1" t="s">
        <v>255</v>
      </c>
      <c r="C198" s="1" t="n">
        <v>4.864</v>
      </c>
      <c r="D198" s="1" t="n">
        <v>4.864</v>
      </c>
      <c r="E198" s="1" t="n">
        <v>4.864</v>
      </c>
      <c r="F198" s="1" t="n">
        <v>121.83</v>
      </c>
      <c r="G198" s="1" t="n">
        <v>107.36</v>
      </c>
      <c r="H198" s="1" t="n">
        <v>100.04</v>
      </c>
      <c r="I198" s="1" t="n">
        <v>4.911</v>
      </c>
      <c r="J198" s="1" t="n">
        <v>0.1463</v>
      </c>
      <c r="K198" s="1" t="n">
        <v>4.7647</v>
      </c>
    </row>
    <row r="199" customFormat="false" ht="12.8" hidden="false" customHeight="false" outlineLevel="0" collapsed="false">
      <c r="A199" s="1" t="s">
        <v>309</v>
      </c>
      <c r="B199" s="1" t="s">
        <v>266</v>
      </c>
      <c r="C199" s="1" t="n">
        <v>3.131</v>
      </c>
      <c r="D199" s="1" t="n">
        <v>3.131</v>
      </c>
      <c r="E199" s="1" t="n">
        <v>8.583</v>
      </c>
      <c r="F199" s="1" t="n">
        <v>90</v>
      </c>
      <c r="G199" s="1" t="n">
        <v>90</v>
      </c>
      <c r="H199" s="1" t="n">
        <v>120</v>
      </c>
      <c r="I199" s="1" t="n">
        <v>3.697</v>
      </c>
      <c r="J199" s="1" t="n">
        <v>2.1608</v>
      </c>
      <c r="K199" s="1" t="n">
        <v>1.5362</v>
      </c>
    </row>
    <row r="200" customFormat="false" ht="12.8" hidden="false" customHeight="false" outlineLevel="0" collapsed="false">
      <c r="A200" s="1" t="s">
        <v>310</v>
      </c>
      <c r="B200" s="1" t="s">
        <v>266</v>
      </c>
      <c r="C200" s="1" t="n">
        <v>7.015</v>
      </c>
      <c r="D200" s="1" t="n">
        <v>7.015</v>
      </c>
      <c r="E200" s="1" t="n">
        <v>5.053</v>
      </c>
      <c r="F200" s="1" t="n">
        <v>90</v>
      </c>
      <c r="G200" s="1" t="n">
        <v>90</v>
      </c>
      <c r="H200" s="1" t="n">
        <v>120</v>
      </c>
      <c r="I200" s="1" t="n">
        <v>2.9852</v>
      </c>
      <c r="J200" s="1" t="n">
        <v>0.9018</v>
      </c>
      <c r="K200" s="1" t="n">
        <v>2.0834</v>
      </c>
    </row>
    <row r="201" customFormat="false" ht="12.8" hidden="false" customHeight="false" outlineLevel="0" collapsed="false">
      <c r="A201" s="1" t="s">
        <v>291</v>
      </c>
      <c r="B201" s="1" t="s">
        <v>261</v>
      </c>
      <c r="C201" s="1" t="n">
        <v>3.775</v>
      </c>
      <c r="D201" s="1" t="n">
        <v>6.436</v>
      </c>
      <c r="E201" s="1" t="n">
        <v>6.435</v>
      </c>
      <c r="F201" s="1" t="n">
        <v>85.07</v>
      </c>
      <c r="G201" s="1" t="n">
        <v>72.96</v>
      </c>
      <c r="H201" s="1" t="n">
        <v>72.94</v>
      </c>
      <c r="I201" s="1" t="n">
        <v>3.6226</v>
      </c>
      <c r="J201" s="1" t="n">
        <v>1.6258</v>
      </c>
      <c r="K201" s="1" t="n">
        <v>1.9968</v>
      </c>
    </row>
    <row r="202" customFormat="false" ht="12.8" hidden="false" customHeight="false" outlineLevel="0" collapsed="false">
      <c r="A202" s="1" t="s">
        <v>294</v>
      </c>
      <c r="B202" s="1" t="s">
        <v>270</v>
      </c>
      <c r="C202" s="1" t="n">
        <v>2.943</v>
      </c>
      <c r="D202" s="1" t="n">
        <v>2.943</v>
      </c>
      <c r="E202" s="1" t="n">
        <v>5.048</v>
      </c>
      <c r="F202" s="1" t="n">
        <v>74.78</v>
      </c>
      <c r="G202" s="1" t="n">
        <v>74.78</v>
      </c>
      <c r="H202" s="1" t="n">
        <v>62.81</v>
      </c>
      <c r="I202" s="1" t="n">
        <v>2.4469</v>
      </c>
      <c r="J202" s="1" t="n">
        <v>1.3376</v>
      </c>
      <c r="K202" s="1" t="n">
        <v>1.1093</v>
      </c>
    </row>
    <row r="203" customFormat="false" ht="12.8" hidden="false" customHeight="false" outlineLevel="0" collapsed="false">
      <c r="A203" s="1" t="s">
        <v>284</v>
      </c>
      <c r="B203" s="1" t="s">
        <v>255</v>
      </c>
      <c r="C203" s="1" t="n">
        <v>3.287</v>
      </c>
      <c r="D203" s="1" t="n">
        <v>5.048</v>
      </c>
      <c r="E203" s="1" t="n">
        <v>20.084</v>
      </c>
      <c r="F203" s="1" t="n">
        <v>90</v>
      </c>
      <c r="G203" s="1" t="n">
        <v>90</v>
      </c>
      <c r="H203" s="1" t="n">
        <v>90</v>
      </c>
      <c r="I203" s="1" t="n">
        <v>4.9226</v>
      </c>
      <c r="J203" s="1" t="n">
        <v>1.3055</v>
      </c>
      <c r="K203" s="1" t="n">
        <v>3.6171</v>
      </c>
    </row>
    <row r="204" customFormat="false" ht="12.8" hidden="false" customHeight="false" outlineLevel="0" collapsed="false">
      <c r="A204" s="1" t="s">
        <v>294</v>
      </c>
      <c r="B204" s="1" t="s">
        <v>250</v>
      </c>
      <c r="C204" s="1" t="n">
        <v>7.729</v>
      </c>
      <c r="D204" s="1" t="n">
        <v>8.598</v>
      </c>
      <c r="E204" s="1" t="n">
        <v>8.649</v>
      </c>
      <c r="F204" s="1" t="n">
        <v>89.83</v>
      </c>
      <c r="G204" s="1" t="n">
        <v>89.96</v>
      </c>
      <c r="H204" s="1" t="n">
        <v>89.94</v>
      </c>
      <c r="I204" s="1" t="n">
        <v>3.3578</v>
      </c>
      <c r="J204" s="1" t="n">
        <v>2.3423</v>
      </c>
      <c r="K204" s="1" t="n">
        <v>1.0155</v>
      </c>
    </row>
    <row r="205" customFormat="false" ht="12.8" hidden="false" customHeight="false" outlineLevel="0" collapsed="false">
      <c r="A205" s="1" t="s">
        <v>291</v>
      </c>
      <c r="B205" s="1" t="s">
        <v>250</v>
      </c>
      <c r="C205" s="1" t="n">
        <v>9.904</v>
      </c>
      <c r="D205" s="1" t="n">
        <v>11.715</v>
      </c>
      <c r="E205" s="1" t="n">
        <v>11.739</v>
      </c>
      <c r="F205" s="1" t="n">
        <v>94.19</v>
      </c>
      <c r="G205" s="1" t="n">
        <v>114.91</v>
      </c>
      <c r="H205" s="1" t="n">
        <v>114.98</v>
      </c>
      <c r="I205" s="1" t="n">
        <v>1.2092</v>
      </c>
      <c r="J205" s="1" t="n">
        <v>-2.0991</v>
      </c>
      <c r="K205" s="1" t="n">
        <v>3.3083</v>
      </c>
    </row>
    <row r="206" customFormat="false" ht="12.8" hidden="false" customHeight="false" outlineLevel="0" collapsed="false">
      <c r="A206" s="1" t="s">
        <v>293</v>
      </c>
      <c r="B206" s="1" t="s">
        <v>261</v>
      </c>
      <c r="C206" s="1" t="n">
        <v>11.781</v>
      </c>
      <c r="D206" s="1" t="n">
        <v>11.781</v>
      </c>
      <c r="E206" s="1" t="n">
        <v>4.371</v>
      </c>
      <c r="F206" s="1" t="n">
        <v>90</v>
      </c>
      <c r="G206" s="1" t="n">
        <v>90</v>
      </c>
      <c r="H206" s="1" t="n">
        <v>90</v>
      </c>
      <c r="I206" s="1" t="n">
        <v>6.2005</v>
      </c>
      <c r="J206" s="1" t="n">
        <v>1.2005</v>
      </c>
      <c r="K206" s="1" t="n">
        <v>5</v>
      </c>
    </row>
    <row r="207" customFormat="false" ht="12.8" hidden="false" customHeight="false" outlineLevel="0" collapsed="false">
      <c r="A207" s="1" t="s">
        <v>285</v>
      </c>
      <c r="B207" s="1" t="s">
        <v>255</v>
      </c>
      <c r="C207" s="1" t="n">
        <v>5.038</v>
      </c>
      <c r="D207" s="1" t="n">
        <v>5.202</v>
      </c>
      <c r="E207" s="1" t="n">
        <v>9.972</v>
      </c>
      <c r="F207" s="1" t="n">
        <v>90</v>
      </c>
      <c r="G207" s="1" t="n">
        <v>90</v>
      </c>
      <c r="H207" s="1" t="n">
        <v>90</v>
      </c>
      <c r="I207" s="1" t="n">
        <v>7.6076</v>
      </c>
      <c r="J207" s="1" t="n">
        <v>3.3804</v>
      </c>
      <c r="K207" s="1" t="n">
        <v>4.2272</v>
      </c>
    </row>
    <row r="208" customFormat="false" ht="12.8" hidden="false" customHeight="false" outlineLevel="0" collapsed="false">
      <c r="A208" s="1" t="s">
        <v>285</v>
      </c>
      <c r="B208" s="1" t="s">
        <v>250</v>
      </c>
      <c r="C208" s="1" t="n">
        <v>10.914</v>
      </c>
      <c r="D208" s="1" t="n">
        <v>11.237</v>
      </c>
      <c r="E208" s="1" t="n">
        <v>10.85</v>
      </c>
      <c r="F208" s="1" t="n">
        <v>87.6</v>
      </c>
      <c r="G208" s="1" t="n">
        <v>89.41</v>
      </c>
      <c r="H208" s="1" t="n">
        <v>90.52</v>
      </c>
      <c r="I208" s="1" t="n">
        <v>5.9075</v>
      </c>
      <c r="J208" s="1" t="n">
        <v>2.1973</v>
      </c>
      <c r="K208" s="1" t="n">
        <v>3.7102</v>
      </c>
    </row>
    <row r="209" customFormat="false" ht="12.8" hidden="false" customHeight="false" outlineLevel="0" collapsed="false">
      <c r="A209" s="1" t="s">
        <v>311</v>
      </c>
      <c r="B209" s="1" t="s">
        <v>270</v>
      </c>
      <c r="C209" s="1" t="n">
        <v>4.349</v>
      </c>
      <c r="D209" s="1" t="n">
        <v>6.334</v>
      </c>
      <c r="E209" s="1" t="n">
        <v>6.334</v>
      </c>
      <c r="F209" s="1" t="n">
        <v>92.44</v>
      </c>
      <c r="G209" s="1" t="n">
        <v>108.83</v>
      </c>
      <c r="H209" s="1" t="n">
        <v>108.83</v>
      </c>
      <c r="I209" s="1" t="n">
        <v>2.2337</v>
      </c>
      <c r="J209" s="1" t="n">
        <v>-1.5965</v>
      </c>
      <c r="K209" s="1" t="n">
        <v>3.8302</v>
      </c>
    </row>
    <row r="210" customFormat="false" ht="12.8" hidden="false" customHeight="false" outlineLevel="0" collapsed="false">
      <c r="A210" s="1" t="s">
        <v>293</v>
      </c>
      <c r="B210" s="1" t="s">
        <v>266</v>
      </c>
      <c r="C210" s="1" t="n">
        <v>6.866</v>
      </c>
      <c r="D210" s="1" t="n">
        <v>6.866</v>
      </c>
      <c r="E210" s="1" t="n">
        <v>13.588</v>
      </c>
      <c r="F210" s="1" t="n">
        <v>90</v>
      </c>
      <c r="G210" s="1" t="n">
        <v>90</v>
      </c>
      <c r="H210" s="1" t="n">
        <v>120</v>
      </c>
      <c r="I210" s="1" t="n">
        <v>4.0066</v>
      </c>
      <c r="J210" s="1" t="n">
        <v>0.4453</v>
      </c>
      <c r="K210" s="1" t="n">
        <v>3.5613</v>
      </c>
    </row>
    <row r="211" customFormat="false" ht="12.8" hidden="false" customHeight="false" outlineLevel="0" collapsed="false">
      <c r="A211" s="1" t="s">
        <v>293</v>
      </c>
      <c r="B211" s="1" t="s">
        <v>261</v>
      </c>
      <c r="C211" s="1" t="n">
        <v>11.772</v>
      </c>
      <c r="D211" s="1" t="n">
        <v>11.772</v>
      </c>
      <c r="E211" s="1" t="n">
        <v>4.375</v>
      </c>
      <c r="F211" s="1" t="n">
        <v>90</v>
      </c>
      <c r="G211" s="1" t="n">
        <v>90</v>
      </c>
      <c r="H211" s="1" t="n">
        <v>90</v>
      </c>
      <c r="I211" s="1" t="n">
        <v>6.1732</v>
      </c>
      <c r="J211" s="1" t="n">
        <v>1.2044</v>
      </c>
      <c r="K211" s="1" t="n">
        <v>4.9688</v>
      </c>
    </row>
    <row r="212" customFormat="false" ht="12.8" hidden="false" customHeight="false" outlineLevel="0" collapsed="false">
      <c r="A212" s="1" t="s">
        <v>297</v>
      </c>
      <c r="B212" s="1" t="s">
        <v>259</v>
      </c>
      <c r="C212" s="1" t="n">
        <v>5.616</v>
      </c>
      <c r="D212" s="1" t="n">
        <v>5.616</v>
      </c>
      <c r="E212" s="1" t="n">
        <v>5.616</v>
      </c>
      <c r="F212" s="1" t="n">
        <v>60</v>
      </c>
      <c r="G212" s="1" t="n">
        <v>60</v>
      </c>
      <c r="H212" s="1" t="n">
        <v>60</v>
      </c>
      <c r="I212" s="1" t="n">
        <v>3.0002</v>
      </c>
      <c r="J212" s="1" t="n">
        <v>1.5171</v>
      </c>
      <c r="K212" s="1" t="n">
        <v>1.4831</v>
      </c>
    </row>
    <row r="213" customFormat="false" ht="12.8" hidden="false" customHeight="false" outlineLevel="0" collapsed="false">
      <c r="A213" s="1" t="s">
        <v>293</v>
      </c>
      <c r="B213" s="1" t="s">
        <v>250</v>
      </c>
      <c r="C213" s="1" t="n">
        <v>12.941</v>
      </c>
      <c r="D213" s="1" t="n">
        <v>10.674</v>
      </c>
      <c r="E213" s="1" t="n">
        <v>8.11</v>
      </c>
      <c r="F213" s="1" t="n">
        <v>85.95</v>
      </c>
      <c r="G213" s="1" t="n">
        <v>55.37</v>
      </c>
      <c r="H213" s="1" t="n">
        <v>38.69</v>
      </c>
      <c r="I213" s="1" t="n">
        <v>3.8874</v>
      </c>
      <c r="J213" s="1" t="n">
        <v>-0.4734</v>
      </c>
      <c r="K213" s="1" t="n">
        <v>4.3608</v>
      </c>
    </row>
    <row r="214" customFormat="false" ht="12.8" hidden="false" customHeight="false" outlineLevel="0" collapsed="false">
      <c r="A214" s="1" t="s">
        <v>312</v>
      </c>
      <c r="B214" s="1" t="s">
        <v>255</v>
      </c>
      <c r="C214" s="1" t="n">
        <v>4.208</v>
      </c>
      <c r="D214" s="1" t="n">
        <v>4.208</v>
      </c>
      <c r="E214" s="1" t="n">
        <v>5.903</v>
      </c>
      <c r="F214" s="1" t="n">
        <v>90</v>
      </c>
      <c r="G214" s="1" t="n">
        <v>90</v>
      </c>
      <c r="H214" s="1" t="n">
        <v>92.92</v>
      </c>
      <c r="I214" s="1" t="n">
        <v>0.7746</v>
      </c>
      <c r="J214" s="1" t="n">
        <v>-2.0622</v>
      </c>
      <c r="K214" s="1" t="n">
        <v>2.8368</v>
      </c>
    </row>
    <row r="215" customFormat="false" ht="12.8" hidden="false" customHeight="false" outlineLevel="0" collapsed="false">
      <c r="A215" s="1" t="s">
        <v>284</v>
      </c>
      <c r="B215" s="1" t="s">
        <v>255</v>
      </c>
      <c r="C215" s="1" t="n">
        <v>5.075</v>
      </c>
      <c r="D215" s="1" t="n">
        <v>5.101</v>
      </c>
      <c r="E215" s="1" t="n">
        <v>5.283</v>
      </c>
      <c r="F215" s="1" t="n">
        <v>90</v>
      </c>
      <c r="G215" s="1" t="n">
        <v>90</v>
      </c>
      <c r="H215" s="1" t="n">
        <v>90</v>
      </c>
      <c r="I215" s="1" t="n">
        <v>6.6682</v>
      </c>
      <c r="J215" s="1" t="n">
        <v>2.9775</v>
      </c>
      <c r="K215" s="1" t="n">
        <v>3.6907</v>
      </c>
    </row>
    <row r="216" customFormat="false" ht="12.8" hidden="false" customHeight="false" outlineLevel="0" collapsed="false">
      <c r="A216" s="1" t="s">
        <v>291</v>
      </c>
      <c r="B216" s="1" t="s">
        <v>270</v>
      </c>
      <c r="C216" s="1" t="n">
        <v>4.708</v>
      </c>
      <c r="D216" s="1" t="n">
        <v>7.241</v>
      </c>
      <c r="E216" s="1" t="n">
        <v>2.968</v>
      </c>
      <c r="F216" s="1" t="n">
        <v>78.18</v>
      </c>
      <c r="G216" s="1" t="n">
        <v>90</v>
      </c>
      <c r="H216" s="1" t="n">
        <v>91.92</v>
      </c>
      <c r="I216" s="1" t="n">
        <v>4.4206</v>
      </c>
      <c r="J216" s="1" t="n">
        <v>2.4914</v>
      </c>
      <c r="K216" s="1" t="n">
        <v>1.9292</v>
      </c>
    </row>
    <row r="217" customFormat="false" ht="12.8" hidden="false" customHeight="false" outlineLevel="0" collapsed="false">
      <c r="A217" s="1" t="s">
        <v>313</v>
      </c>
      <c r="B217" s="1" t="s">
        <v>255</v>
      </c>
      <c r="C217" s="1" t="n">
        <v>3.005</v>
      </c>
      <c r="D217" s="1" t="n">
        <v>4.157</v>
      </c>
      <c r="E217" s="1" t="n">
        <v>10.613</v>
      </c>
      <c r="F217" s="1" t="n">
        <v>90</v>
      </c>
      <c r="G217" s="1" t="n">
        <v>90</v>
      </c>
      <c r="H217" s="1" t="n">
        <v>90</v>
      </c>
      <c r="I217" s="1" t="n">
        <v>4.0831</v>
      </c>
      <c r="J217" s="1" t="n">
        <v>2.9859</v>
      </c>
      <c r="K217" s="1" t="n">
        <v>1.0972</v>
      </c>
    </row>
    <row r="218" customFormat="false" ht="12.8" hidden="false" customHeight="false" outlineLevel="0" collapsed="false">
      <c r="A218" s="1" t="s">
        <v>314</v>
      </c>
      <c r="B218" s="1" t="s">
        <v>255</v>
      </c>
      <c r="C218" s="1" t="n">
        <v>5.264</v>
      </c>
      <c r="D218" s="1" t="n">
        <v>7.295</v>
      </c>
      <c r="E218" s="1" t="n">
        <v>8.615</v>
      </c>
      <c r="F218" s="1" t="n">
        <v>90</v>
      </c>
      <c r="G218" s="1" t="n">
        <v>90</v>
      </c>
      <c r="H218" s="1" t="n">
        <v>90</v>
      </c>
      <c r="I218" s="1" t="n">
        <v>3.8378</v>
      </c>
      <c r="J218" s="1" t="n">
        <v>0.4619</v>
      </c>
      <c r="K218" s="1" t="n">
        <v>3.3759</v>
      </c>
    </row>
    <row r="219" customFormat="false" ht="12.8" hidden="false" customHeight="false" outlineLevel="0" collapsed="false">
      <c r="A219" s="1" t="s">
        <v>291</v>
      </c>
      <c r="B219" s="1" t="s">
        <v>252</v>
      </c>
      <c r="C219" s="1" t="n">
        <v>5.895</v>
      </c>
      <c r="D219" s="1" t="n">
        <v>5.895</v>
      </c>
      <c r="E219" s="1" t="n">
        <v>5.895</v>
      </c>
      <c r="F219" s="1" t="n">
        <v>61.43</v>
      </c>
      <c r="G219" s="1" t="n">
        <v>61.43</v>
      </c>
      <c r="H219" s="1" t="n">
        <v>61.43</v>
      </c>
      <c r="I219" s="1" t="n">
        <v>3.8415</v>
      </c>
      <c r="J219" s="1" t="n">
        <v>1.3954</v>
      </c>
      <c r="K219" s="1" t="n">
        <v>2.4461</v>
      </c>
    </row>
    <row r="220" customFormat="false" ht="12.8" hidden="false" customHeight="false" outlineLevel="0" collapsed="false">
      <c r="A220" s="1" t="s">
        <v>293</v>
      </c>
      <c r="B220" s="1" t="s">
        <v>259</v>
      </c>
      <c r="C220" s="1" t="n">
        <v>12.646</v>
      </c>
      <c r="D220" s="1" t="n">
        <v>12.646</v>
      </c>
      <c r="E220" s="1" t="n">
        <v>12.646</v>
      </c>
      <c r="F220" s="1" t="n">
        <v>90</v>
      </c>
      <c r="G220" s="1" t="n">
        <v>90</v>
      </c>
      <c r="H220" s="1" t="n">
        <v>90</v>
      </c>
      <c r="I220" s="1" t="n">
        <v>3.3011</v>
      </c>
      <c r="J220" s="1" t="n">
        <v>1.3049</v>
      </c>
      <c r="K220" s="1" t="n">
        <v>1.9962</v>
      </c>
    </row>
    <row r="221" customFormat="false" ht="12.8" hidden="false" customHeight="false" outlineLevel="0" collapsed="false">
      <c r="A221" s="1" t="s">
        <v>293</v>
      </c>
      <c r="B221" s="1" t="s">
        <v>270</v>
      </c>
      <c r="C221" s="1" t="n">
        <v>5.659</v>
      </c>
      <c r="D221" s="1" t="n">
        <v>4.946</v>
      </c>
      <c r="E221" s="1" t="n">
        <v>5.389</v>
      </c>
      <c r="F221" s="1" t="n">
        <v>71.38</v>
      </c>
      <c r="G221" s="1" t="n">
        <v>90</v>
      </c>
      <c r="H221" s="1" t="n">
        <v>90</v>
      </c>
      <c r="I221" s="1" t="n">
        <v>6.5622</v>
      </c>
      <c r="J221" s="1" t="n">
        <v>2.4484</v>
      </c>
      <c r="K221" s="1" t="n">
        <v>4.1138</v>
      </c>
    </row>
    <row r="222" customFormat="false" ht="12.8" hidden="false" customHeight="false" outlineLevel="0" collapsed="false">
      <c r="A222" s="1" t="s">
        <v>309</v>
      </c>
      <c r="B222" s="1" t="s">
        <v>252</v>
      </c>
      <c r="C222" s="1" t="n">
        <v>3.135</v>
      </c>
      <c r="D222" s="1" t="n">
        <v>3.135</v>
      </c>
      <c r="E222" s="1" t="n">
        <v>4.167</v>
      </c>
      <c r="F222" s="1" t="n">
        <v>90</v>
      </c>
      <c r="G222" s="1" t="n">
        <v>90</v>
      </c>
      <c r="H222" s="1" t="n">
        <v>120</v>
      </c>
      <c r="I222" s="1" t="n">
        <v>3.7877</v>
      </c>
      <c r="J222" s="1" t="n">
        <v>2.1778</v>
      </c>
      <c r="K222" s="1" t="n">
        <v>1.6099</v>
      </c>
    </row>
    <row r="223" customFormat="false" ht="12.8" hidden="false" customHeight="false" outlineLevel="0" collapsed="false">
      <c r="A223" s="1" t="s">
        <v>315</v>
      </c>
      <c r="B223" s="1" t="s">
        <v>255</v>
      </c>
      <c r="C223" s="1" t="n">
        <v>6.232</v>
      </c>
      <c r="D223" s="1" t="n">
        <v>6.241</v>
      </c>
      <c r="E223" s="1" t="n">
        <v>6.391</v>
      </c>
      <c r="F223" s="1" t="n">
        <v>118.27</v>
      </c>
      <c r="G223" s="1" t="n">
        <v>117.96</v>
      </c>
      <c r="H223" s="1" t="n">
        <v>91.42</v>
      </c>
      <c r="I223" s="1" t="n">
        <v>3.2781</v>
      </c>
      <c r="J223" s="1" t="n">
        <v>1.8509</v>
      </c>
      <c r="K223" s="1" t="n">
        <v>1.4272</v>
      </c>
    </row>
    <row r="224" customFormat="false" ht="12.8" hidden="false" customHeight="false" outlineLevel="0" collapsed="false">
      <c r="A224" s="1" t="s">
        <v>316</v>
      </c>
      <c r="B224" s="1" t="s">
        <v>255</v>
      </c>
      <c r="C224" s="1" t="n">
        <v>3.714</v>
      </c>
      <c r="D224" s="1" t="n">
        <v>6.305</v>
      </c>
      <c r="E224" s="1" t="n">
        <v>4.821</v>
      </c>
      <c r="F224" s="1" t="n">
        <v>90</v>
      </c>
      <c r="G224" s="1" t="n">
        <v>90</v>
      </c>
      <c r="H224" s="1" t="n">
        <v>90</v>
      </c>
      <c r="I224" s="1" t="n">
        <v>4.1993</v>
      </c>
      <c r="J224" s="1" t="n">
        <v>0.9623</v>
      </c>
      <c r="K224" s="1" t="n">
        <v>3.237</v>
      </c>
    </row>
    <row r="225" customFormat="false" ht="12.8" hidden="false" customHeight="false" outlineLevel="0" collapsed="false">
      <c r="A225" s="1" t="s">
        <v>317</v>
      </c>
      <c r="B225" s="1" t="s">
        <v>259</v>
      </c>
      <c r="C225" s="1" t="n">
        <v>3.96</v>
      </c>
      <c r="D225" s="1" t="n">
        <v>3.96</v>
      </c>
      <c r="E225" s="1" t="n">
        <v>3.96</v>
      </c>
      <c r="F225" s="1" t="n">
        <v>60</v>
      </c>
      <c r="G225" s="1" t="n">
        <v>60</v>
      </c>
      <c r="H225" s="1" t="n">
        <v>60</v>
      </c>
      <c r="I225" s="1" t="n">
        <v>8.9753</v>
      </c>
      <c r="J225" s="1" t="n">
        <v>4.5566</v>
      </c>
      <c r="K225" s="1" t="n">
        <v>4.4187</v>
      </c>
    </row>
    <row r="226" customFormat="false" ht="12.8" hidden="false" customHeight="false" outlineLevel="0" collapsed="false">
      <c r="A226" s="1" t="s">
        <v>285</v>
      </c>
      <c r="B226" s="1" t="s">
        <v>250</v>
      </c>
      <c r="C226" s="1" t="n">
        <v>10.761</v>
      </c>
      <c r="D226" s="1" t="n">
        <v>11.384</v>
      </c>
      <c r="E226" s="1" t="n">
        <v>11.054</v>
      </c>
      <c r="F226" s="1" t="n">
        <v>88.61</v>
      </c>
      <c r="G226" s="1" t="n">
        <v>86.84</v>
      </c>
      <c r="H226" s="1" t="n">
        <v>88.66</v>
      </c>
      <c r="I226" s="1" t="n">
        <v>5.8143</v>
      </c>
      <c r="J226" s="1" t="n">
        <v>2.4263</v>
      </c>
      <c r="K226" s="1" t="n">
        <v>3.388</v>
      </c>
    </row>
    <row r="227" customFormat="false" ht="12.8" hidden="false" customHeight="false" outlineLevel="0" collapsed="false">
      <c r="A227" s="1" t="s">
        <v>306</v>
      </c>
      <c r="B227" s="1" t="s">
        <v>259</v>
      </c>
      <c r="C227" s="1" t="n">
        <v>7.423</v>
      </c>
      <c r="D227" s="1" t="n">
        <v>7.423</v>
      </c>
      <c r="E227" s="1" t="n">
        <v>7.423</v>
      </c>
      <c r="F227" s="1" t="n">
        <v>109.47</v>
      </c>
      <c r="G227" s="1" t="n">
        <v>109.47</v>
      </c>
      <c r="H227" s="1" t="n">
        <v>109.47</v>
      </c>
      <c r="I227" s="1" t="n">
        <v>-0.2981</v>
      </c>
      <c r="J227" s="1" t="n">
        <v>-3.0791</v>
      </c>
      <c r="K227" s="1" t="n">
        <v>2.781</v>
      </c>
    </row>
    <row r="228" customFormat="false" ht="12.8" hidden="false" customHeight="false" outlineLevel="0" collapsed="false">
      <c r="A228" s="1" t="s">
        <v>294</v>
      </c>
      <c r="B228" s="1" t="s">
        <v>250</v>
      </c>
      <c r="C228" s="1" t="n">
        <v>4.876</v>
      </c>
      <c r="D228" s="1" t="n">
        <v>6.497</v>
      </c>
      <c r="E228" s="1" t="n">
        <v>8.761</v>
      </c>
      <c r="F228" s="1" t="n">
        <v>83.39</v>
      </c>
      <c r="G228" s="1" t="n">
        <v>82.79</v>
      </c>
      <c r="H228" s="1" t="n">
        <v>81.91</v>
      </c>
      <c r="I228" s="1" t="n">
        <v>-0.4979</v>
      </c>
      <c r="J228" s="1" t="n">
        <v>-1.7568</v>
      </c>
      <c r="K228" s="1" t="n">
        <v>1.2589</v>
      </c>
    </row>
    <row r="229" customFormat="false" ht="12.8" hidden="false" customHeight="false" outlineLevel="0" collapsed="false">
      <c r="A229" s="1" t="s">
        <v>305</v>
      </c>
      <c r="B229" s="1" t="s">
        <v>261</v>
      </c>
      <c r="C229" s="1" t="n">
        <v>4.826</v>
      </c>
      <c r="D229" s="1" t="n">
        <v>4.826</v>
      </c>
      <c r="E229" s="1" t="n">
        <v>7.654</v>
      </c>
      <c r="F229" s="1" t="n">
        <v>90</v>
      </c>
      <c r="G229" s="1" t="n">
        <v>90</v>
      </c>
      <c r="H229" s="1" t="n">
        <v>90</v>
      </c>
      <c r="I229" s="1" t="n">
        <v>6.9847</v>
      </c>
      <c r="J229" s="1" t="n">
        <v>4.154</v>
      </c>
      <c r="K229" s="1" t="n">
        <v>2.8307</v>
      </c>
    </row>
    <row r="230" customFormat="false" ht="12.8" hidden="false" customHeight="false" outlineLevel="0" collapsed="false">
      <c r="A230" s="1" t="s">
        <v>289</v>
      </c>
      <c r="B230" s="1" t="s">
        <v>270</v>
      </c>
      <c r="C230" s="1" t="n">
        <v>2.91</v>
      </c>
      <c r="D230" s="1" t="n">
        <v>14.078</v>
      </c>
      <c r="E230" s="1" t="n">
        <v>2.911</v>
      </c>
      <c r="F230" s="1" t="n">
        <v>85.15</v>
      </c>
      <c r="G230" s="1" t="n">
        <v>60.78</v>
      </c>
      <c r="H230" s="1" t="n">
        <v>84.71</v>
      </c>
      <c r="I230" s="1" t="n">
        <v>-1.6526</v>
      </c>
      <c r="J230" s="1" t="n">
        <v>-2.679</v>
      </c>
      <c r="K230" s="1" t="n">
        <v>1.0264</v>
      </c>
    </row>
    <row r="231" customFormat="false" ht="12.8" hidden="false" customHeight="false" outlineLevel="0" collapsed="false">
      <c r="A231" s="1" t="s">
        <v>304</v>
      </c>
      <c r="B231" s="1" t="s">
        <v>255</v>
      </c>
      <c r="C231" s="1" t="n">
        <v>2.905</v>
      </c>
      <c r="D231" s="1" t="n">
        <v>4.429</v>
      </c>
      <c r="E231" s="1" t="n">
        <v>4.527</v>
      </c>
      <c r="F231" s="1" t="n">
        <v>90</v>
      </c>
      <c r="G231" s="1" t="n">
        <v>90</v>
      </c>
      <c r="H231" s="1" t="n">
        <v>90</v>
      </c>
      <c r="I231" s="1" t="n">
        <v>6.6088</v>
      </c>
      <c r="J231" s="1" t="n">
        <v>5.2373</v>
      </c>
      <c r="K231" s="1" t="n">
        <v>1.3715</v>
      </c>
    </row>
    <row r="232" customFormat="false" ht="12.8" hidden="false" customHeight="false" outlineLevel="0" collapsed="false">
      <c r="A232" s="1" t="s">
        <v>293</v>
      </c>
      <c r="B232" s="1" t="s">
        <v>252</v>
      </c>
      <c r="C232" s="1" t="n">
        <v>8.536</v>
      </c>
      <c r="D232" s="1" t="n">
        <v>8.536</v>
      </c>
      <c r="E232" s="1" t="n">
        <v>8.536</v>
      </c>
      <c r="F232" s="1" t="n">
        <v>116.19</v>
      </c>
      <c r="G232" s="1" t="n">
        <v>116.19</v>
      </c>
      <c r="H232" s="1" t="n">
        <v>116.19</v>
      </c>
      <c r="I232" s="1" t="n">
        <v>3.2814</v>
      </c>
      <c r="J232" s="1" t="n">
        <v>-0.4136</v>
      </c>
      <c r="K232" s="1" t="n">
        <v>3.695</v>
      </c>
    </row>
    <row r="233" customFormat="false" ht="12.8" hidden="false" customHeight="false" outlineLevel="0" collapsed="false">
      <c r="A233" s="1" t="s">
        <v>315</v>
      </c>
      <c r="B233" s="1" t="s">
        <v>250</v>
      </c>
      <c r="C233" s="1" t="n">
        <v>6.29</v>
      </c>
      <c r="D233" s="1" t="n">
        <v>6.323</v>
      </c>
      <c r="E233" s="1" t="n">
        <v>6.407</v>
      </c>
      <c r="F233" s="1" t="n">
        <v>91.55</v>
      </c>
      <c r="G233" s="1" t="n">
        <v>117.79</v>
      </c>
      <c r="H233" s="1" t="n">
        <v>119.47</v>
      </c>
      <c r="I233" s="1" t="n">
        <v>2.9991</v>
      </c>
      <c r="J233" s="1" t="n">
        <v>1.9186</v>
      </c>
      <c r="K233" s="1" t="n">
        <v>1.0805</v>
      </c>
    </row>
    <row r="234" customFormat="false" ht="12.8" hidden="false" customHeight="false" outlineLevel="0" collapsed="false">
      <c r="A234" s="1" t="s">
        <v>293</v>
      </c>
      <c r="B234" s="1" t="s">
        <v>259</v>
      </c>
      <c r="C234" s="1" t="n">
        <v>8.793</v>
      </c>
      <c r="D234" s="1" t="n">
        <v>8.793</v>
      </c>
      <c r="E234" s="1" t="n">
        <v>8.793</v>
      </c>
      <c r="F234" s="1" t="n">
        <v>90</v>
      </c>
      <c r="G234" s="1" t="n">
        <v>90</v>
      </c>
      <c r="H234" s="1" t="n">
        <v>90</v>
      </c>
      <c r="I234" s="1" t="n">
        <v>3.33</v>
      </c>
      <c r="J234" s="1" t="n">
        <v>-1.6389</v>
      </c>
      <c r="K234" s="1" t="n">
        <v>4.9689</v>
      </c>
    </row>
    <row r="235" customFormat="false" ht="12.8" hidden="false" customHeight="false" outlineLevel="0" collapsed="false">
      <c r="A235" s="1" t="s">
        <v>293</v>
      </c>
      <c r="B235" s="1" t="s">
        <v>252</v>
      </c>
      <c r="C235" s="1" t="n">
        <v>9.599</v>
      </c>
      <c r="D235" s="1" t="n">
        <v>9.599</v>
      </c>
      <c r="E235" s="1" t="n">
        <v>9.599</v>
      </c>
      <c r="F235" s="1" t="n">
        <v>117.33</v>
      </c>
      <c r="G235" s="1" t="n">
        <v>117.33</v>
      </c>
      <c r="H235" s="1" t="n">
        <v>117.33</v>
      </c>
      <c r="I235" s="1" t="n">
        <v>2.2516</v>
      </c>
      <c r="J235" s="1" t="n">
        <v>-0.2176</v>
      </c>
      <c r="K235" s="1" t="n">
        <v>2.4692</v>
      </c>
    </row>
    <row r="236" customFormat="false" ht="12.8" hidden="false" customHeight="false" outlineLevel="0" collapsed="false">
      <c r="A236" s="1" t="s">
        <v>291</v>
      </c>
      <c r="B236" s="1" t="s">
        <v>255</v>
      </c>
      <c r="C236" s="1" t="n">
        <v>5.149</v>
      </c>
      <c r="D236" s="1" t="n">
        <v>5.459</v>
      </c>
      <c r="E236" s="1" t="n">
        <v>9.194</v>
      </c>
      <c r="F236" s="1" t="n">
        <v>90</v>
      </c>
      <c r="G236" s="1" t="n">
        <v>90</v>
      </c>
      <c r="H236" s="1" t="n">
        <v>90</v>
      </c>
      <c r="I236" s="1" t="n">
        <v>4.8517</v>
      </c>
      <c r="J236" s="1" t="n">
        <v>2.5655</v>
      </c>
      <c r="K236" s="1" t="n">
        <v>2.2862</v>
      </c>
    </row>
    <row r="237" customFormat="false" ht="12.8" hidden="false" customHeight="false" outlineLevel="0" collapsed="false">
      <c r="A237" s="1" t="s">
        <v>318</v>
      </c>
      <c r="B237" s="1" t="s">
        <v>266</v>
      </c>
      <c r="C237" s="1" t="n">
        <v>3.103</v>
      </c>
      <c r="D237" s="1" t="n">
        <v>3.103</v>
      </c>
      <c r="E237" s="1" t="n">
        <v>7.57</v>
      </c>
      <c r="F237" s="1" t="n">
        <v>90</v>
      </c>
      <c r="G237" s="1" t="n">
        <v>90</v>
      </c>
      <c r="H237" s="1" t="n">
        <v>120</v>
      </c>
      <c r="I237" s="1" t="n">
        <v>3.2861</v>
      </c>
      <c r="J237" s="1" t="n">
        <v>1.3118</v>
      </c>
      <c r="K237" s="1" t="n">
        <v>1.9743</v>
      </c>
    </row>
    <row r="238" customFormat="false" ht="12.8" hidden="false" customHeight="false" outlineLevel="0" collapsed="false">
      <c r="A238" s="1" t="s">
        <v>284</v>
      </c>
      <c r="B238" s="1" t="s">
        <v>270</v>
      </c>
      <c r="C238" s="1" t="n">
        <v>3.986</v>
      </c>
      <c r="D238" s="1" t="n">
        <v>6.928</v>
      </c>
      <c r="E238" s="1" t="n">
        <v>7.057</v>
      </c>
      <c r="F238" s="1" t="n">
        <v>73.63</v>
      </c>
      <c r="G238" s="1" t="n">
        <v>89.99</v>
      </c>
      <c r="H238" s="1" t="n">
        <v>73.28</v>
      </c>
      <c r="I238" s="1" t="n">
        <v>4.2081</v>
      </c>
      <c r="J238" s="1" t="n">
        <v>0.3807</v>
      </c>
      <c r="K238" s="1" t="n">
        <v>3.8274</v>
      </c>
    </row>
    <row r="239" customFormat="false" ht="12.8" hidden="false" customHeight="false" outlineLevel="0" collapsed="false">
      <c r="A239" s="1" t="s">
        <v>308</v>
      </c>
      <c r="B239" s="1" t="s">
        <v>259</v>
      </c>
      <c r="C239" s="1" t="n">
        <v>4.829</v>
      </c>
      <c r="D239" s="1" t="n">
        <v>4.829</v>
      </c>
      <c r="E239" s="1" t="n">
        <v>4.829</v>
      </c>
      <c r="F239" s="1" t="n">
        <v>90</v>
      </c>
      <c r="G239" s="1" t="n">
        <v>90</v>
      </c>
      <c r="H239" s="1" t="n">
        <v>90</v>
      </c>
      <c r="I239" s="1" t="n">
        <v>7.0076</v>
      </c>
      <c r="J239" s="1" t="n">
        <v>3.2736</v>
      </c>
      <c r="K239" s="1" t="n">
        <v>3.734</v>
      </c>
    </row>
    <row r="240" customFormat="false" ht="12.8" hidden="false" customHeight="false" outlineLevel="0" collapsed="false">
      <c r="A240" s="1" t="s">
        <v>289</v>
      </c>
      <c r="B240" s="1" t="s">
        <v>255</v>
      </c>
      <c r="C240" s="1" t="n">
        <v>2.821</v>
      </c>
      <c r="D240" s="1" t="n">
        <v>10.949</v>
      </c>
      <c r="E240" s="1" t="n">
        <v>4.929</v>
      </c>
      <c r="F240" s="1" t="n">
        <v>102.91</v>
      </c>
      <c r="G240" s="1" t="n">
        <v>89.91</v>
      </c>
      <c r="H240" s="1" t="n">
        <v>95.92</v>
      </c>
      <c r="I240" s="1" t="n">
        <v>0.6425</v>
      </c>
      <c r="J240" s="1" t="n">
        <v>-0.4835</v>
      </c>
      <c r="K240" s="1" t="n">
        <v>1.126</v>
      </c>
    </row>
    <row r="241" customFormat="false" ht="12.8" hidden="false" customHeight="false" outlineLevel="0" collapsed="false">
      <c r="A241" s="1" t="s">
        <v>298</v>
      </c>
      <c r="B241" s="1" t="s">
        <v>255</v>
      </c>
      <c r="C241" s="1" t="n">
        <v>4.485</v>
      </c>
      <c r="D241" s="1" t="n">
        <v>5.097</v>
      </c>
      <c r="E241" s="1" t="n">
        <v>7.641</v>
      </c>
      <c r="F241" s="1" t="n">
        <v>90</v>
      </c>
      <c r="G241" s="1" t="n">
        <v>90</v>
      </c>
      <c r="H241" s="1" t="n">
        <v>90</v>
      </c>
      <c r="I241" s="1" t="n">
        <v>3.818</v>
      </c>
      <c r="J241" s="1" t="n">
        <v>0.3986</v>
      </c>
      <c r="K241" s="1" t="n">
        <v>3.4194</v>
      </c>
    </row>
    <row r="242" customFormat="false" ht="12.8" hidden="false" customHeight="false" outlineLevel="0" collapsed="false">
      <c r="A242" s="1" t="s">
        <v>291</v>
      </c>
      <c r="B242" s="1" t="s">
        <v>255</v>
      </c>
      <c r="C242" s="1" t="n">
        <v>5.518</v>
      </c>
      <c r="D242" s="1" t="n">
        <v>5.518</v>
      </c>
      <c r="E242" s="1" t="n">
        <v>5.518</v>
      </c>
      <c r="F242" s="1" t="n">
        <v>114.8</v>
      </c>
      <c r="G242" s="1" t="n">
        <v>106.87</v>
      </c>
      <c r="H242" s="1" t="n">
        <v>106.87</v>
      </c>
      <c r="I242" s="1" t="n">
        <v>5.003</v>
      </c>
      <c r="J242" s="1" t="n">
        <v>3.1936</v>
      </c>
      <c r="K242" s="1" t="n">
        <v>1.8094</v>
      </c>
    </row>
    <row r="243" customFormat="false" ht="12.8" hidden="false" customHeight="false" outlineLevel="0" collapsed="false">
      <c r="A243" s="1" t="s">
        <v>319</v>
      </c>
      <c r="B243" s="1" t="s">
        <v>266</v>
      </c>
      <c r="C243" s="1" t="n">
        <v>6.135</v>
      </c>
      <c r="D243" s="1" t="n">
        <v>6.135</v>
      </c>
      <c r="E243" s="1" t="n">
        <v>4.425</v>
      </c>
      <c r="F243" s="1" t="n">
        <v>90</v>
      </c>
      <c r="G243" s="1" t="n">
        <v>90</v>
      </c>
      <c r="H243" s="1" t="n">
        <v>120</v>
      </c>
      <c r="I243" s="1" t="n">
        <v>3.4638</v>
      </c>
      <c r="J243" s="1" t="n">
        <v>1.7277</v>
      </c>
      <c r="K243" s="1" t="n">
        <v>1.7361</v>
      </c>
    </row>
    <row r="244" customFormat="false" ht="12.8" hidden="false" customHeight="false" outlineLevel="0" collapsed="false">
      <c r="A244" s="1" t="s">
        <v>302</v>
      </c>
      <c r="B244" s="1" t="s">
        <v>259</v>
      </c>
      <c r="C244" s="1" t="n">
        <v>4.957</v>
      </c>
      <c r="D244" s="1" t="n">
        <v>4.957</v>
      </c>
      <c r="E244" s="1" t="n">
        <v>4.957</v>
      </c>
      <c r="F244" s="1" t="n">
        <v>90</v>
      </c>
      <c r="G244" s="1" t="n">
        <v>90</v>
      </c>
      <c r="H244" s="1" t="n">
        <v>90</v>
      </c>
      <c r="I244" s="1" t="n">
        <v>4.8174</v>
      </c>
      <c r="J244" s="1" t="n">
        <v>2.6598</v>
      </c>
      <c r="K244" s="1" t="n">
        <v>2.1576</v>
      </c>
    </row>
    <row r="245" customFormat="false" ht="12.8" hidden="false" customHeight="false" outlineLevel="0" collapsed="false">
      <c r="A245" s="1" t="s">
        <v>317</v>
      </c>
      <c r="B245" s="1" t="s">
        <v>255</v>
      </c>
      <c r="C245" s="1" t="n">
        <v>3.784</v>
      </c>
      <c r="D245" s="1" t="n">
        <v>6.183</v>
      </c>
      <c r="E245" s="1" t="n">
        <v>7.146</v>
      </c>
      <c r="F245" s="1" t="n">
        <v>90</v>
      </c>
      <c r="G245" s="1" t="n">
        <v>90</v>
      </c>
      <c r="H245" s="1" t="n">
        <v>90</v>
      </c>
      <c r="I245" s="1" t="n">
        <v>8.9413</v>
      </c>
      <c r="J245" s="1" t="n">
        <v>5.4211</v>
      </c>
      <c r="K245" s="1" t="n">
        <v>3.5202</v>
      </c>
    </row>
    <row r="246" customFormat="false" ht="12.8" hidden="false" customHeight="false" outlineLevel="0" collapsed="false">
      <c r="A246" s="1" t="s">
        <v>293</v>
      </c>
      <c r="B246" s="1" t="s">
        <v>259</v>
      </c>
      <c r="C246" s="1" t="n">
        <v>8.816</v>
      </c>
      <c r="D246" s="1" t="n">
        <v>8.816</v>
      </c>
      <c r="E246" s="1" t="n">
        <v>8.816</v>
      </c>
      <c r="F246" s="1" t="n">
        <v>109.47</v>
      </c>
      <c r="G246" s="1" t="n">
        <v>109.47</v>
      </c>
      <c r="H246" s="1" t="n">
        <v>109.47</v>
      </c>
      <c r="I246" s="1" t="n">
        <v>4.9184</v>
      </c>
      <c r="J246" s="1" t="n">
        <v>0.3771</v>
      </c>
      <c r="K246" s="1" t="n">
        <v>4.5413</v>
      </c>
    </row>
    <row r="247" customFormat="false" ht="12.8" hidden="false" customHeight="false" outlineLevel="0" collapsed="false">
      <c r="A247" s="1" t="s">
        <v>292</v>
      </c>
      <c r="B247" s="1" t="s">
        <v>255</v>
      </c>
      <c r="C247" s="1" t="n">
        <v>5.943</v>
      </c>
      <c r="D247" s="1" t="n">
        <v>6.535</v>
      </c>
      <c r="E247" s="1" t="n">
        <v>12.295</v>
      </c>
      <c r="F247" s="1" t="n">
        <v>90</v>
      </c>
      <c r="G247" s="1" t="n">
        <v>90</v>
      </c>
      <c r="H247" s="1" t="n">
        <v>90</v>
      </c>
      <c r="I247" s="1" t="n">
        <v>3.9305</v>
      </c>
      <c r="J247" s="1" t="n">
        <v>1.6334</v>
      </c>
      <c r="K247" s="1" t="n">
        <v>2.2971</v>
      </c>
    </row>
    <row r="248" customFormat="false" ht="12.8" hidden="false" customHeight="false" outlineLevel="0" collapsed="false">
      <c r="A248" s="1" t="s">
        <v>293</v>
      </c>
      <c r="B248" s="1" t="s">
        <v>261</v>
      </c>
      <c r="C248" s="1" t="n">
        <v>8.234</v>
      </c>
      <c r="D248" s="1" t="n">
        <v>8.234</v>
      </c>
      <c r="E248" s="1" t="n">
        <v>5.561</v>
      </c>
      <c r="F248" s="1" t="n">
        <v>90</v>
      </c>
      <c r="G248" s="1" t="n">
        <v>90</v>
      </c>
      <c r="H248" s="1" t="n">
        <v>90</v>
      </c>
      <c r="I248" s="1" t="n">
        <v>4.5162</v>
      </c>
      <c r="J248" s="1" t="n">
        <v>-0.2867</v>
      </c>
      <c r="K248" s="1" t="n">
        <v>4.8029</v>
      </c>
    </row>
    <row r="249" customFormat="false" ht="12.8" hidden="false" customHeight="false" outlineLevel="0" collapsed="false">
      <c r="A249" s="1" t="s">
        <v>305</v>
      </c>
      <c r="B249" s="1" t="s">
        <v>270</v>
      </c>
      <c r="C249" s="1" t="n">
        <v>4.008</v>
      </c>
      <c r="D249" s="1" t="n">
        <v>5.474</v>
      </c>
      <c r="E249" s="1" t="n">
        <v>7.811</v>
      </c>
      <c r="F249" s="1" t="n">
        <v>88.23</v>
      </c>
      <c r="G249" s="1" t="n">
        <v>90</v>
      </c>
      <c r="H249" s="1" t="n">
        <v>90</v>
      </c>
      <c r="I249" s="1" t="n">
        <v>7.869</v>
      </c>
      <c r="J249" s="1" t="n">
        <v>5.5849</v>
      </c>
      <c r="K249" s="1" t="n">
        <v>2.2841</v>
      </c>
    </row>
    <row r="250" customFormat="false" ht="12.8" hidden="false" customHeight="false" outlineLevel="0" collapsed="false">
      <c r="A250" s="1" t="s">
        <v>303</v>
      </c>
      <c r="B250" s="1" t="s">
        <v>261</v>
      </c>
      <c r="C250" s="1" t="n">
        <v>3.332</v>
      </c>
      <c r="D250" s="1" t="n">
        <v>3.332</v>
      </c>
      <c r="E250" s="1" t="n">
        <v>11.298</v>
      </c>
      <c r="F250" s="1" t="n">
        <v>90</v>
      </c>
      <c r="G250" s="1" t="n">
        <v>90</v>
      </c>
      <c r="H250" s="1" t="n">
        <v>90</v>
      </c>
      <c r="I250" s="1" t="n">
        <v>3.3214</v>
      </c>
      <c r="J250" s="1" t="n">
        <v>-0.8283</v>
      </c>
      <c r="K250" s="1" t="n">
        <v>4.1497</v>
      </c>
    </row>
    <row r="251" customFormat="false" ht="12.8" hidden="false" customHeight="false" outlineLevel="0" collapsed="false">
      <c r="A251" s="1" t="s">
        <v>320</v>
      </c>
      <c r="B251" s="1" t="s">
        <v>270</v>
      </c>
      <c r="C251" s="1" t="n">
        <v>3.915</v>
      </c>
      <c r="D251" s="1" t="n">
        <v>3.915</v>
      </c>
      <c r="E251" s="1" t="n">
        <v>6.509</v>
      </c>
      <c r="F251" s="1" t="n">
        <v>83.26</v>
      </c>
      <c r="G251" s="1" t="n">
        <v>83.26</v>
      </c>
      <c r="H251" s="1" t="n">
        <v>62.01</v>
      </c>
      <c r="I251" s="1" t="n">
        <v>5.8125</v>
      </c>
      <c r="J251" s="1" t="n">
        <v>2.4013</v>
      </c>
      <c r="K251" s="1" t="n">
        <v>3.4112</v>
      </c>
    </row>
    <row r="252" customFormat="false" ht="12.8" hidden="false" customHeight="false" outlineLevel="0" collapsed="false">
      <c r="A252" s="1" t="s">
        <v>293</v>
      </c>
      <c r="B252" s="1" t="s">
        <v>259</v>
      </c>
      <c r="C252" s="1" t="n">
        <v>15.562</v>
      </c>
      <c r="D252" s="1" t="n">
        <v>15.562</v>
      </c>
      <c r="E252" s="1" t="n">
        <v>15.562</v>
      </c>
      <c r="F252" s="1" t="n">
        <v>60</v>
      </c>
      <c r="G252" s="1" t="n">
        <v>60</v>
      </c>
      <c r="H252" s="1" t="n">
        <v>60</v>
      </c>
      <c r="I252" s="1" t="n">
        <v>2.2649</v>
      </c>
      <c r="J252" s="1" t="n">
        <v>-1.3474</v>
      </c>
      <c r="K252" s="1" t="n">
        <v>3.6123</v>
      </c>
    </row>
    <row r="253" customFormat="false" ht="12.8" hidden="false" customHeight="false" outlineLevel="0" collapsed="false">
      <c r="A253" s="1" t="s">
        <v>294</v>
      </c>
      <c r="B253" s="1" t="s">
        <v>261</v>
      </c>
      <c r="C253" s="1" t="n">
        <v>8.607</v>
      </c>
      <c r="D253" s="1" t="n">
        <v>8.607</v>
      </c>
      <c r="E253" s="1" t="n">
        <v>7.766</v>
      </c>
      <c r="F253" s="1" t="n">
        <v>90</v>
      </c>
      <c r="G253" s="1" t="n">
        <v>90</v>
      </c>
      <c r="H253" s="1" t="n">
        <v>90</v>
      </c>
      <c r="I253" s="1" t="n">
        <v>3.2376</v>
      </c>
      <c r="J253" s="1" t="n">
        <v>2.0042</v>
      </c>
      <c r="K253" s="1" t="n">
        <v>1.2334</v>
      </c>
    </row>
    <row r="254" customFormat="false" ht="12.8" hidden="false" customHeight="false" outlineLevel="0" collapsed="false">
      <c r="A254" s="1" t="s">
        <v>293</v>
      </c>
      <c r="B254" s="1" t="s">
        <v>252</v>
      </c>
      <c r="C254" s="1" t="n">
        <v>11.005</v>
      </c>
      <c r="D254" s="1" t="n">
        <v>11.005</v>
      </c>
      <c r="E254" s="1" t="n">
        <v>11.005</v>
      </c>
      <c r="F254" s="1" t="n">
        <v>114.36</v>
      </c>
      <c r="G254" s="1" t="n">
        <v>114.36</v>
      </c>
      <c r="H254" s="1" t="n">
        <v>114.36</v>
      </c>
      <c r="I254" s="1" t="n">
        <v>1.3552</v>
      </c>
      <c r="J254" s="1" t="n">
        <v>-0.9502</v>
      </c>
      <c r="K254" s="1" t="n">
        <v>2.3054</v>
      </c>
    </row>
    <row r="255" customFormat="false" ht="12.8" hidden="false" customHeight="false" outlineLevel="0" collapsed="false">
      <c r="A255" s="1" t="s">
        <v>293</v>
      </c>
      <c r="B255" s="1" t="s">
        <v>261</v>
      </c>
      <c r="C255" s="1" t="n">
        <v>11.279</v>
      </c>
      <c r="D255" s="1" t="n">
        <v>11.279</v>
      </c>
      <c r="E255" s="1" t="n">
        <v>5.164</v>
      </c>
      <c r="F255" s="1" t="n">
        <v>90</v>
      </c>
      <c r="G255" s="1" t="n">
        <v>90</v>
      </c>
      <c r="H255" s="1" t="n">
        <v>90</v>
      </c>
      <c r="I255" s="1" t="n">
        <v>4.3814</v>
      </c>
      <c r="J255" s="1" t="n">
        <v>1.8519</v>
      </c>
      <c r="K255" s="1" t="n">
        <v>2.5295</v>
      </c>
    </row>
    <row r="256" customFormat="false" ht="12.8" hidden="false" customHeight="false" outlineLevel="0" collapsed="false">
      <c r="A256" s="1" t="s">
        <v>318</v>
      </c>
      <c r="B256" s="1" t="s">
        <v>266</v>
      </c>
      <c r="C256" s="1" t="n">
        <v>3.336</v>
      </c>
      <c r="D256" s="1" t="n">
        <v>3.336</v>
      </c>
      <c r="E256" s="1" t="n">
        <v>7.9</v>
      </c>
      <c r="F256" s="1" t="n">
        <v>90</v>
      </c>
      <c r="G256" s="1" t="n">
        <v>90</v>
      </c>
      <c r="H256" s="1" t="n">
        <v>120</v>
      </c>
      <c r="I256" s="1" t="n">
        <v>2.3339</v>
      </c>
      <c r="J256" s="1" t="n">
        <v>0.696</v>
      </c>
      <c r="K256" s="1" t="n">
        <v>1.6379</v>
      </c>
    </row>
    <row r="257" customFormat="false" ht="12.8" hidden="false" customHeight="false" outlineLevel="0" collapsed="false">
      <c r="A257" s="1" t="s">
        <v>293</v>
      </c>
      <c r="B257" s="1" t="s">
        <v>266</v>
      </c>
      <c r="C257" s="1" t="n">
        <v>12.747</v>
      </c>
      <c r="D257" s="1" t="n">
        <v>12.747</v>
      </c>
      <c r="E257" s="1" t="n">
        <v>3.775</v>
      </c>
      <c r="F257" s="1" t="n">
        <v>90</v>
      </c>
      <c r="G257" s="1" t="n">
        <v>90</v>
      </c>
      <c r="H257" s="1" t="n">
        <v>120</v>
      </c>
      <c r="I257" s="1" t="n">
        <v>2.2144</v>
      </c>
      <c r="J257" s="1" t="n">
        <v>0.9616</v>
      </c>
      <c r="K257" s="1" t="n">
        <v>1.2528</v>
      </c>
    </row>
    <row r="258" customFormat="false" ht="12.8" hidden="false" customHeight="false" outlineLevel="0" collapsed="false">
      <c r="A258" s="1" t="s">
        <v>293</v>
      </c>
      <c r="B258" s="1" t="s">
        <v>255</v>
      </c>
      <c r="C258" s="1" t="n">
        <v>4.224</v>
      </c>
      <c r="D258" s="1" t="n">
        <v>7.627</v>
      </c>
      <c r="E258" s="1" t="n">
        <v>8.497</v>
      </c>
      <c r="F258" s="1" t="n">
        <v>90</v>
      </c>
      <c r="G258" s="1" t="n">
        <v>90</v>
      </c>
      <c r="H258" s="1" t="n">
        <v>90</v>
      </c>
      <c r="I258" s="1" t="n">
        <v>6.5452</v>
      </c>
      <c r="J258" s="1" t="n">
        <v>2.1526</v>
      </c>
      <c r="K258" s="1" t="n">
        <v>4.3926</v>
      </c>
    </row>
    <row r="259" customFormat="false" ht="12.8" hidden="false" customHeight="false" outlineLevel="0" collapsed="false">
      <c r="A259" s="1" t="s">
        <v>284</v>
      </c>
      <c r="B259" s="1" t="s">
        <v>270</v>
      </c>
      <c r="C259" s="1" t="n">
        <v>5.154</v>
      </c>
      <c r="D259" s="1" t="n">
        <v>5.228</v>
      </c>
      <c r="E259" s="1" t="n">
        <v>5.33</v>
      </c>
      <c r="F259" s="1" t="n">
        <v>90</v>
      </c>
      <c r="G259" s="1" t="n">
        <v>99.44</v>
      </c>
      <c r="H259" s="1" t="n">
        <v>90</v>
      </c>
      <c r="I259" s="1" t="n">
        <v>6.1121</v>
      </c>
      <c r="J259" s="1" t="n">
        <v>2.5799</v>
      </c>
      <c r="K259" s="1" t="n">
        <v>3.5322</v>
      </c>
    </row>
    <row r="260" customFormat="false" ht="12.8" hidden="false" customHeight="false" outlineLevel="0" collapsed="false">
      <c r="A260" s="1" t="s">
        <v>321</v>
      </c>
      <c r="B260" s="1" t="s">
        <v>255</v>
      </c>
      <c r="C260" s="1" t="n">
        <v>4.187</v>
      </c>
      <c r="D260" s="1" t="n">
        <v>5.083</v>
      </c>
      <c r="E260" s="1" t="n">
        <v>5.083</v>
      </c>
      <c r="F260" s="1" t="n">
        <v>72.03</v>
      </c>
      <c r="G260" s="1" t="n">
        <v>65.68</v>
      </c>
      <c r="H260" s="1" t="n">
        <v>65.68</v>
      </c>
      <c r="I260" s="1" t="n">
        <v>2.9805</v>
      </c>
      <c r="J260" s="1" t="n">
        <v>1.2205</v>
      </c>
      <c r="K260" s="1" t="n">
        <v>1.76</v>
      </c>
    </row>
    <row r="261" customFormat="false" ht="12.8" hidden="false" customHeight="false" outlineLevel="0" collapsed="false">
      <c r="A261" s="1" t="s">
        <v>293</v>
      </c>
      <c r="B261" s="1" t="s">
        <v>259</v>
      </c>
      <c r="C261" s="1" t="n">
        <v>13.084</v>
      </c>
      <c r="D261" s="1" t="n">
        <v>13.084</v>
      </c>
      <c r="E261" s="1" t="n">
        <v>13.084</v>
      </c>
      <c r="F261" s="1" t="n">
        <v>90</v>
      </c>
      <c r="G261" s="1" t="n">
        <v>90</v>
      </c>
      <c r="H261" s="1" t="n">
        <v>90</v>
      </c>
      <c r="I261" s="1" t="n">
        <v>1.9595</v>
      </c>
      <c r="J261" s="1" t="n">
        <v>0.6463</v>
      </c>
      <c r="K261" s="1" t="n">
        <v>1.3132</v>
      </c>
    </row>
    <row r="262" customFormat="false" ht="12.8" hidden="false" customHeight="false" outlineLevel="0" collapsed="false">
      <c r="A262" s="1" t="s">
        <v>299</v>
      </c>
      <c r="B262" s="1" t="s">
        <v>252</v>
      </c>
      <c r="C262" s="1" t="n">
        <v>2.857</v>
      </c>
      <c r="D262" s="1" t="n">
        <v>2.857</v>
      </c>
      <c r="E262" s="1" t="n">
        <v>4.601</v>
      </c>
      <c r="F262" s="1" t="n">
        <v>90.01</v>
      </c>
      <c r="G262" s="1" t="n">
        <v>89.99</v>
      </c>
      <c r="H262" s="1" t="n">
        <v>120</v>
      </c>
      <c r="I262" s="1" t="n">
        <v>2.4119</v>
      </c>
      <c r="J262" s="1" t="n">
        <v>0.8909</v>
      </c>
      <c r="K262" s="1" t="n">
        <v>1.521</v>
      </c>
    </row>
    <row r="263" customFormat="false" ht="12.8" hidden="false" customHeight="false" outlineLevel="0" collapsed="false">
      <c r="A263" s="1" t="s">
        <v>294</v>
      </c>
      <c r="B263" s="1" t="s">
        <v>255</v>
      </c>
      <c r="C263" s="1" t="n">
        <v>3.017</v>
      </c>
      <c r="D263" s="1" t="n">
        <v>8.783</v>
      </c>
      <c r="E263" s="1" t="n">
        <v>10.538</v>
      </c>
      <c r="F263" s="1" t="n">
        <v>90</v>
      </c>
      <c r="G263" s="1" t="n">
        <v>89.99</v>
      </c>
      <c r="H263" s="1" t="n">
        <v>90</v>
      </c>
      <c r="I263" s="1" t="n">
        <v>3.4115</v>
      </c>
      <c r="J263" s="1" t="n">
        <v>2.039</v>
      </c>
      <c r="K263" s="1" t="n">
        <v>1.3725</v>
      </c>
    </row>
    <row r="264" customFormat="false" ht="12.8" hidden="false" customHeight="false" outlineLevel="0" collapsed="false">
      <c r="A264" s="1" t="s">
        <v>322</v>
      </c>
      <c r="B264" s="1" t="s">
        <v>255</v>
      </c>
      <c r="C264" s="1" t="n">
        <v>4.334</v>
      </c>
      <c r="D264" s="1" t="n">
        <v>5.416</v>
      </c>
      <c r="E264" s="1" t="n">
        <v>5.416</v>
      </c>
      <c r="F264" s="1" t="n">
        <v>72.92</v>
      </c>
      <c r="G264" s="1" t="n">
        <v>66.42</v>
      </c>
      <c r="H264" s="1" t="n">
        <v>66.42</v>
      </c>
      <c r="I264" s="1" t="n">
        <v>4.0339</v>
      </c>
      <c r="J264" s="1" t="n">
        <v>2.3843</v>
      </c>
      <c r="K264" s="1" t="n">
        <v>1.6496</v>
      </c>
    </row>
    <row r="265" customFormat="false" ht="12.8" hidden="false" customHeight="false" outlineLevel="0" collapsed="false">
      <c r="A265" s="1" t="s">
        <v>323</v>
      </c>
      <c r="B265" s="1" t="s">
        <v>270</v>
      </c>
      <c r="C265" s="1" t="n">
        <v>4.098</v>
      </c>
      <c r="D265" s="1" t="n">
        <v>3.702</v>
      </c>
      <c r="E265" s="1" t="n">
        <v>10.036</v>
      </c>
      <c r="F265" s="1" t="n">
        <v>82.38</v>
      </c>
      <c r="G265" s="1" t="n">
        <v>90</v>
      </c>
      <c r="H265" s="1" t="n">
        <v>90</v>
      </c>
      <c r="I265" s="1" t="n">
        <v>2.4858</v>
      </c>
      <c r="J265" s="1" t="n">
        <v>-1.4755</v>
      </c>
      <c r="K265" s="1" t="n">
        <v>3.9613</v>
      </c>
    </row>
    <row r="266" customFormat="false" ht="12.8" hidden="false" customHeight="false" outlineLevel="0" collapsed="false">
      <c r="A266" s="1" t="s">
        <v>293</v>
      </c>
      <c r="B266" s="1" t="s">
        <v>261</v>
      </c>
      <c r="C266" s="1" t="n">
        <v>12.373</v>
      </c>
      <c r="D266" s="1" t="n">
        <v>12.373</v>
      </c>
      <c r="E266" s="1" t="n">
        <v>4.375</v>
      </c>
      <c r="F266" s="1" t="n">
        <v>90</v>
      </c>
      <c r="G266" s="1" t="n">
        <v>90</v>
      </c>
      <c r="H266" s="1" t="n">
        <v>90</v>
      </c>
      <c r="I266" s="1" t="n">
        <v>2.6745</v>
      </c>
      <c r="J266" s="1" t="n">
        <v>1.3145</v>
      </c>
      <c r="K266" s="1" t="n">
        <v>1.36</v>
      </c>
    </row>
    <row r="267" customFormat="false" ht="12.8" hidden="false" customHeight="false" outlineLevel="0" collapsed="false">
      <c r="A267" s="1" t="s">
        <v>296</v>
      </c>
      <c r="B267" s="1" t="s">
        <v>261</v>
      </c>
      <c r="C267" s="1" t="n">
        <v>5.135</v>
      </c>
      <c r="D267" s="1" t="n">
        <v>5.135</v>
      </c>
      <c r="E267" s="1" t="n">
        <v>3.636</v>
      </c>
      <c r="F267" s="1" t="n">
        <v>90</v>
      </c>
      <c r="G267" s="1" t="n">
        <v>90</v>
      </c>
      <c r="H267" s="1" t="n">
        <v>90</v>
      </c>
      <c r="I267" s="1" t="n">
        <v>5.1975</v>
      </c>
      <c r="J267" s="1" t="n">
        <v>3.2929</v>
      </c>
      <c r="K267" s="1" t="n">
        <v>1.9046</v>
      </c>
    </row>
    <row r="268" customFormat="false" ht="12.8" hidden="false" customHeight="false" outlineLevel="0" collapsed="false">
      <c r="A268" s="1" t="s">
        <v>293</v>
      </c>
      <c r="B268" s="1" t="s">
        <v>259</v>
      </c>
      <c r="C268" s="1" t="n">
        <v>3.241</v>
      </c>
      <c r="D268" s="1" t="n">
        <v>3.241</v>
      </c>
      <c r="E268" s="1" t="n">
        <v>3.241</v>
      </c>
      <c r="F268" s="1" t="n">
        <v>60</v>
      </c>
      <c r="G268" s="1" t="n">
        <v>60</v>
      </c>
      <c r="H268" s="1" t="n">
        <v>60</v>
      </c>
      <c r="I268" s="1" t="n">
        <v>10.8331</v>
      </c>
      <c r="J268" s="1" t="n">
        <v>9.0935</v>
      </c>
      <c r="K268" s="1" t="n">
        <v>1.7396</v>
      </c>
    </row>
    <row r="269" customFormat="false" ht="12.8" hidden="false" customHeight="false" outlineLevel="0" collapsed="false">
      <c r="A269" s="1" t="s">
        <v>292</v>
      </c>
      <c r="B269" s="1" t="s">
        <v>250</v>
      </c>
      <c r="C269" s="1" t="n">
        <v>3.231</v>
      </c>
      <c r="D269" s="1" t="n">
        <v>8.184</v>
      </c>
      <c r="E269" s="1" t="n">
        <v>8.452</v>
      </c>
      <c r="F269" s="1" t="n">
        <v>85.59</v>
      </c>
      <c r="G269" s="1" t="n">
        <v>81.62</v>
      </c>
      <c r="H269" s="1" t="n">
        <v>81.2</v>
      </c>
      <c r="I269" s="1" t="n">
        <v>3.5513</v>
      </c>
      <c r="J269" s="1" t="n">
        <v>2.4963</v>
      </c>
      <c r="K269" s="1" t="n">
        <v>1.055</v>
      </c>
    </row>
    <row r="270" customFormat="false" ht="12.8" hidden="false" customHeight="false" outlineLevel="0" collapsed="false">
      <c r="A270" s="1" t="s">
        <v>293</v>
      </c>
      <c r="B270" s="1" t="s">
        <v>261</v>
      </c>
      <c r="C270" s="1" t="n">
        <v>12.071</v>
      </c>
      <c r="D270" s="1" t="n">
        <v>12.071</v>
      </c>
      <c r="E270" s="1" t="n">
        <v>12.071</v>
      </c>
      <c r="F270" s="1" t="n">
        <v>152.13</v>
      </c>
      <c r="G270" s="1" t="n">
        <v>152.13</v>
      </c>
      <c r="H270" s="1" t="n">
        <v>39.82</v>
      </c>
      <c r="I270" s="1" t="n">
        <v>4.4694</v>
      </c>
      <c r="J270" s="1" t="n">
        <v>-0.0094</v>
      </c>
      <c r="K270" s="1" t="n">
        <v>4.4788</v>
      </c>
    </row>
    <row r="271" customFormat="false" ht="12.8" hidden="false" customHeight="false" outlineLevel="0" collapsed="false">
      <c r="A271" s="1" t="s">
        <v>293</v>
      </c>
      <c r="B271" s="1" t="s">
        <v>252</v>
      </c>
      <c r="C271" s="1" t="n">
        <v>10.907</v>
      </c>
      <c r="D271" s="1" t="n">
        <v>10.907</v>
      </c>
      <c r="E271" s="1" t="n">
        <v>10.907</v>
      </c>
      <c r="F271" s="1" t="n">
        <v>43.34</v>
      </c>
      <c r="G271" s="1" t="n">
        <v>43.34</v>
      </c>
      <c r="H271" s="1" t="n">
        <v>43.34</v>
      </c>
      <c r="I271" s="1" t="n">
        <v>4.374</v>
      </c>
      <c r="J271" s="1" t="n">
        <v>0.3382</v>
      </c>
      <c r="K271" s="1" t="n">
        <v>4.0358</v>
      </c>
    </row>
    <row r="272" customFormat="false" ht="12.8" hidden="false" customHeight="false" outlineLevel="0" collapsed="false">
      <c r="A272" s="1" t="s">
        <v>310</v>
      </c>
      <c r="B272" s="1" t="s">
        <v>255</v>
      </c>
      <c r="C272" s="1" t="n">
        <v>4.829</v>
      </c>
      <c r="D272" s="1" t="n">
        <v>4.829</v>
      </c>
      <c r="E272" s="1" t="n">
        <v>6.45</v>
      </c>
      <c r="F272" s="1" t="n">
        <v>90</v>
      </c>
      <c r="G272" s="1" t="n">
        <v>90</v>
      </c>
      <c r="H272" s="1" t="n">
        <v>92.31</v>
      </c>
      <c r="I272" s="1" t="n">
        <v>3.0914</v>
      </c>
      <c r="J272" s="1" t="n">
        <v>0.7339</v>
      </c>
      <c r="K272" s="1" t="n">
        <v>2.3575</v>
      </c>
    </row>
    <row r="273" customFormat="false" ht="12.8" hidden="false" customHeight="false" outlineLevel="0" collapsed="false">
      <c r="A273" s="1" t="s">
        <v>291</v>
      </c>
      <c r="B273" s="1" t="s">
        <v>252</v>
      </c>
      <c r="C273" s="1" t="n">
        <v>5.582</v>
      </c>
      <c r="D273" s="1" t="n">
        <v>5.582</v>
      </c>
      <c r="E273" s="1" t="n">
        <v>6.082</v>
      </c>
      <c r="F273" s="1" t="n">
        <v>90</v>
      </c>
      <c r="G273" s="1" t="n">
        <v>90</v>
      </c>
      <c r="H273" s="1" t="n">
        <v>120</v>
      </c>
      <c r="I273" s="1" t="n">
        <v>1.5777</v>
      </c>
      <c r="J273" s="1" t="n">
        <v>-1.8433</v>
      </c>
      <c r="K273" s="1" t="n">
        <v>3.421</v>
      </c>
    </row>
    <row r="274" customFormat="false" ht="12.8" hidden="false" customHeight="false" outlineLevel="0" collapsed="false">
      <c r="A274" s="1" t="s">
        <v>293</v>
      </c>
      <c r="B274" s="1" t="s">
        <v>270</v>
      </c>
      <c r="C274" s="1" t="n">
        <v>5.055</v>
      </c>
      <c r="D274" s="1" t="n">
        <v>5.055</v>
      </c>
      <c r="E274" s="1" t="n">
        <v>8.982</v>
      </c>
      <c r="F274" s="1" t="n">
        <v>82.98</v>
      </c>
      <c r="G274" s="1" t="n">
        <v>82.98</v>
      </c>
      <c r="H274" s="1" t="n">
        <v>63.96</v>
      </c>
      <c r="I274" s="1" t="n">
        <v>1.004</v>
      </c>
      <c r="J274" s="1" t="n">
        <v>-2.3939</v>
      </c>
      <c r="K274" s="1" t="n">
        <v>3.3979</v>
      </c>
    </row>
    <row r="275" customFormat="false" ht="12.8" hidden="false" customHeight="false" outlineLevel="0" collapsed="false">
      <c r="A275" s="1" t="s">
        <v>315</v>
      </c>
      <c r="B275" s="1" t="s">
        <v>261</v>
      </c>
      <c r="C275" s="1" t="n">
        <v>7.687</v>
      </c>
      <c r="D275" s="1" t="n">
        <v>7.687</v>
      </c>
      <c r="E275" s="1" t="n">
        <v>7.687</v>
      </c>
      <c r="F275" s="1" t="n">
        <v>92.58</v>
      </c>
      <c r="G275" s="1" t="n">
        <v>92.58</v>
      </c>
      <c r="H275" s="1" t="n">
        <v>155.48</v>
      </c>
      <c r="I275" s="1" t="n">
        <v>3.0203</v>
      </c>
      <c r="J275" s="1" t="n">
        <v>1.9556</v>
      </c>
      <c r="K275" s="1" t="n">
        <v>1.0647</v>
      </c>
    </row>
    <row r="276" customFormat="false" ht="12.8" hidden="false" customHeight="false" outlineLevel="0" collapsed="false">
      <c r="A276" s="1" t="s">
        <v>287</v>
      </c>
      <c r="B276" s="1" t="s">
        <v>250</v>
      </c>
      <c r="C276" s="1" t="n">
        <v>6.483</v>
      </c>
      <c r="D276" s="1" t="n">
        <v>6.519</v>
      </c>
      <c r="E276" s="1" t="n">
        <v>15.493</v>
      </c>
      <c r="F276" s="1" t="n">
        <v>90.69</v>
      </c>
      <c r="G276" s="1" t="n">
        <v>90.19</v>
      </c>
      <c r="H276" s="1" t="n">
        <v>119.51</v>
      </c>
      <c r="I276" s="1" t="n">
        <v>3.425</v>
      </c>
      <c r="J276" s="1" t="n">
        <v>1.747</v>
      </c>
      <c r="K276" s="1" t="n">
        <v>1.678</v>
      </c>
    </row>
    <row r="277" customFormat="false" ht="12.8" hidden="false" customHeight="false" outlineLevel="0" collapsed="false">
      <c r="A277" s="1" t="s">
        <v>315</v>
      </c>
      <c r="B277" s="1" t="s">
        <v>255</v>
      </c>
      <c r="C277" s="1" t="n">
        <v>3.284</v>
      </c>
      <c r="D277" s="1" t="n">
        <v>9.16</v>
      </c>
      <c r="E277" s="1" t="n">
        <v>11.105</v>
      </c>
      <c r="F277" s="1" t="n">
        <v>90</v>
      </c>
      <c r="G277" s="1" t="n">
        <v>90</v>
      </c>
      <c r="H277" s="1" t="n">
        <v>90</v>
      </c>
      <c r="I277" s="1" t="n">
        <v>4.0758</v>
      </c>
      <c r="J277" s="1" t="n">
        <v>2.7821</v>
      </c>
      <c r="K277" s="1" t="n">
        <v>1.2937</v>
      </c>
    </row>
    <row r="278" customFormat="false" ht="12.8" hidden="false" customHeight="false" outlineLevel="0" collapsed="false">
      <c r="A278" s="1" t="s">
        <v>305</v>
      </c>
      <c r="B278" s="1" t="s">
        <v>255</v>
      </c>
      <c r="C278" s="1" t="n">
        <v>4.407</v>
      </c>
      <c r="D278" s="1" t="n">
        <v>4.871</v>
      </c>
      <c r="E278" s="1" t="n">
        <v>8.729</v>
      </c>
      <c r="F278" s="1" t="n">
        <v>90</v>
      </c>
      <c r="G278" s="1" t="n">
        <v>90</v>
      </c>
      <c r="H278" s="1" t="n">
        <v>90</v>
      </c>
      <c r="I278" s="1" t="n">
        <v>6.59</v>
      </c>
      <c r="J278" s="1" t="n">
        <v>3.5296</v>
      </c>
      <c r="K278" s="1" t="n">
        <v>3.0604</v>
      </c>
    </row>
    <row r="279" customFormat="false" ht="12.8" hidden="false" customHeight="false" outlineLevel="0" collapsed="false">
      <c r="A279" s="1" t="s">
        <v>292</v>
      </c>
      <c r="B279" s="1" t="s">
        <v>255</v>
      </c>
      <c r="C279" s="1" t="n">
        <v>4.838</v>
      </c>
      <c r="D279" s="1" t="n">
        <v>5.497</v>
      </c>
      <c r="E279" s="1" t="n">
        <v>11.829</v>
      </c>
      <c r="F279" s="1" t="n">
        <v>90</v>
      </c>
      <c r="G279" s="1" t="n">
        <v>90</v>
      </c>
      <c r="H279" s="1" t="n">
        <v>90</v>
      </c>
      <c r="I279" s="1" t="n">
        <v>7.3618</v>
      </c>
      <c r="J279" s="1" t="n">
        <v>5.4045</v>
      </c>
      <c r="K279" s="1" t="n">
        <v>1.9573</v>
      </c>
    </row>
    <row r="280" customFormat="false" ht="12.8" hidden="false" customHeight="false" outlineLevel="0" collapsed="false">
      <c r="A280" s="1" t="s">
        <v>285</v>
      </c>
      <c r="B280" s="1" t="s">
        <v>250</v>
      </c>
      <c r="C280" s="1" t="n">
        <v>10.552</v>
      </c>
      <c r="D280" s="1" t="n">
        <v>11.365</v>
      </c>
      <c r="E280" s="1" t="n">
        <v>11.21</v>
      </c>
      <c r="F280" s="1" t="n">
        <v>92.23</v>
      </c>
      <c r="G280" s="1" t="n">
        <v>89</v>
      </c>
      <c r="H280" s="1" t="n">
        <v>89.63</v>
      </c>
      <c r="I280" s="1" t="n">
        <v>5.6887</v>
      </c>
      <c r="J280" s="1" t="n">
        <v>2.2196</v>
      </c>
      <c r="K280" s="1" t="n">
        <v>3.4691</v>
      </c>
    </row>
    <row r="281" customFormat="false" ht="12.8" hidden="false" customHeight="false" outlineLevel="0" collapsed="false">
      <c r="A281" s="1" t="s">
        <v>285</v>
      </c>
      <c r="B281" s="1" t="s">
        <v>261</v>
      </c>
      <c r="C281" s="1" t="n">
        <v>3.558</v>
      </c>
      <c r="D281" s="1" t="n">
        <v>3.558</v>
      </c>
      <c r="E281" s="1" t="n">
        <v>5.172</v>
      </c>
      <c r="F281" s="1" t="n">
        <v>90</v>
      </c>
      <c r="G281" s="1" t="n">
        <v>90</v>
      </c>
      <c r="H281" s="1" t="n">
        <v>90</v>
      </c>
      <c r="I281" s="1" t="n">
        <v>7.9537</v>
      </c>
      <c r="J281" s="1" t="n">
        <v>3.2859</v>
      </c>
      <c r="K281" s="1" t="n">
        <v>4.6678</v>
      </c>
    </row>
    <row r="282" customFormat="false" ht="12.8" hidden="false" customHeight="false" outlineLevel="0" collapsed="false">
      <c r="A282" s="1" t="s">
        <v>307</v>
      </c>
      <c r="B282" s="1" t="s">
        <v>252</v>
      </c>
      <c r="C282" s="1" t="n">
        <v>5.151</v>
      </c>
      <c r="D282" s="1" t="n">
        <v>5.151</v>
      </c>
      <c r="E282" s="1" t="n">
        <v>5.151</v>
      </c>
      <c r="F282" s="1" t="n">
        <v>36.59</v>
      </c>
      <c r="G282" s="1" t="n">
        <v>36.59</v>
      </c>
      <c r="H282" s="1" t="n">
        <v>36.59</v>
      </c>
      <c r="I282" s="1" t="n">
        <v>5.2485</v>
      </c>
      <c r="J282" s="1" t="n">
        <v>3.3186</v>
      </c>
      <c r="K282" s="1" t="n">
        <v>1.9299</v>
      </c>
    </row>
    <row r="283" customFormat="false" ht="12.8" hidden="false" customHeight="false" outlineLevel="0" collapsed="false">
      <c r="A283" s="1" t="s">
        <v>291</v>
      </c>
      <c r="B283" s="1" t="s">
        <v>255</v>
      </c>
      <c r="C283" s="1" t="n">
        <v>5.018</v>
      </c>
      <c r="D283" s="1" t="n">
        <v>5.018</v>
      </c>
      <c r="E283" s="1" t="n">
        <v>10.235</v>
      </c>
      <c r="F283" s="1" t="n">
        <v>90</v>
      </c>
      <c r="G283" s="1" t="n">
        <v>90</v>
      </c>
      <c r="H283" s="1" t="n">
        <v>145.83</v>
      </c>
      <c r="I283" s="1" t="n">
        <v>3.9477</v>
      </c>
      <c r="J283" s="1" t="n">
        <v>1.4342</v>
      </c>
      <c r="K283" s="1" t="n">
        <v>2.5135</v>
      </c>
    </row>
    <row r="284" customFormat="false" ht="12.8" hidden="false" customHeight="false" outlineLevel="0" collapsed="false">
      <c r="A284" s="1" t="s">
        <v>324</v>
      </c>
      <c r="B284" s="1" t="s">
        <v>270</v>
      </c>
      <c r="C284" s="1" t="n">
        <v>9.938</v>
      </c>
      <c r="D284" s="1" t="n">
        <v>9.924</v>
      </c>
      <c r="E284" s="1" t="n">
        <v>17.844</v>
      </c>
      <c r="F284" s="1" t="n">
        <v>56.54</v>
      </c>
      <c r="G284" s="1" t="n">
        <v>90</v>
      </c>
      <c r="H284" s="1" t="n">
        <v>90</v>
      </c>
      <c r="I284" s="1" t="n">
        <v>2.6838</v>
      </c>
      <c r="J284" s="1" t="n">
        <v>1.4196</v>
      </c>
      <c r="K284" s="1" t="n">
        <v>1.2642</v>
      </c>
    </row>
    <row r="285" customFormat="false" ht="12.8" hidden="false" customHeight="false" outlineLevel="0" collapsed="false">
      <c r="A285" s="1" t="s">
        <v>300</v>
      </c>
      <c r="B285" s="1" t="s">
        <v>261</v>
      </c>
      <c r="C285" s="1" t="n">
        <v>3.544</v>
      </c>
      <c r="D285" s="1" t="n">
        <v>3.544</v>
      </c>
      <c r="E285" s="1" t="n">
        <v>4.177</v>
      </c>
      <c r="F285" s="1" t="n">
        <v>115.1</v>
      </c>
      <c r="G285" s="1" t="n">
        <v>115.1</v>
      </c>
      <c r="H285" s="1" t="n">
        <v>90</v>
      </c>
      <c r="I285" s="1" t="n">
        <v>5.3017</v>
      </c>
      <c r="J285" s="1" t="n">
        <v>2.4522</v>
      </c>
      <c r="K285" s="1" t="n">
        <v>2.8495</v>
      </c>
    </row>
    <row r="286" customFormat="false" ht="12.8" hidden="false" customHeight="false" outlineLevel="0" collapsed="false">
      <c r="A286" s="1" t="s">
        <v>292</v>
      </c>
      <c r="B286" s="1" t="s">
        <v>270</v>
      </c>
      <c r="C286" s="1" t="n">
        <v>4.861</v>
      </c>
      <c r="D286" s="1" t="n">
        <v>5.398</v>
      </c>
      <c r="E286" s="1" t="n">
        <v>6.516</v>
      </c>
      <c r="F286" s="1" t="n">
        <v>103.29</v>
      </c>
      <c r="G286" s="1" t="n">
        <v>111.9</v>
      </c>
      <c r="H286" s="1" t="n">
        <v>90</v>
      </c>
      <c r="I286" s="1" t="n">
        <v>7.5946</v>
      </c>
      <c r="J286" s="1" t="n">
        <v>5.5658</v>
      </c>
      <c r="K286" s="1" t="n">
        <v>2.0288</v>
      </c>
    </row>
    <row r="287" customFormat="false" ht="12.8" hidden="false" customHeight="false" outlineLevel="0" collapsed="false">
      <c r="A287" s="1" t="s">
        <v>293</v>
      </c>
      <c r="B287" s="1" t="s">
        <v>266</v>
      </c>
      <c r="C287" s="1" t="n">
        <v>12.884</v>
      </c>
      <c r="D287" s="1" t="n">
        <v>12.884</v>
      </c>
      <c r="E287" s="1" t="n">
        <v>3.885</v>
      </c>
      <c r="F287" s="1" t="n">
        <v>90</v>
      </c>
      <c r="G287" s="1" t="n">
        <v>90</v>
      </c>
      <c r="H287" s="1" t="n">
        <v>120</v>
      </c>
      <c r="I287" s="1" t="n">
        <v>2.0972</v>
      </c>
      <c r="J287" s="1" t="n">
        <v>0.8634</v>
      </c>
      <c r="K287" s="1" t="n">
        <v>1.2338</v>
      </c>
    </row>
    <row r="288" customFormat="false" ht="12.8" hidden="false" customHeight="false" outlineLevel="0" collapsed="false">
      <c r="A288" s="1" t="s">
        <v>293</v>
      </c>
      <c r="B288" s="1" t="s">
        <v>255</v>
      </c>
      <c r="C288" s="1" t="n">
        <v>5.765</v>
      </c>
      <c r="D288" s="1" t="n">
        <v>5.765</v>
      </c>
      <c r="E288" s="1" t="n">
        <v>11.314</v>
      </c>
      <c r="F288" s="1" t="n">
        <v>90</v>
      </c>
      <c r="G288" s="1" t="n">
        <v>90</v>
      </c>
      <c r="H288" s="1" t="n">
        <v>94.08</v>
      </c>
      <c r="I288" s="1" t="n">
        <v>4.6897</v>
      </c>
      <c r="J288" s="1" t="n">
        <v>0.1798</v>
      </c>
      <c r="K288" s="1" t="n">
        <v>4.5099</v>
      </c>
    </row>
    <row r="289" customFormat="false" ht="12.8" hidden="false" customHeight="false" outlineLevel="0" collapsed="false">
      <c r="A289" s="1" t="s">
        <v>293</v>
      </c>
      <c r="B289" s="1" t="s">
        <v>259</v>
      </c>
      <c r="C289" s="1" t="n">
        <v>10.47</v>
      </c>
      <c r="D289" s="1" t="n">
        <v>10.47</v>
      </c>
      <c r="E289" s="1" t="n">
        <v>10.47</v>
      </c>
      <c r="F289" s="1" t="n">
        <v>109.47</v>
      </c>
      <c r="G289" s="1" t="n">
        <v>109.47</v>
      </c>
      <c r="H289" s="1" t="n">
        <v>109.47</v>
      </c>
      <c r="I289" s="1" t="n">
        <v>6.2051</v>
      </c>
      <c r="J289" s="1" t="n">
        <v>1.8977</v>
      </c>
      <c r="K289" s="1" t="n">
        <v>4.3074</v>
      </c>
    </row>
    <row r="290" customFormat="false" ht="12.8" hidden="false" customHeight="false" outlineLevel="0" collapsed="false">
      <c r="A290" s="1" t="s">
        <v>285</v>
      </c>
      <c r="B290" s="1" t="s">
        <v>261</v>
      </c>
      <c r="C290" s="1" t="n">
        <v>4.814</v>
      </c>
      <c r="D290" s="1" t="n">
        <v>4.814</v>
      </c>
      <c r="E290" s="1" t="n">
        <v>3.205</v>
      </c>
      <c r="F290" s="1" t="n">
        <v>90</v>
      </c>
      <c r="G290" s="1" t="n">
        <v>90</v>
      </c>
      <c r="H290" s="1" t="n">
        <v>90</v>
      </c>
      <c r="I290" s="1" t="n">
        <v>6.1408</v>
      </c>
      <c r="J290" s="1" t="n">
        <v>2.2383</v>
      </c>
      <c r="K290" s="1" t="n">
        <v>3.9025</v>
      </c>
    </row>
    <row r="291" customFormat="false" ht="12.8" hidden="false" customHeight="false" outlineLevel="0" collapsed="false">
      <c r="A291" s="1" t="s">
        <v>325</v>
      </c>
      <c r="B291" s="1" t="s">
        <v>270</v>
      </c>
      <c r="C291" s="1" t="n">
        <v>2.979</v>
      </c>
      <c r="D291" s="1" t="n">
        <v>2.979</v>
      </c>
      <c r="E291" s="1" t="n">
        <v>9.551</v>
      </c>
      <c r="F291" s="1" t="n">
        <v>81.41</v>
      </c>
      <c r="G291" s="1" t="n">
        <v>81.41</v>
      </c>
      <c r="H291" s="1" t="n">
        <v>57.35</v>
      </c>
      <c r="I291" s="1" t="n">
        <v>2.5276</v>
      </c>
      <c r="J291" s="1" t="n">
        <v>1.5</v>
      </c>
      <c r="K291" s="1" t="n">
        <v>1.0276</v>
      </c>
    </row>
    <row r="292" customFormat="false" ht="12.8" hidden="false" customHeight="false" outlineLevel="0" collapsed="false">
      <c r="A292" s="1" t="s">
        <v>298</v>
      </c>
      <c r="B292" s="1" t="s">
        <v>255</v>
      </c>
      <c r="C292" s="1" t="n">
        <v>4.501</v>
      </c>
      <c r="D292" s="1" t="n">
        <v>5.098</v>
      </c>
      <c r="E292" s="1" t="n">
        <v>15.102</v>
      </c>
      <c r="F292" s="1" t="n">
        <v>90</v>
      </c>
      <c r="G292" s="1" t="n">
        <v>90</v>
      </c>
      <c r="H292" s="1" t="n">
        <v>90</v>
      </c>
      <c r="I292" s="1" t="n">
        <v>3.6317</v>
      </c>
      <c r="J292" s="1" t="n">
        <v>0.19</v>
      </c>
      <c r="K292" s="1" t="n">
        <v>3.4417</v>
      </c>
    </row>
    <row r="293" customFormat="false" ht="12.8" hidden="false" customHeight="false" outlineLevel="0" collapsed="false">
      <c r="A293" s="1" t="s">
        <v>284</v>
      </c>
      <c r="B293" s="1" t="s">
        <v>255</v>
      </c>
      <c r="C293" s="1" t="n">
        <v>3.388</v>
      </c>
      <c r="D293" s="1" t="n">
        <v>5.633</v>
      </c>
      <c r="E293" s="1" t="n">
        <v>6.589</v>
      </c>
      <c r="F293" s="1" t="n">
        <v>90</v>
      </c>
      <c r="G293" s="1" t="n">
        <v>90</v>
      </c>
      <c r="H293" s="1" t="n">
        <v>90</v>
      </c>
      <c r="I293" s="1" t="n">
        <v>7.1338</v>
      </c>
      <c r="J293" s="1" t="n">
        <v>4.2764</v>
      </c>
      <c r="K293" s="1" t="n">
        <v>2.8574</v>
      </c>
    </row>
    <row r="294" customFormat="false" ht="12.8" hidden="false" customHeight="false" outlineLevel="0" collapsed="false">
      <c r="A294" s="1" t="s">
        <v>299</v>
      </c>
      <c r="B294" s="1" t="s">
        <v>259</v>
      </c>
      <c r="C294" s="1" t="n">
        <v>5.685</v>
      </c>
      <c r="D294" s="1" t="n">
        <v>5.685</v>
      </c>
      <c r="E294" s="1" t="n">
        <v>5.686</v>
      </c>
      <c r="F294" s="1" t="n">
        <v>60</v>
      </c>
      <c r="G294" s="1" t="n">
        <v>59.99</v>
      </c>
      <c r="H294" s="1" t="n">
        <v>60.01</v>
      </c>
      <c r="I294" s="1" t="n">
        <v>2.194</v>
      </c>
      <c r="J294" s="1" t="n">
        <v>0.6201</v>
      </c>
      <c r="K294" s="1" t="n">
        <v>1.5739</v>
      </c>
    </row>
    <row r="295" customFormat="false" ht="12.8" hidden="false" customHeight="false" outlineLevel="0" collapsed="false">
      <c r="A295" s="1" t="s">
        <v>325</v>
      </c>
      <c r="B295" s="1" t="s">
        <v>261</v>
      </c>
      <c r="C295" s="1" t="n">
        <v>2.999</v>
      </c>
      <c r="D295" s="1" t="n">
        <v>7.147</v>
      </c>
      <c r="E295" s="1" t="n">
        <v>7.149</v>
      </c>
      <c r="F295" s="1" t="n">
        <v>87.74</v>
      </c>
      <c r="G295" s="1" t="n">
        <v>77.89</v>
      </c>
      <c r="H295" s="1" t="n">
        <v>77.9</v>
      </c>
      <c r="I295" s="1" t="n">
        <v>1.9784</v>
      </c>
      <c r="J295" s="1" t="n">
        <v>0.9217</v>
      </c>
      <c r="K295" s="1" t="n">
        <v>1.0567</v>
      </c>
    </row>
    <row r="296" customFormat="false" ht="12.8" hidden="false" customHeight="false" outlineLevel="0" collapsed="false">
      <c r="A296" s="1" t="s">
        <v>297</v>
      </c>
      <c r="B296" s="1" t="s">
        <v>252</v>
      </c>
      <c r="C296" s="1" t="n">
        <v>2.799</v>
      </c>
      <c r="D296" s="1" t="n">
        <v>2.799</v>
      </c>
      <c r="E296" s="1" t="n">
        <v>4.618</v>
      </c>
      <c r="F296" s="1" t="n">
        <v>90</v>
      </c>
      <c r="G296" s="1" t="n">
        <v>90</v>
      </c>
      <c r="H296" s="1" t="n">
        <v>120</v>
      </c>
      <c r="I296" s="1" t="n">
        <v>3.0096</v>
      </c>
      <c r="J296" s="1" t="n">
        <v>1.5479</v>
      </c>
      <c r="K296" s="1" t="n">
        <v>1.4617</v>
      </c>
    </row>
    <row r="297" customFormat="false" ht="12.8" hidden="false" customHeight="false" outlineLevel="0" collapsed="false">
      <c r="A297" s="1" t="s">
        <v>291</v>
      </c>
      <c r="B297" s="1" t="s">
        <v>255</v>
      </c>
      <c r="C297" s="1" t="n">
        <v>2.967</v>
      </c>
      <c r="D297" s="1" t="n">
        <v>10.675</v>
      </c>
      <c r="E297" s="1" t="n">
        <v>17.531</v>
      </c>
      <c r="F297" s="1" t="n">
        <v>90</v>
      </c>
      <c r="G297" s="1" t="n">
        <v>90</v>
      </c>
      <c r="H297" s="1" t="n">
        <v>90</v>
      </c>
      <c r="I297" s="1" t="n">
        <v>4.1798</v>
      </c>
      <c r="J297" s="1" t="n">
        <v>1.7359</v>
      </c>
      <c r="K297" s="1" t="n">
        <v>2.4439</v>
      </c>
    </row>
    <row r="298" customFormat="false" ht="12.8" hidden="false" customHeight="false" outlineLevel="0" collapsed="false">
      <c r="A298" s="1" t="s">
        <v>291</v>
      </c>
      <c r="B298" s="1" t="s">
        <v>252</v>
      </c>
      <c r="C298" s="1" t="n">
        <v>5.169</v>
      </c>
      <c r="D298" s="1" t="n">
        <v>5.169</v>
      </c>
      <c r="E298" s="1" t="n">
        <v>5.169</v>
      </c>
      <c r="F298" s="1" t="n">
        <v>33.71</v>
      </c>
      <c r="G298" s="1" t="n">
        <v>33.71</v>
      </c>
      <c r="H298" s="1" t="n">
        <v>33.71</v>
      </c>
      <c r="I298" s="1" t="n">
        <v>3.5247</v>
      </c>
      <c r="J298" s="1" t="n">
        <v>1.0731</v>
      </c>
      <c r="K298" s="1" t="n">
        <v>2.4516</v>
      </c>
    </row>
    <row r="299" customFormat="false" ht="12.8" hidden="false" customHeight="false" outlineLevel="0" collapsed="false">
      <c r="A299" s="1" t="s">
        <v>299</v>
      </c>
      <c r="B299" s="1" t="s">
        <v>255</v>
      </c>
      <c r="C299" s="1" t="n">
        <v>16.82</v>
      </c>
      <c r="D299" s="1" t="n">
        <v>14.591</v>
      </c>
      <c r="E299" s="1" t="n">
        <v>8.871</v>
      </c>
      <c r="F299" s="1" t="n">
        <v>88.08</v>
      </c>
      <c r="G299" s="1" t="n">
        <v>60.11</v>
      </c>
      <c r="H299" s="1" t="n">
        <v>31.81</v>
      </c>
      <c r="I299" s="1" t="n">
        <v>-4.8272</v>
      </c>
      <c r="J299" s="1" t="n">
        <v>-5.9746</v>
      </c>
      <c r="K299" s="1" t="n">
        <v>1.1474</v>
      </c>
    </row>
    <row r="300" customFormat="false" ht="12.8" hidden="false" customHeight="false" outlineLevel="0" collapsed="false">
      <c r="A300" s="1" t="s">
        <v>291</v>
      </c>
      <c r="B300" s="1" t="s">
        <v>255</v>
      </c>
      <c r="C300" s="1" t="n">
        <v>18.757</v>
      </c>
      <c r="D300" s="1" t="n">
        <v>4.682</v>
      </c>
      <c r="E300" s="1" t="n">
        <v>2.966</v>
      </c>
      <c r="F300" s="1" t="n">
        <v>90</v>
      </c>
      <c r="G300" s="1" t="n">
        <v>90</v>
      </c>
      <c r="H300" s="1" t="n">
        <v>90</v>
      </c>
      <c r="I300" s="1" t="n">
        <v>4.8458</v>
      </c>
      <c r="J300" s="1" t="n">
        <v>2.5515</v>
      </c>
      <c r="K300" s="1" t="n">
        <v>2.2943</v>
      </c>
    </row>
    <row r="301" customFormat="false" ht="12.8" hidden="false" customHeight="false" outlineLevel="0" collapsed="false">
      <c r="A301" s="1" t="s">
        <v>287</v>
      </c>
      <c r="B301" s="1" t="s">
        <v>252</v>
      </c>
      <c r="C301" s="1" t="n">
        <v>6.732</v>
      </c>
      <c r="D301" s="1" t="n">
        <v>6.732</v>
      </c>
      <c r="E301" s="1" t="n">
        <v>6.732</v>
      </c>
      <c r="F301" s="1" t="n">
        <v>52.82</v>
      </c>
      <c r="G301" s="1" t="n">
        <v>52.82</v>
      </c>
      <c r="H301" s="1" t="n">
        <v>52.82</v>
      </c>
      <c r="I301" s="1" t="n">
        <v>4.2245</v>
      </c>
      <c r="J301" s="1" t="n">
        <v>2.8242</v>
      </c>
      <c r="K301" s="1" t="n">
        <v>1.4003</v>
      </c>
    </row>
    <row r="302" customFormat="false" ht="12.8" hidden="false" customHeight="false" outlineLevel="0" collapsed="false">
      <c r="A302" s="1" t="s">
        <v>307</v>
      </c>
      <c r="B302" s="1" t="s">
        <v>250</v>
      </c>
      <c r="C302" s="1" t="n">
        <v>10.992</v>
      </c>
      <c r="D302" s="1" t="n">
        <v>10.706</v>
      </c>
      <c r="E302" s="1" t="n">
        <v>10.508</v>
      </c>
      <c r="F302" s="1" t="n">
        <v>91.66</v>
      </c>
      <c r="G302" s="1" t="n">
        <v>89.65</v>
      </c>
      <c r="H302" s="1" t="n">
        <v>85.97</v>
      </c>
      <c r="I302" s="1" t="n">
        <v>5.8529</v>
      </c>
      <c r="J302" s="1" t="n">
        <v>4.8225</v>
      </c>
      <c r="K302" s="1" t="n">
        <v>1.0304</v>
      </c>
    </row>
    <row r="303" customFormat="false" ht="12.8" hidden="false" customHeight="false" outlineLevel="0" collapsed="false">
      <c r="A303" s="1" t="s">
        <v>307</v>
      </c>
      <c r="B303" s="1" t="s">
        <v>252</v>
      </c>
      <c r="C303" s="1" t="n">
        <v>5.825</v>
      </c>
      <c r="D303" s="1" t="n">
        <v>5.825</v>
      </c>
      <c r="E303" s="1" t="n">
        <v>5.825</v>
      </c>
      <c r="F303" s="1" t="n">
        <v>67.86</v>
      </c>
      <c r="G303" s="1" t="n">
        <v>67.86</v>
      </c>
      <c r="H303" s="1" t="n">
        <v>67.86</v>
      </c>
      <c r="I303" s="1" t="n">
        <v>5.8467</v>
      </c>
      <c r="J303" s="1" t="n">
        <v>4.2397</v>
      </c>
      <c r="K303" s="1" t="n">
        <v>1.607</v>
      </c>
    </row>
    <row r="304" customFormat="false" ht="12.8" hidden="false" customHeight="false" outlineLevel="0" collapsed="false">
      <c r="A304" s="1" t="s">
        <v>298</v>
      </c>
      <c r="B304" s="1" t="s">
        <v>255</v>
      </c>
      <c r="C304" s="1" t="n">
        <v>5.208</v>
      </c>
      <c r="D304" s="1" t="n">
        <v>8.676</v>
      </c>
      <c r="E304" s="1" t="n">
        <v>8.773</v>
      </c>
      <c r="F304" s="1" t="n">
        <v>90</v>
      </c>
      <c r="G304" s="1" t="n">
        <v>90</v>
      </c>
      <c r="H304" s="1" t="n">
        <v>90</v>
      </c>
      <c r="I304" s="1" t="n">
        <v>2.6364</v>
      </c>
      <c r="J304" s="1" t="n">
        <v>-0.634</v>
      </c>
      <c r="K304" s="1" t="n">
        <v>3.2704</v>
      </c>
    </row>
    <row r="305" customFormat="false" ht="12.8" hidden="false" customHeight="false" outlineLevel="0" collapsed="false">
      <c r="A305" s="1" t="s">
        <v>291</v>
      </c>
      <c r="B305" s="1" t="s">
        <v>255</v>
      </c>
      <c r="C305" s="1" t="n">
        <v>5.185</v>
      </c>
      <c r="D305" s="1" t="n">
        <v>5.988</v>
      </c>
      <c r="E305" s="1" t="n">
        <v>10.676</v>
      </c>
      <c r="F305" s="1" t="n">
        <v>90</v>
      </c>
      <c r="G305" s="1" t="n">
        <v>90</v>
      </c>
      <c r="H305" s="1" t="n">
        <v>90</v>
      </c>
      <c r="I305" s="1" t="n">
        <v>2.764</v>
      </c>
      <c r="J305" s="1" t="n">
        <v>0.2503</v>
      </c>
      <c r="K305" s="1" t="n">
        <v>2.5137</v>
      </c>
    </row>
    <row r="306" customFormat="false" ht="12.8" hidden="false" customHeight="false" outlineLevel="0" collapsed="false">
      <c r="A306" s="1" t="s">
        <v>305</v>
      </c>
      <c r="B306" s="1" t="s">
        <v>255</v>
      </c>
      <c r="C306" s="1" t="n">
        <v>4.741</v>
      </c>
      <c r="D306" s="1" t="n">
        <v>4.907</v>
      </c>
      <c r="E306" s="1" t="n">
        <v>7.673</v>
      </c>
      <c r="F306" s="1" t="n">
        <v>90</v>
      </c>
      <c r="G306" s="1" t="n">
        <v>90</v>
      </c>
      <c r="H306" s="1" t="n">
        <v>90</v>
      </c>
      <c r="I306" s="1" t="n">
        <v>6.9795</v>
      </c>
      <c r="J306" s="1" t="n">
        <v>4.1276</v>
      </c>
      <c r="K306" s="1" t="n">
        <v>2.8519</v>
      </c>
    </row>
    <row r="307" customFormat="false" ht="12.8" hidden="false" customHeight="false" outlineLevel="0" collapsed="false">
      <c r="A307" s="1" t="s">
        <v>291</v>
      </c>
      <c r="B307" s="1" t="s">
        <v>250</v>
      </c>
      <c r="C307" s="1" t="n">
        <v>10.419</v>
      </c>
      <c r="D307" s="1" t="n">
        <v>9.865</v>
      </c>
      <c r="E307" s="1" t="n">
        <v>10.438</v>
      </c>
      <c r="F307" s="1" t="n">
        <v>90.23</v>
      </c>
      <c r="G307" s="1" t="n">
        <v>89.68</v>
      </c>
      <c r="H307" s="1" t="n">
        <v>94.01</v>
      </c>
      <c r="I307" s="1" t="n">
        <v>4.4296</v>
      </c>
      <c r="J307" s="1" t="n">
        <v>2.1294</v>
      </c>
      <c r="K307" s="1" t="n">
        <v>2.3002</v>
      </c>
    </row>
    <row r="308" customFormat="false" ht="12.8" hidden="false" customHeight="false" outlineLevel="0" collapsed="false">
      <c r="A308" s="1" t="s">
        <v>284</v>
      </c>
      <c r="B308" s="1" t="s">
        <v>261</v>
      </c>
      <c r="C308" s="1" t="n">
        <v>3.6</v>
      </c>
      <c r="D308" s="1" t="n">
        <v>3.6</v>
      </c>
      <c r="E308" s="1" t="n">
        <v>5.225</v>
      </c>
      <c r="F308" s="1" t="n">
        <v>90</v>
      </c>
      <c r="G308" s="1" t="n">
        <v>90</v>
      </c>
      <c r="H308" s="1" t="n">
        <v>90</v>
      </c>
      <c r="I308" s="1" t="n">
        <v>6.7634</v>
      </c>
      <c r="J308" s="1" t="n">
        <v>2.912</v>
      </c>
      <c r="K308" s="1" t="n">
        <v>3.8514</v>
      </c>
    </row>
    <row r="309" customFormat="false" ht="12.8" hidden="false" customHeight="false" outlineLevel="0" collapsed="false">
      <c r="A309" s="1" t="s">
        <v>293</v>
      </c>
      <c r="B309" s="1" t="s">
        <v>270</v>
      </c>
      <c r="C309" s="1" t="n">
        <v>5.441</v>
      </c>
      <c r="D309" s="1" t="n">
        <v>5.441</v>
      </c>
      <c r="E309" s="1" t="n">
        <v>5.463</v>
      </c>
      <c r="F309" s="1" t="n">
        <v>97.1</v>
      </c>
      <c r="G309" s="1" t="n">
        <v>97.1</v>
      </c>
      <c r="H309" s="1" t="n">
        <v>100.65</v>
      </c>
      <c r="I309" s="1" t="n">
        <v>6.0738</v>
      </c>
      <c r="J309" s="1" t="n">
        <v>1.1715</v>
      </c>
      <c r="K309" s="1" t="n">
        <v>4.9023</v>
      </c>
    </row>
    <row r="310" customFormat="false" ht="12.8" hidden="false" customHeight="false" outlineLevel="0" collapsed="false">
      <c r="A310" s="1" t="s">
        <v>291</v>
      </c>
      <c r="B310" s="1" t="s">
        <v>270</v>
      </c>
      <c r="C310" s="1" t="n">
        <v>4.813</v>
      </c>
      <c r="D310" s="1" t="n">
        <v>5.041</v>
      </c>
      <c r="E310" s="1" t="n">
        <v>4.872</v>
      </c>
      <c r="F310" s="1" t="n">
        <v>90</v>
      </c>
      <c r="G310" s="1" t="n">
        <v>90</v>
      </c>
      <c r="H310" s="1" t="n">
        <v>99.86</v>
      </c>
      <c r="I310" s="1" t="n">
        <v>6.1769</v>
      </c>
      <c r="J310" s="1" t="n">
        <v>3.9452</v>
      </c>
      <c r="K310" s="1" t="n">
        <v>2.2317</v>
      </c>
    </row>
    <row r="311" customFormat="false" ht="12.8" hidden="false" customHeight="false" outlineLevel="0" collapsed="false">
      <c r="A311" s="1" t="s">
        <v>307</v>
      </c>
      <c r="B311" s="1" t="s">
        <v>255</v>
      </c>
      <c r="C311" s="1" t="n">
        <v>3.225</v>
      </c>
      <c r="D311" s="1" t="n">
        <v>9.335</v>
      </c>
      <c r="E311" s="1" t="n">
        <v>11.354</v>
      </c>
      <c r="F311" s="1" t="n">
        <v>90</v>
      </c>
      <c r="G311" s="1" t="n">
        <v>90</v>
      </c>
      <c r="H311" s="1" t="n">
        <v>90</v>
      </c>
      <c r="I311" s="1" t="n">
        <v>5.0611</v>
      </c>
      <c r="J311" s="1" t="n">
        <v>3.8317</v>
      </c>
      <c r="K311" s="1" t="n">
        <v>1.2294</v>
      </c>
    </row>
    <row r="312" customFormat="false" ht="12.8" hidden="false" customHeight="false" outlineLevel="0" collapsed="false">
      <c r="A312" s="1" t="s">
        <v>291</v>
      </c>
      <c r="B312" s="1" t="s">
        <v>255</v>
      </c>
      <c r="C312" s="1" t="n">
        <v>5.72</v>
      </c>
      <c r="D312" s="1" t="n">
        <v>8.711</v>
      </c>
      <c r="E312" s="1" t="n">
        <v>3.707</v>
      </c>
      <c r="F312" s="1" t="n">
        <v>90</v>
      </c>
      <c r="G312" s="1" t="n">
        <v>90</v>
      </c>
      <c r="H312" s="1" t="n">
        <v>90</v>
      </c>
      <c r="I312" s="1" t="n">
        <v>2.5658</v>
      </c>
      <c r="J312" s="1" t="n">
        <v>-0.1324</v>
      </c>
      <c r="K312" s="1" t="n">
        <v>2.6982</v>
      </c>
    </row>
    <row r="313" customFormat="false" ht="12.8" hidden="false" customHeight="false" outlineLevel="0" collapsed="false">
      <c r="A313" s="1" t="s">
        <v>291</v>
      </c>
      <c r="B313" s="1" t="s">
        <v>255</v>
      </c>
      <c r="C313" s="1" t="n">
        <v>2.966</v>
      </c>
      <c r="D313" s="1" t="n">
        <v>4.881</v>
      </c>
      <c r="E313" s="1" t="n">
        <v>9.46</v>
      </c>
      <c r="F313" s="1" t="n">
        <v>90</v>
      </c>
      <c r="G313" s="1" t="n">
        <v>90</v>
      </c>
      <c r="H313" s="1" t="n">
        <v>90</v>
      </c>
      <c r="I313" s="1" t="n">
        <v>4.2628</v>
      </c>
      <c r="J313" s="1" t="n">
        <v>1.7871</v>
      </c>
      <c r="K313" s="1" t="n">
        <v>2.4757</v>
      </c>
    </row>
    <row r="314" customFormat="false" ht="12.8" hidden="false" customHeight="false" outlineLevel="0" collapsed="false">
      <c r="A314" s="1" t="s">
        <v>293</v>
      </c>
      <c r="B314" s="1" t="s">
        <v>259</v>
      </c>
      <c r="C314" s="1" t="n">
        <v>15.311</v>
      </c>
      <c r="D314" s="1" t="n">
        <v>15.311</v>
      </c>
      <c r="E314" s="1" t="n">
        <v>15.311</v>
      </c>
      <c r="F314" s="1" t="n">
        <v>60</v>
      </c>
      <c r="G314" s="1" t="n">
        <v>60</v>
      </c>
      <c r="H314" s="1" t="n">
        <v>60</v>
      </c>
      <c r="I314" s="1" t="n">
        <v>3.5602</v>
      </c>
      <c r="J314" s="1" t="n">
        <v>-0.9766</v>
      </c>
      <c r="K314" s="1" t="n">
        <v>4.5368</v>
      </c>
    </row>
    <row r="315" customFormat="false" ht="12.8" hidden="false" customHeight="false" outlineLevel="0" collapsed="false">
      <c r="A315" s="1" t="s">
        <v>293</v>
      </c>
      <c r="B315" s="1" t="s">
        <v>252</v>
      </c>
      <c r="C315" s="1" t="n">
        <v>5.927</v>
      </c>
      <c r="D315" s="1" t="n">
        <v>5.927</v>
      </c>
      <c r="E315" s="1" t="n">
        <v>5.927</v>
      </c>
      <c r="F315" s="1" t="n">
        <v>89.15</v>
      </c>
      <c r="G315" s="1" t="n">
        <v>89.15</v>
      </c>
      <c r="H315" s="1" t="n">
        <v>89.15</v>
      </c>
      <c r="I315" s="1" t="n">
        <v>7.2423</v>
      </c>
      <c r="J315" s="1" t="n">
        <v>2.6861</v>
      </c>
      <c r="K315" s="1" t="n">
        <v>4.5562</v>
      </c>
    </row>
    <row r="316" customFormat="false" ht="12.8" hidden="false" customHeight="false" outlineLevel="0" collapsed="false">
      <c r="A316" s="1" t="s">
        <v>293</v>
      </c>
      <c r="B316" s="1" t="s">
        <v>270</v>
      </c>
      <c r="C316" s="1" t="n">
        <v>4.281</v>
      </c>
      <c r="D316" s="1" t="n">
        <v>4.318</v>
      </c>
      <c r="E316" s="1" t="n">
        <v>8.003</v>
      </c>
      <c r="F316" s="1" t="n">
        <v>86.38</v>
      </c>
      <c r="G316" s="1" t="n">
        <v>90</v>
      </c>
      <c r="H316" s="1" t="n">
        <v>90</v>
      </c>
      <c r="I316" s="1" t="n">
        <v>4.849</v>
      </c>
      <c r="J316" s="1" t="n">
        <v>2.1008</v>
      </c>
      <c r="K316" s="1" t="n">
        <v>2.7482</v>
      </c>
    </row>
    <row r="317" customFormat="false" ht="12.8" hidden="false" customHeight="false" outlineLevel="0" collapsed="false">
      <c r="A317" s="1" t="s">
        <v>305</v>
      </c>
      <c r="B317" s="1" t="s">
        <v>261</v>
      </c>
      <c r="C317" s="1" t="n">
        <v>4.833</v>
      </c>
      <c r="D317" s="1" t="n">
        <v>4.833</v>
      </c>
      <c r="E317" s="1" t="n">
        <v>7.651</v>
      </c>
      <c r="F317" s="1" t="n">
        <v>90</v>
      </c>
      <c r="G317" s="1" t="n">
        <v>90</v>
      </c>
      <c r="H317" s="1" t="n">
        <v>90</v>
      </c>
      <c r="I317" s="1" t="n">
        <v>6.9731</v>
      </c>
      <c r="J317" s="1" t="n">
        <v>4.1687</v>
      </c>
      <c r="K317" s="1" t="n">
        <v>2.8044</v>
      </c>
    </row>
    <row r="318" customFormat="false" ht="12.8" hidden="false" customHeight="false" outlineLevel="0" collapsed="false">
      <c r="A318" s="1" t="s">
        <v>292</v>
      </c>
      <c r="B318" s="1" t="s">
        <v>250</v>
      </c>
      <c r="C318" s="1" t="n">
        <v>6.504</v>
      </c>
      <c r="D318" s="1" t="n">
        <v>7.423</v>
      </c>
      <c r="E318" s="1" t="n">
        <v>15.664</v>
      </c>
      <c r="F318" s="1" t="n">
        <v>96.04</v>
      </c>
      <c r="G318" s="1" t="n">
        <v>89.24</v>
      </c>
      <c r="H318" s="1" t="n">
        <v>113.85</v>
      </c>
      <c r="I318" s="1" t="n">
        <v>3.5159</v>
      </c>
      <c r="J318" s="1" t="n">
        <v>2.3076</v>
      </c>
      <c r="K318" s="1" t="n">
        <v>1.2083</v>
      </c>
    </row>
    <row r="319" customFormat="false" ht="12.8" hidden="false" customHeight="false" outlineLevel="0" collapsed="false">
      <c r="A319" s="1" t="s">
        <v>284</v>
      </c>
      <c r="B319" s="1" t="s">
        <v>261</v>
      </c>
      <c r="C319" s="1" t="n">
        <v>8.079</v>
      </c>
      <c r="D319" s="1" t="n">
        <v>8.079</v>
      </c>
      <c r="E319" s="1" t="n">
        <v>5.03</v>
      </c>
      <c r="F319" s="1" t="n">
        <v>90</v>
      </c>
      <c r="G319" s="1" t="n">
        <v>90</v>
      </c>
      <c r="H319" s="1" t="n">
        <v>90</v>
      </c>
      <c r="I319" s="1" t="n">
        <v>6.4069</v>
      </c>
      <c r="J319" s="1" t="n">
        <v>3.3988</v>
      </c>
      <c r="K319" s="1" t="n">
        <v>3.0081</v>
      </c>
    </row>
    <row r="320" customFormat="false" ht="12.8" hidden="false" customHeight="false" outlineLevel="0" collapsed="false">
      <c r="A320" s="1" t="s">
        <v>285</v>
      </c>
      <c r="B320" s="1" t="s">
        <v>250</v>
      </c>
      <c r="C320" s="1" t="n">
        <v>10.598</v>
      </c>
      <c r="D320" s="1" t="n">
        <v>11.804</v>
      </c>
      <c r="E320" s="1" t="n">
        <v>10.696</v>
      </c>
      <c r="F320" s="1" t="n">
        <v>90.14</v>
      </c>
      <c r="G320" s="1" t="n">
        <v>95.49</v>
      </c>
      <c r="H320" s="1" t="n">
        <v>87.03</v>
      </c>
      <c r="I320" s="1" t="n">
        <v>5.8424</v>
      </c>
      <c r="J320" s="1" t="n">
        <v>2.059</v>
      </c>
      <c r="K320" s="1" t="n">
        <v>3.7834</v>
      </c>
    </row>
    <row r="321" customFormat="false" ht="12.8" hidden="false" customHeight="false" outlineLevel="0" collapsed="false">
      <c r="A321" s="1" t="s">
        <v>306</v>
      </c>
      <c r="B321" s="1" t="s">
        <v>259</v>
      </c>
      <c r="C321" s="1" t="n">
        <v>6.676</v>
      </c>
      <c r="D321" s="1" t="n">
        <v>6.676</v>
      </c>
      <c r="E321" s="1" t="n">
        <v>6.676</v>
      </c>
      <c r="F321" s="1" t="n">
        <v>109.47</v>
      </c>
      <c r="G321" s="1" t="n">
        <v>109.47</v>
      </c>
      <c r="H321" s="1" t="n">
        <v>109.47</v>
      </c>
      <c r="I321" s="1" t="n">
        <v>0.637</v>
      </c>
      <c r="J321" s="1" t="n">
        <v>-2.1895</v>
      </c>
      <c r="K321" s="1" t="n">
        <v>2.8265</v>
      </c>
    </row>
    <row r="322" customFormat="false" ht="12.8" hidden="false" customHeight="false" outlineLevel="0" collapsed="false">
      <c r="A322" s="1" t="s">
        <v>285</v>
      </c>
      <c r="B322" s="1" t="s">
        <v>255</v>
      </c>
      <c r="C322" s="1" t="n">
        <v>4.81</v>
      </c>
      <c r="D322" s="1" t="n">
        <v>5.784</v>
      </c>
      <c r="E322" s="1" t="n">
        <v>15.918</v>
      </c>
      <c r="F322" s="1" t="n">
        <v>90</v>
      </c>
      <c r="G322" s="1" t="n">
        <v>90</v>
      </c>
      <c r="H322" s="1" t="n">
        <v>90</v>
      </c>
      <c r="I322" s="1" t="n">
        <v>6.325</v>
      </c>
      <c r="J322" s="1" t="n">
        <v>2.1867</v>
      </c>
      <c r="K322" s="1" t="n">
        <v>4.1383</v>
      </c>
    </row>
    <row r="323" customFormat="false" ht="12.8" hidden="false" customHeight="false" outlineLevel="0" collapsed="false">
      <c r="A323" s="1" t="s">
        <v>284</v>
      </c>
      <c r="B323" s="1" t="s">
        <v>255</v>
      </c>
      <c r="C323" s="1" t="n">
        <v>3.475</v>
      </c>
      <c r="D323" s="1" t="n">
        <v>10.374</v>
      </c>
      <c r="E323" s="1" t="n">
        <v>3.793</v>
      </c>
      <c r="F323" s="1" t="n">
        <v>90</v>
      </c>
      <c r="G323" s="1" t="n">
        <v>90</v>
      </c>
      <c r="H323" s="1" t="n">
        <v>90</v>
      </c>
      <c r="I323" s="1" t="n">
        <v>6.0556</v>
      </c>
      <c r="J323" s="1" t="n">
        <v>3.061</v>
      </c>
      <c r="K323" s="1" t="n">
        <v>2.9946</v>
      </c>
    </row>
    <row r="324" customFormat="false" ht="12.8" hidden="false" customHeight="false" outlineLevel="0" collapsed="false">
      <c r="A324" s="1" t="s">
        <v>284</v>
      </c>
      <c r="B324" s="1" t="s">
        <v>259</v>
      </c>
      <c r="C324" s="1" t="n">
        <v>3.599</v>
      </c>
      <c r="D324" s="1" t="n">
        <v>3.599</v>
      </c>
      <c r="E324" s="1" t="n">
        <v>3.599</v>
      </c>
      <c r="F324" s="1" t="n">
        <v>60</v>
      </c>
      <c r="G324" s="1" t="n">
        <v>60</v>
      </c>
      <c r="H324" s="1" t="n">
        <v>60</v>
      </c>
      <c r="I324" s="1" t="n">
        <v>6.8993</v>
      </c>
      <c r="J324" s="1" t="n">
        <v>3.7743</v>
      </c>
      <c r="K324" s="1" t="n">
        <v>3.125</v>
      </c>
    </row>
    <row r="325" customFormat="false" ht="12.8" hidden="false" customHeight="false" outlineLevel="0" collapsed="false">
      <c r="A325" s="1" t="s">
        <v>291</v>
      </c>
      <c r="B325" s="1" t="s">
        <v>255</v>
      </c>
      <c r="C325" s="1" t="n">
        <v>6.567</v>
      </c>
      <c r="D325" s="1" t="n">
        <v>6.567</v>
      </c>
      <c r="E325" s="1" t="n">
        <v>10.464</v>
      </c>
      <c r="F325" s="1" t="n">
        <v>90</v>
      </c>
      <c r="G325" s="1" t="n">
        <v>90</v>
      </c>
      <c r="H325" s="1" t="n">
        <v>122.95</v>
      </c>
      <c r="I325" s="1" t="n">
        <v>-1.1506</v>
      </c>
      <c r="J325" s="1" t="n">
        <v>-3.9832</v>
      </c>
      <c r="K325" s="1" t="n">
        <v>2.8326</v>
      </c>
    </row>
    <row r="326" customFormat="false" ht="12.8" hidden="false" customHeight="false" outlineLevel="0" collapsed="false">
      <c r="A326" s="1" t="s">
        <v>326</v>
      </c>
      <c r="B326" s="1" t="s">
        <v>259</v>
      </c>
      <c r="C326" s="1" t="n">
        <v>5.405</v>
      </c>
      <c r="D326" s="1" t="n">
        <v>5.405</v>
      </c>
      <c r="E326" s="1" t="n">
        <v>5.405</v>
      </c>
      <c r="F326" s="1" t="n">
        <v>90</v>
      </c>
      <c r="G326" s="1" t="n">
        <v>90</v>
      </c>
      <c r="H326" s="1" t="n">
        <v>90</v>
      </c>
      <c r="I326" s="1" t="n">
        <v>3.1735</v>
      </c>
      <c r="J326" s="1" t="n">
        <v>1.92</v>
      </c>
      <c r="K326" s="1" t="n">
        <v>1.2535</v>
      </c>
    </row>
    <row r="327" customFormat="false" ht="12.8" hidden="false" customHeight="false" outlineLevel="0" collapsed="false">
      <c r="A327" s="1" t="s">
        <v>293</v>
      </c>
      <c r="B327" s="1" t="s">
        <v>255</v>
      </c>
      <c r="C327" s="1" t="n">
        <v>12.933</v>
      </c>
      <c r="D327" s="1" t="n">
        <v>10.669</v>
      </c>
      <c r="E327" s="1" t="n">
        <v>8.104</v>
      </c>
      <c r="F327" s="1" t="n">
        <v>85.95</v>
      </c>
      <c r="G327" s="1" t="n">
        <v>55.37</v>
      </c>
      <c r="H327" s="1" t="n">
        <v>38.68</v>
      </c>
      <c r="I327" s="1" t="n">
        <v>3.784</v>
      </c>
      <c r="J327" s="1" t="n">
        <v>-0.5413</v>
      </c>
      <c r="K327" s="1" t="n">
        <v>4.3253</v>
      </c>
    </row>
    <row r="328" customFormat="false" ht="12.8" hidden="false" customHeight="false" outlineLevel="0" collapsed="false">
      <c r="A328" s="1" t="s">
        <v>291</v>
      </c>
      <c r="B328" s="1" t="s">
        <v>252</v>
      </c>
      <c r="C328" s="1" t="n">
        <v>6.028</v>
      </c>
      <c r="D328" s="1" t="n">
        <v>6.028</v>
      </c>
      <c r="E328" s="1" t="n">
        <v>14.616</v>
      </c>
      <c r="F328" s="1" t="n">
        <v>90</v>
      </c>
      <c r="G328" s="1" t="n">
        <v>90</v>
      </c>
      <c r="H328" s="1" t="n">
        <v>120</v>
      </c>
      <c r="I328" s="1" t="n">
        <v>3.0525</v>
      </c>
      <c r="J328" s="1" t="n">
        <v>1.2674</v>
      </c>
      <c r="K328" s="1" t="n">
        <v>1.7851</v>
      </c>
    </row>
    <row r="329" customFormat="false" ht="12.8" hidden="false" customHeight="false" outlineLevel="0" collapsed="false">
      <c r="A329" s="1" t="s">
        <v>291</v>
      </c>
      <c r="B329" s="1" t="s">
        <v>255</v>
      </c>
      <c r="C329" s="1" t="n">
        <v>8.883</v>
      </c>
      <c r="D329" s="1" t="n">
        <v>10.665</v>
      </c>
      <c r="E329" s="1" t="n">
        <v>2.968</v>
      </c>
      <c r="F329" s="1" t="n">
        <v>90</v>
      </c>
      <c r="G329" s="1" t="n">
        <v>90</v>
      </c>
      <c r="H329" s="1" t="n">
        <v>90</v>
      </c>
      <c r="I329" s="1" t="n">
        <v>4.1303</v>
      </c>
      <c r="J329" s="1" t="n">
        <v>1.6986</v>
      </c>
      <c r="K329" s="1" t="n">
        <v>2.4317</v>
      </c>
    </row>
    <row r="330" customFormat="false" ht="12.8" hidden="false" customHeight="false" outlineLevel="0" collapsed="false">
      <c r="A330" s="1" t="s">
        <v>307</v>
      </c>
      <c r="B330" s="1" t="s">
        <v>261</v>
      </c>
      <c r="C330" s="1" t="n">
        <v>7.769</v>
      </c>
      <c r="D330" s="1" t="n">
        <v>7.769</v>
      </c>
      <c r="E330" s="1" t="n">
        <v>7.769</v>
      </c>
      <c r="F330" s="1" t="n">
        <v>92.48</v>
      </c>
      <c r="G330" s="1" t="n">
        <v>92.48</v>
      </c>
      <c r="H330" s="1" t="n">
        <v>155.99</v>
      </c>
      <c r="I330" s="1" t="n">
        <v>4.3546</v>
      </c>
      <c r="J330" s="1" t="n">
        <v>2.5054</v>
      </c>
      <c r="K330" s="1" t="n">
        <v>1.8492</v>
      </c>
    </row>
    <row r="331" customFormat="false" ht="12.8" hidden="false" customHeight="false" outlineLevel="0" collapsed="false">
      <c r="A331" s="1" t="s">
        <v>294</v>
      </c>
      <c r="B331" s="1" t="s">
        <v>270</v>
      </c>
      <c r="C331" s="1" t="n">
        <v>5.492</v>
      </c>
      <c r="D331" s="1" t="n">
        <v>6.294</v>
      </c>
      <c r="E331" s="1" t="n">
        <v>6.296</v>
      </c>
      <c r="F331" s="1" t="n">
        <v>97.24</v>
      </c>
      <c r="G331" s="1" t="n">
        <v>90.79</v>
      </c>
      <c r="H331" s="1" t="n">
        <v>89.22</v>
      </c>
      <c r="I331" s="1" t="n">
        <v>3.1171</v>
      </c>
      <c r="J331" s="1" t="n">
        <v>1.9798</v>
      </c>
      <c r="K331" s="1" t="n">
        <v>1.1373</v>
      </c>
    </row>
    <row r="332" customFormat="false" ht="12.8" hidden="false" customHeight="false" outlineLevel="0" collapsed="false">
      <c r="A332" s="1" t="s">
        <v>306</v>
      </c>
      <c r="B332" s="1" t="s">
        <v>270</v>
      </c>
      <c r="C332" s="1" t="n">
        <v>4.692</v>
      </c>
      <c r="D332" s="1" t="n">
        <v>5.923</v>
      </c>
      <c r="E332" s="1" t="n">
        <v>6.214</v>
      </c>
      <c r="F332" s="1" t="n">
        <v>117.11</v>
      </c>
      <c r="G332" s="1" t="n">
        <v>90</v>
      </c>
      <c r="H332" s="1" t="n">
        <v>90</v>
      </c>
      <c r="I332" s="1" t="n">
        <v>0.543</v>
      </c>
      <c r="J332" s="1" t="n">
        <v>-2.1616</v>
      </c>
      <c r="K332" s="1" t="n">
        <v>2.7046</v>
      </c>
    </row>
    <row r="333" customFormat="false" ht="12.8" hidden="false" customHeight="false" outlineLevel="0" collapsed="false">
      <c r="A333" s="1" t="s">
        <v>291</v>
      </c>
      <c r="B333" s="1" t="s">
        <v>270</v>
      </c>
      <c r="C333" s="1" t="n">
        <v>3.827</v>
      </c>
      <c r="D333" s="1" t="n">
        <v>3.827</v>
      </c>
      <c r="E333" s="1" t="n">
        <v>5.472</v>
      </c>
      <c r="F333" s="1" t="n">
        <v>70.11</v>
      </c>
      <c r="G333" s="1" t="n">
        <v>70.11</v>
      </c>
      <c r="H333" s="1" t="n">
        <v>90.01</v>
      </c>
      <c r="I333" s="1" t="n">
        <v>4.1534</v>
      </c>
      <c r="J333" s="1" t="n">
        <v>1.9779</v>
      </c>
      <c r="K333" s="1" t="n">
        <v>2.1755</v>
      </c>
    </row>
    <row r="334" customFormat="false" ht="12.8" hidden="false" customHeight="false" outlineLevel="0" collapsed="false">
      <c r="A334" s="1" t="s">
        <v>291</v>
      </c>
      <c r="B334" s="1" t="s">
        <v>255</v>
      </c>
      <c r="C334" s="1" t="n">
        <v>4.844</v>
      </c>
      <c r="D334" s="1" t="n">
        <v>4.996</v>
      </c>
      <c r="E334" s="1" t="n">
        <v>9.442</v>
      </c>
      <c r="F334" s="1" t="n">
        <v>90</v>
      </c>
      <c r="G334" s="1" t="n">
        <v>90</v>
      </c>
      <c r="H334" s="1" t="n">
        <v>90</v>
      </c>
      <c r="I334" s="1" t="n">
        <v>6.525</v>
      </c>
      <c r="J334" s="1" t="n">
        <v>4.4236</v>
      </c>
      <c r="K334" s="1" t="n">
        <v>2.1014</v>
      </c>
    </row>
    <row r="335" customFormat="false" ht="12.8" hidden="false" customHeight="false" outlineLevel="0" collapsed="false">
      <c r="A335" s="1" t="s">
        <v>291</v>
      </c>
      <c r="B335" s="1" t="s">
        <v>250</v>
      </c>
      <c r="C335" s="1" t="n">
        <v>10.27</v>
      </c>
      <c r="D335" s="1" t="n">
        <v>10.58</v>
      </c>
      <c r="E335" s="1" t="n">
        <v>10.569</v>
      </c>
      <c r="F335" s="1" t="n">
        <v>90.48</v>
      </c>
      <c r="G335" s="1" t="n">
        <v>89.63</v>
      </c>
      <c r="H335" s="1" t="n">
        <v>89</v>
      </c>
      <c r="I335" s="1" t="n">
        <v>3.8056</v>
      </c>
      <c r="J335" s="1" t="n">
        <v>1.3969</v>
      </c>
      <c r="K335" s="1" t="n">
        <v>2.4087</v>
      </c>
    </row>
    <row r="336" customFormat="false" ht="12.8" hidden="false" customHeight="false" outlineLevel="0" collapsed="false">
      <c r="A336" s="1" t="s">
        <v>291</v>
      </c>
      <c r="B336" s="1" t="s">
        <v>255</v>
      </c>
      <c r="C336" s="1" t="n">
        <v>3.773</v>
      </c>
      <c r="D336" s="1" t="n">
        <v>5.987</v>
      </c>
      <c r="E336" s="1" t="n">
        <v>9.073</v>
      </c>
      <c r="F336" s="1" t="n">
        <v>90</v>
      </c>
      <c r="G336" s="1" t="n">
        <v>90</v>
      </c>
      <c r="H336" s="1" t="n">
        <v>90</v>
      </c>
      <c r="I336" s="1" t="n">
        <v>1.8378</v>
      </c>
      <c r="J336" s="1" t="n">
        <v>-1.0519</v>
      </c>
      <c r="K336" s="1" t="n">
        <v>2.8897</v>
      </c>
    </row>
    <row r="337" customFormat="false" ht="12.8" hidden="false" customHeight="false" outlineLevel="0" collapsed="false">
      <c r="A337" s="1" t="s">
        <v>293</v>
      </c>
      <c r="B337" s="1" t="s">
        <v>255</v>
      </c>
      <c r="C337" s="1" t="n">
        <v>15.363</v>
      </c>
      <c r="D337" s="1" t="n">
        <v>15.363</v>
      </c>
      <c r="E337" s="1" t="n">
        <v>15.363</v>
      </c>
      <c r="F337" s="1" t="n">
        <v>109.77</v>
      </c>
      <c r="G337" s="1" t="n">
        <v>109.56</v>
      </c>
      <c r="H337" s="1" t="n">
        <v>109.09</v>
      </c>
      <c r="I337" s="1" t="n">
        <v>-1.4577</v>
      </c>
      <c r="J337" s="1" t="n">
        <v>-5.5264</v>
      </c>
      <c r="K337" s="1" t="n">
        <v>4.0687</v>
      </c>
    </row>
    <row r="338" customFormat="false" ht="12.8" hidden="false" customHeight="false" outlineLevel="0" collapsed="false">
      <c r="A338" s="1" t="s">
        <v>291</v>
      </c>
      <c r="B338" s="1" t="s">
        <v>259</v>
      </c>
      <c r="C338" s="1" t="n">
        <v>3.422</v>
      </c>
      <c r="D338" s="1" t="n">
        <v>3.422</v>
      </c>
      <c r="E338" s="1" t="n">
        <v>3.422</v>
      </c>
      <c r="F338" s="1" t="n">
        <v>60</v>
      </c>
      <c r="G338" s="1" t="n">
        <v>60</v>
      </c>
      <c r="H338" s="1" t="n">
        <v>60</v>
      </c>
      <c r="I338" s="1" t="n">
        <v>6.5792</v>
      </c>
      <c r="J338" s="1" t="n">
        <v>5.5227</v>
      </c>
      <c r="K338" s="1" t="n">
        <v>1.0565</v>
      </c>
    </row>
    <row r="339" customFormat="false" ht="12.8" hidden="false" customHeight="false" outlineLevel="0" collapsed="false">
      <c r="A339" s="1" t="s">
        <v>294</v>
      </c>
      <c r="B339" s="1" t="s">
        <v>250</v>
      </c>
      <c r="C339" s="1" t="n">
        <v>3.009</v>
      </c>
      <c r="D339" s="1" t="n">
        <v>8.758</v>
      </c>
      <c r="E339" s="1" t="n">
        <v>10.667</v>
      </c>
      <c r="F339" s="1" t="n">
        <v>89.72</v>
      </c>
      <c r="G339" s="1" t="n">
        <v>89.76</v>
      </c>
      <c r="H339" s="1" t="n">
        <v>91.81</v>
      </c>
      <c r="I339" s="1" t="n">
        <v>3.2591</v>
      </c>
      <c r="J339" s="1" t="n">
        <v>2.0131</v>
      </c>
      <c r="K339" s="1" t="n">
        <v>1.246</v>
      </c>
    </row>
    <row r="340" customFormat="false" ht="12.8" hidden="false" customHeight="false" outlineLevel="0" collapsed="false">
      <c r="A340" s="1" t="s">
        <v>305</v>
      </c>
      <c r="B340" s="1" t="s">
        <v>255</v>
      </c>
      <c r="C340" s="1" t="n">
        <v>3.578</v>
      </c>
      <c r="D340" s="1" t="n">
        <v>5.856</v>
      </c>
      <c r="E340" s="1" t="n">
        <v>8.024</v>
      </c>
      <c r="F340" s="1" t="n">
        <v>90</v>
      </c>
      <c r="G340" s="1" t="n">
        <v>90</v>
      </c>
      <c r="H340" s="1" t="n">
        <v>90</v>
      </c>
      <c r="I340" s="1" t="n">
        <v>7.8292</v>
      </c>
      <c r="J340" s="1" t="n">
        <v>5.4983</v>
      </c>
      <c r="K340" s="1" t="n">
        <v>2.3309</v>
      </c>
    </row>
    <row r="341" customFormat="false" ht="12.8" hidden="false" customHeight="false" outlineLevel="0" collapsed="false">
      <c r="A341" s="1" t="s">
        <v>291</v>
      </c>
      <c r="B341" s="1" t="s">
        <v>250</v>
      </c>
      <c r="C341" s="1" t="n">
        <v>10.364</v>
      </c>
      <c r="D341" s="1" t="n">
        <v>10.631</v>
      </c>
      <c r="E341" s="1" t="n">
        <v>10.327</v>
      </c>
      <c r="F341" s="1" t="n">
        <v>93.99</v>
      </c>
      <c r="G341" s="1" t="n">
        <v>88.83</v>
      </c>
      <c r="H341" s="1" t="n">
        <v>91.79</v>
      </c>
      <c r="I341" s="1" t="n">
        <v>3.881</v>
      </c>
      <c r="J341" s="1" t="n">
        <v>1.4427</v>
      </c>
      <c r="K341" s="1" t="n">
        <v>2.4383</v>
      </c>
    </row>
    <row r="342" customFormat="false" ht="12.8" hidden="false" customHeight="false" outlineLevel="0" collapsed="false">
      <c r="A342" s="1" t="s">
        <v>293</v>
      </c>
      <c r="B342" s="1" t="s">
        <v>261</v>
      </c>
      <c r="C342" s="1" t="n">
        <v>6.939</v>
      </c>
      <c r="D342" s="1" t="n">
        <v>6.939</v>
      </c>
      <c r="E342" s="1" t="n">
        <v>6.939</v>
      </c>
      <c r="F342" s="1" t="n">
        <v>131.72</v>
      </c>
      <c r="G342" s="1" t="n">
        <v>131.72</v>
      </c>
      <c r="H342" s="1" t="n">
        <v>70.68</v>
      </c>
      <c r="I342" s="1" t="n">
        <v>4.9143</v>
      </c>
      <c r="J342" s="1" t="n">
        <v>0.0849</v>
      </c>
      <c r="K342" s="1" t="n">
        <v>4.8294</v>
      </c>
    </row>
    <row r="343" customFormat="false" ht="12.8" hidden="false" customHeight="false" outlineLevel="0" collapsed="false">
      <c r="A343" s="1" t="s">
        <v>284</v>
      </c>
      <c r="B343" s="1" t="s">
        <v>255</v>
      </c>
      <c r="C343" s="1" t="n">
        <v>10.216</v>
      </c>
      <c r="D343" s="1" t="n">
        <v>5.219</v>
      </c>
      <c r="E343" s="1" t="n">
        <v>5.31</v>
      </c>
      <c r="F343" s="1" t="n">
        <v>90</v>
      </c>
      <c r="G343" s="1" t="n">
        <v>90</v>
      </c>
      <c r="H343" s="1" t="n">
        <v>90</v>
      </c>
      <c r="I343" s="1" t="n">
        <v>6.0863</v>
      </c>
      <c r="J343" s="1" t="n">
        <v>2.6234</v>
      </c>
      <c r="K343" s="1" t="n">
        <v>3.4629</v>
      </c>
    </row>
    <row r="344" customFormat="false" ht="12.8" hidden="false" customHeight="false" outlineLevel="0" collapsed="false">
      <c r="A344" s="1" t="s">
        <v>291</v>
      </c>
      <c r="B344" s="1" t="s">
        <v>261</v>
      </c>
      <c r="C344" s="1" t="n">
        <v>3.783</v>
      </c>
      <c r="D344" s="1" t="n">
        <v>3.783</v>
      </c>
      <c r="E344" s="1" t="n">
        <v>5.501</v>
      </c>
      <c r="F344" s="1" t="n">
        <v>110.11</v>
      </c>
      <c r="G344" s="1" t="n">
        <v>110.11</v>
      </c>
      <c r="H344" s="1" t="n">
        <v>90</v>
      </c>
      <c r="I344" s="1" t="n">
        <v>3.9525</v>
      </c>
      <c r="J344" s="1" t="n">
        <v>1.8939</v>
      </c>
      <c r="K344" s="1" t="n">
        <v>2.0586</v>
      </c>
    </row>
    <row r="345" customFormat="false" ht="12.8" hidden="false" customHeight="false" outlineLevel="0" collapsed="false">
      <c r="A345" s="1" t="s">
        <v>293</v>
      </c>
      <c r="B345" s="1" t="s">
        <v>255</v>
      </c>
      <c r="C345" s="1" t="n">
        <v>5.068</v>
      </c>
      <c r="D345" s="1" t="n">
        <v>5.068</v>
      </c>
      <c r="E345" s="1" t="n">
        <v>5.068</v>
      </c>
      <c r="F345" s="1" t="n">
        <v>127.67</v>
      </c>
      <c r="G345" s="1" t="n">
        <v>124.59</v>
      </c>
      <c r="H345" s="1" t="n">
        <v>79.69</v>
      </c>
      <c r="I345" s="1" t="n">
        <v>5.1066</v>
      </c>
      <c r="J345" s="1" t="n">
        <v>0.3906</v>
      </c>
      <c r="K345" s="1" t="n">
        <v>4.716</v>
      </c>
    </row>
    <row r="346" customFormat="false" ht="12.8" hidden="false" customHeight="false" outlineLevel="0" collapsed="false">
      <c r="A346" s="1" t="s">
        <v>291</v>
      </c>
      <c r="B346" s="1" t="s">
        <v>250</v>
      </c>
      <c r="C346" s="1" t="n">
        <v>10.591</v>
      </c>
      <c r="D346" s="1" t="n">
        <v>10.785</v>
      </c>
      <c r="E346" s="1" t="n">
        <v>10.486</v>
      </c>
      <c r="F346" s="1" t="n">
        <v>89.97</v>
      </c>
      <c r="G346" s="1" t="n">
        <v>83.83</v>
      </c>
      <c r="H346" s="1" t="n">
        <v>83.36</v>
      </c>
      <c r="I346" s="1" t="n">
        <v>3.5857</v>
      </c>
      <c r="J346" s="1" t="n">
        <v>0.985</v>
      </c>
      <c r="K346" s="1" t="n">
        <v>2.6007</v>
      </c>
    </row>
    <row r="347" customFormat="false" ht="12.8" hidden="false" customHeight="false" outlineLevel="0" collapsed="false">
      <c r="A347" s="1" t="s">
        <v>294</v>
      </c>
      <c r="B347" s="1" t="s">
        <v>255</v>
      </c>
      <c r="C347" s="1" t="n">
        <v>3.015</v>
      </c>
      <c r="D347" s="1" t="n">
        <v>8.781</v>
      </c>
      <c r="E347" s="1" t="n">
        <v>10.528</v>
      </c>
      <c r="F347" s="1" t="n">
        <v>90</v>
      </c>
      <c r="G347" s="1" t="n">
        <v>89.99</v>
      </c>
      <c r="H347" s="1" t="n">
        <v>89.99</v>
      </c>
      <c r="I347" s="1" t="n">
        <v>3.4375</v>
      </c>
      <c r="J347" s="1" t="n">
        <v>2.0338</v>
      </c>
      <c r="K347" s="1" t="n">
        <v>1.4037</v>
      </c>
    </row>
    <row r="348" customFormat="false" ht="12.8" hidden="false" customHeight="false" outlineLevel="0" collapsed="false">
      <c r="A348" s="1" t="s">
        <v>294</v>
      </c>
      <c r="B348" s="1" t="s">
        <v>270</v>
      </c>
      <c r="C348" s="1" t="n">
        <v>5.931</v>
      </c>
      <c r="D348" s="1" t="n">
        <v>5.898</v>
      </c>
      <c r="E348" s="1" t="n">
        <v>5.979</v>
      </c>
      <c r="F348" s="1" t="n">
        <v>59.78</v>
      </c>
      <c r="G348" s="1" t="n">
        <v>59.42</v>
      </c>
      <c r="H348" s="1" t="n">
        <v>60.84</v>
      </c>
      <c r="I348" s="1" t="n">
        <v>2.5718</v>
      </c>
      <c r="J348" s="1" t="n">
        <v>1.4626</v>
      </c>
      <c r="K348" s="1" t="n">
        <v>1.1092</v>
      </c>
    </row>
    <row r="349" customFormat="false" ht="12.8" hidden="false" customHeight="false" outlineLevel="0" collapsed="false">
      <c r="A349" s="1" t="s">
        <v>293</v>
      </c>
      <c r="B349" s="1" t="s">
        <v>250</v>
      </c>
      <c r="C349" s="1" t="n">
        <v>5.278</v>
      </c>
      <c r="D349" s="1" t="n">
        <v>5.502</v>
      </c>
      <c r="E349" s="1" t="n">
        <v>6</v>
      </c>
      <c r="F349" s="1" t="n">
        <v>95.82</v>
      </c>
      <c r="G349" s="1" t="n">
        <v>99.9</v>
      </c>
      <c r="H349" s="1" t="n">
        <v>118.12</v>
      </c>
      <c r="I349" s="1" t="n">
        <v>6.4154</v>
      </c>
      <c r="J349" s="1" t="n">
        <v>1.6189</v>
      </c>
      <c r="K349" s="1" t="n">
        <v>4.7965</v>
      </c>
    </row>
    <row r="350" customFormat="false" ht="12.8" hidden="false" customHeight="false" outlineLevel="0" collapsed="false">
      <c r="A350" s="1" t="s">
        <v>327</v>
      </c>
      <c r="B350" s="1" t="s">
        <v>270</v>
      </c>
      <c r="C350" s="1" t="n">
        <v>6.767</v>
      </c>
      <c r="D350" s="1" t="n">
        <v>7.827</v>
      </c>
      <c r="E350" s="1" t="n">
        <v>8.299</v>
      </c>
      <c r="F350" s="1" t="n">
        <v>116.69</v>
      </c>
      <c r="G350" s="1" t="n">
        <v>90</v>
      </c>
      <c r="H350" s="1" t="n">
        <v>90</v>
      </c>
      <c r="I350" s="1" t="n">
        <v>5.172</v>
      </c>
      <c r="J350" s="1" t="n">
        <v>3.7095</v>
      </c>
      <c r="K350" s="1" t="n">
        <v>1.4625</v>
      </c>
    </row>
    <row r="351" customFormat="false" ht="12.8" hidden="false" customHeight="false" outlineLevel="0" collapsed="false">
      <c r="A351" s="1" t="s">
        <v>284</v>
      </c>
      <c r="B351" s="1" t="s">
        <v>255</v>
      </c>
      <c r="C351" s="1" t="n">
        <v>5.827</v>
      </c>
      <c r="D351" s="1" t="n">
        <v>4.984</v>
      </c>
      <c r="E351" s="1" t="n">
        <v>5.387</v>
      </c>
      <c r="F351" s="1" t="n">
        <v>90</v>
      </c>
      <c r="G351" s="1" t="n">
        <v>90</v>
      </c>
      <c r="H351" s="1" t="n">
        <v>90</v>
      </c>
      <c r="I351" s="1" t="n">
        <v>5.0212</v>
      </c>
      <c r="J351" s="1" t="n">
        <v>1.8552</v>
      </c>
      <c r="K351" s="1" t="n">
        <v>3.166</v>
      </c>
    </row>
    <row r="352" customFormat="false" ht="12.8" hidden="false" customHeight="false" outlineLevel="0" collapsed="false">
      <c r="A352" s="1" t="s">
        <v>293</v>
      </c>
      <c r="B352" s="1" t="s">
        <v>255</v>
      </c>
      <c r="C352" s="1" t="n">
        <v>4.521</v>
      </c>
      <c r="D352" s="1" t="n">
        <v>8.272</v>
      </c>
      <c r="E352" s="1" t="n">
        <v>9.475</v>
      </c>
      <c r="F352" s="1" t="n">
        <v>90</v>
      </c>
      <c r="G352" s="1" t="n">
        <v>90</v>
      </c>
      <c r="H352" s="1" t="n">
        <v>90</v>
      </c>
      <c r="I352" s="1" t="n">
        <v>4.7616</v>
      </c>
      <c r="J352" s="1" t="n">
        <v>0.17</v>
      </c>
      <c r="K352" s="1" t="n">
        <v>4.5916</v>
      </c>
    </row>
    <row r="353" customFormat="false" ht="12.8" hidden="false" customHeight="false" outlineLevel="0" collapsed="false">
      <c r="A353" s="1" t="s">
        <v>286</v>
      </c>
      <c r="B353" s="1" t="s">
        <v>270</v>
      </c>
      <c r="C353" s="1" t="n">
        <v>7.745</v>
      </c>
      <c r="D353" s="1" t="n">
        <v>7.841</v>
      </c>
      <c r="E353" s="1" t="n">
        <v>8.178</v>
      </c>
      <c r="F353" s="1" t="n">
        <v>60.44</v>
      </c>
      <c r="G353" s="1" t="n">
        <v>90</v>
      </c>
      <c r="H353" s="1" t="n">
        <v>90</v>
      </c>
      <c r="I353" s="1" t="n">
        <v>3.0262</v>
      </c>
      <c r="J353" s="1" t="n">
        <v>-0.576</v>
      </c>
      <c r="K353" s="1" t="n">
        <v>3.6022</v>
      </c>
    </row>
    <row r="354" customFormat="false" ht="12.8" hidden="false" customHeight="false" outlineLevel="0" collapsed="false">
      <c r="A354" s="1" t="s">
        <v>291</v>
      </c>
      <c r="B354" s="1" t="s">
        <v>255</v>
      </c>
      <c r="C354" s="1" t="n">
        <v>3.167</v>
      </c>
      <c r="D354" s="1" t="n">
        <v>5.254</v>
      </c>
      <c r="E354" s="1" t="n">
        <v>6.288</v>
      </c>
      <c r="F354" s="1" t="n">
        <v>90</v>
      </c>
      <c r="G354" s="1" t="n">
        <v>90</v>
      </c>
      <c r="H354" s="1" t="n">
        <v>90</v>
      </c>
      <c r="I354" s="1" t="n">
        <v>7.4449</v>
      </c>
      <c r="J354" s="1" t="n">
        <v>5.6898</v>
      </c>
      <c r="K354" s="1" t="n">
        <v>1.7551</v>
      </c>
    </row>
    <row r="355" customFormat="false" ht="12.8" hidden="false" customHeight="false" outlineLevel="0" collapsed="false">
      <c r="A355" s="1" t="s">
        <v>293</v>
      </c>
      <c r="B355" s="1" t="s">
        <v>250</v>
      </c>
      <c r="C355" s="1" t="n">
        <v>11.421</v>
      </c>
      <c r="D355" s="1" t="n">
        <v>11.608</v>
      </c>
      <c r="E355" s="1" t="n">
        <v>12.38</v>
      </c>
      <c r="F355" s="1" t="n">
        <v>94.95</v>
      </c>
      <c r="G355" s="1" t="n">
        <v>91.36</v>
      </c>
      <c r="H355" s="1" t="n">
        <v>95.62</v>
      </c>
      <c r="I355" s="1" t="n">
        <v>4.0819</v>
      </c>
      <c r="J355" s="1" t="n">
        <v>2.1772</v>
      </c>
      <c r="K355" s="1" t="n">
        <v>1.9047</v>
      </c>
    </row>
    <row r="356" customFormat="false" ht="12.8" hidden="false" customHeight="false" outlineLevel="0" collapsed="false">
      <c r="A356" s="1" t="s">
        <v>291</v>
      </c>
      <c r="B356" s="1" t="s">
        <v>261</v>
      </c>
      <c r="C356" s="1" t="n">
        <v>5.47</v>
      </c>
      <c r="D356" s="1" t="n">
        <v>5.47</v>
      </c>
      <c r="E356" s="1" t="n">
        <v>5.47</v>
      </c>
      <c r="F356" s="1" t="n">
        <v>114.49</v>
      </c>
      <c r="G356" s="1" t="n">
        <v>107.02</v>
      </c>
      <c r="H356" s="1" t="n">
        <v>107.02</v>
      </c>
      <c r="I356" s="1" t="n">
        <v>4.9826</v>
      </c>
      <c r="J356" s="1" t="n">
        <v>3.2016</v>
      </c>
      <c r="K356" s="1" t="n">
        <v>1.781</v>
      </c>
    </row>
    <row r="357" customFormat="false" ht="12.8" hidden="false" customHeight="false" outlineLevel="0" collapsed="false">
      <c r="A357" s="1" t="s">
        <v>286</v>
      </c>
      <c r="B357" s="1" t="s">
        <v>261</v>
      </c>
      <c r="C357" s="1" t="n">
        <v>3.838</v>
      </c>
      <c r="D357" s="1" t="n">
        <v>3.838</v>
      </c>
      <c r="E357" s="1" t="n">
        <v>4.389</v>
      </c>
      <c r="F357" s="1" t="n">
        <v>115.93</v>
      </c>
      <c r="G357" s="1" t="n">
        <v>115.93</v>
      </c>
      <c r="H357" s="1" t="n">
        <v>90</v>
      </c>
      <c r="I357" s="1" t="n">
        <v>4.4204</v>
      </c>
      <c r="J357" s="1" t="n">
        <v>2.1852</v>
      </c>
      <c r="K357" s="1" t="n">
        <v>2.2352</v>
      </c>
    </row>
    <row r="358" customFormat="false" ht="12.8" hidden="false" customHeight="false" outlineLevel="0" collapsed="false">
      <c r="A358" s="1" t="s">
        <v>293</v>
      </c>
      <c r="B358" s="1" t="s">
        <v>252</v>
      </c>
      <c r="C358" s="1" t="n">
        <v>8.289</v>
      </c>
      <c r="D358" s="1" t="n">
        <v>8.289</v>
      </c>
      <c r="E358" s="1" t="n">
        <v>7.547</v>
      </c>
      <c r="F358" s="1" t="n">
        <v>90</v>
      </c>
      <c r="G358" s="1" t="n">
        <v>90</v>
      </c>
      <c r="H358" s="1" t="n">
        <v>120</v>
      </c>
      <c r="I358" s="1" t="n">
        <v>6.1355</v>
      </c>
      <c r="J358" s="1" t="n">
        <v>2.1005</v>
      </c>
      <c r="K358" s="1" t="n">
        <v>4.035</v>
      </c>
    </row>
    <row r="359" customFormat="false" ht="12.8" hidden="false" customHeight="false" outlineLevel="0" collapsed="false">
      <c r="A359" s="1" t="s">
        <v>304</v>
      </c>
      <c r="B359" s="1" t="s">
        <v>252</v>
      </c>
      <c r="C359" s="1" t="n">
        <v>4.987</v>
      </c>
      <c r="D359" s="1" t="n">
        <v>4.987</v>
      </c>
      <c r="E359" s="1" t="n">
        <v>5.675</v>
      </c>
      <c r="F359" s="1" t="n">
        <v>90</v>
      </c>
      <c r="G359" s="1" t="n">
        <v>90</v>
      </c>
      <c r="H359" s="1" t="n">
        <v>120</v>
      </c>
      <c r="I359" s="1" t="n">
        <v>2.4109</v>
      </c>
      <c r="J359" s="1" t="n">
        <v>-0.8392</v>
      </c>
      <c r="K359" s="1" t="n">
        <v>3.2501</v>
      </c>
    </row>
    <row r="360" customFormat="false" ht="12.8" hidden="false" customHeight="false" outlineLevel="0" collapsed="false">
      <c r="A360" s="1" t="s">
        <v>328</v>
      </c>
      <c r="B360" s="1" t="s">
        <v>252</v>
      </c>
      <c r="C360" s="1" t="n">
        <v>4.988</v>
      </c>
      <c r="D360" s="1" t="n">
        <v>4.988</v>
      </c>
      <c r="E360" s="1" t="n">
        <v>14.534</v>
      </c>
      <c r="F360" s="1" t="n">
        <v>90</v>
      </c>
      <c r="G360" s="1" t="n">
        <v>90</v>
      </c>
      <c r="H360" s="1" t="n">
        <v>120</v>
      </c>
      <c r="I360" s="1" t="n">
        <v>2.6084</v>
      </c>
      <c r="J360" s="1" t="n">
        <v>-2.1957</v>
      </c>
      <c r="K360" s="1" t="n">
        <v>4.8041</v>
      </c>
    </row>
    <row r="361" customFormat="false" ht="12.8" hidden="false" customHeight="false" outlineLevel="0" collapsed="false">
      <c r="A361" s="1" t="s">
        <v>329</v>
      </c>
      <c r="B361" s="1" t="s">
        <v>259</v>
      </c>
      <c r="C361" s="1" t="n">
        <v>9.187</v>
      </c>
      <c r="D361" s="1" t="n">
        <v>9.187</v>
      </c>
      <c r="E361" s="1" t="n">
        <v>9.187</v>
      </c>
      <c r="F361" s="1" t="n">
        <v>109.47</v>
      </c>
      <c r="G361" s="1" t="n">
        <v>109.47</v>
      </c>
      <c r="H361" s="1" t="n">
        <v>109.47</v>
      </c>
      <c r="I361" s="1" t="n">
        <v>5.4694</v>
      </c>
      <c r="J361" s="1" t="n">
        <v>1.3721</v>
      </c>
      <c r="K361" s="1" t="n">
        <v>4.0973</v>
      </c>
    </row>
    <row r="362" customFormat="false" ht="12.8" hidden="false" customHeight="false" outlineLevel="0" collapsed="false">
      <c r="A362" s="1" t="s">
        <v>330</v>
      </c>
      <c r="B362" s="1" t="s">
        <v>250</v>
      </c>
      <c r="C362" s="1" t="n">
        <v>10.189</v>
      </c>
      <c r="D362" s="1" t="n">
        <v>10.428</v>
      </c>
      <c r="E362" s="1" t="n">
        <v>9.869</v>
      </c>
      <c r="F362" s="1" t="n">
        <v>90.09</v>
      </c>
      <c r="G362" s="1" t="n">
        <v>86.97</v>
      </c>
      <c r="H362" s="1" t="n">
        <v>86.13</v>
      </c>
      <c r="I362" s="1" t="n">
        <v>3.1351</v>
      </c>
      <c r="J362" s="1" t="n">
        <v>1.0978</v>
      </c>
      <c r="K362" s="1" t="n">
        <v>2.0373</v>
      </c>
    </row>
    <row r="363" customFormat="false" ht="12.8" hidden="false" customHeight="false" outlineLevel="0" collapsed="false">
      <c r="A363" s="1" t="s">
        <v>331</v>
      </c>
      <c r="B363" s="1" t="s">
        <v>252</v>
      </c>
      <c r="C363" s="1" t="n">
        <v>3.809</v>
      </c>
      <c r="D363" s="1" t="n">
        <v>3.809</v>
      </c>
      <c r="E363" s="1" t="n">
        <v>4.153</v>
      </c>
      <c r="F363" s="1" t="n">
        <v>90</v>
      </c>
      <c r="G363" s="1" t="n">
        <v>90</v>
      </c>
      <c r="H363" s="1" t="n">
        <v>120</v>
      </c>
      <c r="I363" s="1" t="n">
        <v>6.295</v>
      </c>
      <c r="J363" s="1" t="n">
        <v>4.6567</v>
      </c>
      <c r="K363" s="1" t="n">
        <v>1.6383</v>
      </c>
    </row>
    <row r="364" customFormat="false" ht="12.8" hidden="false" customHeight="false" outlineLevel="0" collapsed="false">
      <c r="A364" s="1" t="s">
        <v>332</v>
      </c>
      <c r="B364" s="1" t="s">
        <v>259</v>
      </c>
      <c r="C364" s="1" t="n">
        <v>11.265</v>
      </c>
      <c r="D364" s="1" t="n">
        <v>11.265</v>
      </c>
      <c r="E364" s="1" t="n">
        <v>11.265</v>
      </c>
      <c r="F364" s="1" t="n">
        <v>90</v>
      </c>
      <c r="G364" s="1" t="n">
        <v>90</v>
      </c>
      <c r="H364" s="1" t="n">
        <v>90</v>
      </c>
      <c r="I364" s="1" t="n">
        <v>6.0494</v>
      </c>
      <c r="J364" s="1" t="n">
        <v>3.5096</v>
      </c>
      <c r="K364" s="1" t="n">
        <v>2.5398</v>
      </c>
    </row>
    <row r="365" customFormat="false" ht="12.8" hidden="false" customHeight="false" outlineLevel="0" collapsed="false">
      <c r="A365" s="1" t="s">
        <v>328</v>
      </c>
      <c r="B365" s="1" t="s">
        <v>250</v>
      </c>
      <c r="C365" s="1" t="n">
        <v>10.36</v>
      </c>
      <c r="D365" s="1" t="n">
        <v>10.364</v>
      </c>
      <c r="E365" s="1" t="n">
        <v>10.481</v>
      </c>
      <c r="F365" s="1" t="n">
        <v>93.67</v>
      </c>
      <c r="G365" s="1" t="n">
        <v>89.98</v>
      </c>
      <c r="H365" s="1" t="n">
        <v>88.85</v>
      </c>
      <c r="I365" s="1" t="n">
        <v>7.4092</v>
      </c>
      <c r="J365" s="1" t="n">
        <v>4.1366</v>
      </c>
      <c r="K365" s="1" t="n">
        <v>3.2726</v>
      </c>
    </row>
    <row r="366" customFormat="false" ht="12.8" hidden="false" customHeight="false" outlineLevel="0" collapsed="false">
      <c r="A366" s="1" t="s">
        <v>328</v>
      </c>
      <c r="B366" s="1" t="s">
        <v>250</v>
      </c>
      <c r="C366" s="1" t="n">
        <v>10.363</v>
      </c>
      <c r="D366" s="1" t="n">
        <v>10.747</v>
      </c>
      <c r="E366" s="1" t="n">
        <v>9.998</v>
      </c>
      <c r="F366" s="1" t="n">
        <v>91.24</v>
      </c>
      <c r="G366" s="1" t="n">
        <v>90.17</v>
      </c>
      <c r="H366" s="1" t="n">
        <v>90.06</v>
      </c>
      <c r="I366" s="1" t="n">
        <v>7.8875</v>
      </c>
      <c r="J366" s="1" t="n">
        <v>3.8294</v>
      </c>
      <c r="K366" s="1" t="n">
        <v>4.0581</v>
      </c>
    </row>
    <row r="367" customFormat="false" ht="12.8" hidden="false" customHeight="false" outlineLevel="0" collapsed="false">
      <c r="A367" s="1" t="s">
        <v>328</v>
      </c>
      <c r="B367" s="1" t="s">
        <v>250</v>
      </c>
      <c r="C367" s="1" t="n">
        <v>10.172</v>
      </c>
      <c r="D367" s="1" t="n">
        <v>10.352</v>
      </c>
      <c r="E367" s="1" t="n">
        <v>10.549</v>
      </c>
      <c r="F367" s="1" t="n">
        <v>92.79</v>
      </c>
      <c r="G367" s="1" t="n">
        <v>94.76</v>
      </c>
      <c r="H367" s="1" t="n">
        <v>92.37</v>
      </c>
      <c r="I367" s="1" t="n">
        <v>7.6105</v>
      </c>
      <c r="J367" s="1" t="n">
        <v>3.9845</v>
      </c>
      <c r="K367" s="1" t="n">
        <v>3.626</v>
      </c>
    </row>
    <row r="368" customFormat="false" ht="12.8" hidden="false" customHeight="false" outlineLevel="0" collapsed="false">
      <c r="A368" s="1" t="s">
        <v>332</v>
      </c>
      <c r="B368" s="1" t="s">
        <v>270</v>
      </c>
      <c r="C368" s="1" t="n">
        <v>4.218</v>
      </c>
      <c r="D368" s="1" t="n">
        <v>8.198</v>
      </c>
      <c r="E368" s="1" t="n">
        <v>7.33</v>
      </c>
      <c r="F368" s="1" t="n">
        <v>26.57</v>
      </c>
      <c r="G368" s="1" t="n">
        <v>49.21</v>
      </c>
      <c r="H368" s="1" t="n">
        <v>54.26</v>
      </c>
      <c r="I368" s="1" t="n">
        <v>5.8059</v>
      </c>
      <c r="J368" s="1" t="n">
        <v>4.1196</v>
      </c>
      <c r="K368" s="1" t="n">
        <v>1.6863</v>
      </c>
    </row>
    <row r="369" customFormat="false" ht="12.8" hidden="false" customHeight="false" outlineLevel="0" collapsed="false">
      <c r="A369" s="1" t="s">
        <v>328</v>
      </c>
      <c r="B369" s="1" t="s">
        <v>250</v>
      </c>
      <c r="C369" s="1" t="n">
        <v>5.849</v>
      </c>
      <c r="D369" s="1" t="n">
        <v>6.139</v>
      </c>
      <c r="E369" s="1" t="n">
        <v>19.438</v>
      </c>
      <c r="F369" s="1" t="n">
        <v>94.82</v>
      </c>
      <c r="G369" s="1" t="n">
        <v>122.95</v>
      </c>
      <c r="H369" s="1" t="n">
        <v>120.31</v>
      </c>
      <c r="I369" s="1" t="n">
        <v>7.262</v>
      </c>
      <c r="J369" s="1" t="n">
        <v>4.0701</v>
      </c>
      <c r="K369" s="1" t="n">
        <v>3.1919</v>
      </c>
    </row>
    <row r="370" customFormat="false" ht="12.8" hidden="false" customHeight="false" outlineLevel="0" collapsed="false">
      <c r="A370" s="1" t="s">
        <v>333</v>
      </c>
      <c r="B370" s="1" t="s">
        <v>259</v>
      </c>
      <c r="C370" s="1" t="n">
        <v>6.455</v>
      </c>
      <c r="D370" s="1" t="n">
        <v>6.455</v>
      </c>
      <c r="E370" s="1" t="n">
        <v>6.455</v>
      </c>
      <c r="F370" s="1" t="n">
        <v>109.47</v>
      </c>
      <c r="G370" s="1" t="n">
        <v>109.47</v>
      </c>
      <c r="H370" s="1" t="n">
        <v>109.47</v>
      </c>
      <c r="I370" s="1" t="n">
        <v>3.6666</v>
      </c>
      <c r="J370" s="1" t="n">
        <v>2.2303</v>
      </c>
      <c r="K370" s="1" t="n">
        <v>1.4363</v>
      </c>
    </row>
    <row r="371" customFormat="false" ht="12.8" hidden="false" customHeight="false" outlineLevel="0" collapsed="false">
      <c r="A371" s="1" t="s">
        <v>334</v>
      </c>
      <c r="B371" s="1" t="s">
        <v>255</v>
      </c>
      <c r="C371" s="1" t="n">
        <v>5.238</v>
      </c>
      <c r="D371" s="1" t="n">
        <v>5.34</v>
      </c>
      <c r="E371" s="1" t="n">
        <v>7.468</v>
      </c>
      <c r="F371" s="1" t="n">
        <v>90</v>
      </c>
      <c r="G371" s="1" t="n">
        <v>90</v>
      </c>
      <c r="H371" s="1" t="n">
        <v>90</v>
      </c>
      <c r="I371" s="1" t="n">
        <v>1.9031</v>
      </c>
      <c r="J371" s="1" t="n">
        <v>0.5079</v>
      </c>
      <c r="K371" s="1" t="n">
        <v>1.3952</v>
      </c>
    </row>
    <row r="372" customFormat="false" ht="12.8" hidden="false" customHeight="false" outlineLevel="0" collapsed="false">
      <c r="A372" s="1" t="s">
        <v>329</v>
      </c>
      <c r="B372" s="1" t="s">
        <v>270</v>
      </c>
      <c r="C372" s="1" t="n">
        <v>3.488</v>
      </c>
      <c r="D372" s="1" t="n">
        <v>7.184</v>
      </c>
      <c r="E372" s="1" t="n">
        <v>8.614</v>
      </c>
      <c r="F372" s="1" t="n">
        <v>99.84</v>
      </c>
      <c r="G372" s="1" t="n">
        <v>90</v>
      </c>
      <c r="H372" s="1" t="n">
        <v>104.05</v>
      </c>
      <c r="I372" s="1" t="n">
        <v>6.1112</v>
      </c>
      <c r="J372" s="1" t="n">
        <v>2.1555</v>
      </c>
      <c r="K372" s="1" t="n">
        <v>3.9557</v>
      </c>
    </row>
    <row r="373" customFormat="false" ht="12.8" hidden="false" customHeight="false" outlineLevel="0" collapsed="false">
      <c r="A373" s="1" t="s">
        <v>331</v>
      </c>
      <c r="B373" s="1" t="s">
        <v>255</v>
      </c>
      <c r="C373" s="1" t="n">
        <v>11.302</v>
      </c>
      <c r="D373" s="1" t="n">
        <v>11.281</v>
      </c>
      <c r="E373" s="1" t="n">
        <v>6.974</v>
      </c>
      <c r="F373" s="1" t="n">
        <v>72.18</v>
      </c>
      <c r="G373" s="1" t="n">
        <v>71.84</v>
      </c>
      <c r="H373" s="1" t="n">
        <v>35.98</v>
      </c>
      <c r="I373" s="1" t="n">
        <v>4.4388</v>
      </c>
      <c r="J373" s="1" t="n">
        <v>2.5605</v>
      </c>
      <c r="K373" s="1" t="n">
        <v>1.8783</v>
      </c>
    </row>
    <row r="374" customFormat="false" ht="12.8" hidden="false" customHeight="false" outlineLevel="0" collapsed="false">
      <c r="A374" s="1" t="s">
        <v>328</v>
      </c>
      <c r="B374" s="1" t="s">
        <v>250</v>
      </c>
      <c r="C374" s="1" t="n">
        <v>10.655</v>
      </c>
      <c r="D374" s="1" t="n">
        <v>9.885</v>
      </c>
      <c r="E374" s="1" t="n">
        <v>10.517</v>
      </c>
      <c r="F374" s="1" t="n">
        <v>86.42</v>
      </c>
      <c r="G374" s="1" t="n">
        <v>91.42</v>
      </c>
      <c r="H374" s="1" t="n">
        <v>89.27</v>
      </c>
      <c r="I374" s="1" t="n">
        <v>7.8456</v>
      </c>
      <c r="J374" s="1" t="n">
        <v>3.9375</v>
      </c>
      <c r="K374" s="1" t="n">
        <v>3.9081</v>
      </c>
    </row>
    <row r="375" customFormat="false" ht="12.8" hidden="false" customHeight="false" outlineLevel="0" collapsed="false">
      <c r="A375" s="1" t="s">
        <v>332</v>
      </c>
      <c r="B375" s="1" t="s">
        <v>252</v>
      </c>
      <c r="C375" s="1" t="n">
        <v>5.891</v>
      </c>
      <c r="D375" s="1" t="n">
        <v>5.891</v>
      </c>
      <c r="E375" s="1" t="n">
        <v>5.891</v>
      </c>
      <c r="F375" s="1" t="n">
        <v>65.07</v>
      </c>
      <c r="G375" s="1" t="n">
        <v>65.07</v>
      </c>
      <c r="H375" s="1" t="n">
        <v>65.07</v>
      </c>
      <c r="I375" s="1" t="n">
        <v>7.142</v>
      </c>
      <c r="J375" s="1" t="n">
        <v>5.0638</v>
      </c>
      <c r="K375" s="1" t="n">
        <v>2.0782</v>
      </c>
    </row>
    <row r="376" customFormat="false" ht="12.8" hidden="false" customHeight="false" outlineLevel="0" collapsed="false">
      <c r="A376" s="1" t="s">
        <v>328</v>
      </c>
      <c r="B376" s="1" t="s">
        <v>250</v>
      </c>
      <c r="C376" s="1" t="n">
        <v>10.423</v>
      </c>
      <c r="D376" s="1" t="n">
        <v>10.844</v>
      </c>
      <c r="E376" s="1" t="n">
        <v>10.373</v>
      </c>
      <c r="F376" s="1" t="n">
        <v>92.2</v>
      </c>
      <c r="G376" s="1" t="n">
        <v>80.86</v>
      </c>
      <c r="H376" s="1" t="n">
        <v>91.16</v>
      </c>
      <c r="I376" s="1" t="n">
        <v>7.2036</v>
      </c>
      <c r="J376" s="1" t="n">
        <v>3.4761</v>
      </c>
      <c r="K376" s="1" t="n">
        <v>3.7275</v>
      </c>
    </row>
    <row r="377" customFormat="false" ht="12.8" hidden="false" customHeight="false" outlineLevel="0" collapsed="false">
      <c r="A377" s="1" t="s">
        <v>335</v>
      </c>
      <c r="B377" s="1" t="s">
        <v>255</v>
      </c>
      <c r="C377" s="1" t="n">
        <v>4.994</v>
      </c>
      <c r="D377" s="1" t="n">
        <v>5.19</v>
      </c>
      <c r="E377" s="1" t="n">
        <v>7.235</v>
      </c>
      <c r="F377" s="1" t="n">
        <v>90</v>
      </c>
      <c r="G377" s="1" t="n">
        <v>90</v>
      </c>
      <c r="H377" s="1" t="n">
        <v>90</v>
      </c>
      <c r="I377" s="1" t="n">
        <v>5.0787</v>
      </c>
      <c r="J377" s="1" t="n">
        <v>3.9438</v>
      </c>
      <c r="K377" s="1" t="n">
        <v>1.1349</v>
      </c>
    </row>
    <row r="378" customFormat="false" ht="12.8" hidden="false" customHeight="false" outlineLevel="0" collapsed="false">
      <c r="A378" s="1" t="s">
        <v>336</v>
      </c>
      <c r="B378" s="1" t="s">
        <v>255</v>
      </c>
      <c r="C378" s="1" t="n">
        <v>3.681</v>
      </c>
      <c r="D378" s="1" t="n">
        <v>3.919</v>
      </c>
      <c r="E378" s="1" t="n">
        <v>14.229</v>
      </c>
      <c r="F378" s="1" t="n">
        <v>90</v>
      </c>
      <c r="G378" s="1" t="n">
        <v>90</v>
      </c>
      <c r="H378" s="1" t="n">
        <v>90</v>
      </c>
      <c r="I378" s="1" t="n">
        <v>2.866</v>
      </c>
      <c r="J378" s="1" t="n">
        <v>0.9173</v>
      </c>
      <c r="K378" s="1" t="n">
        <v>1.9487</v>
      </c>
    </row>
    <row r="379" customFormat="false" ht="12.8" hidden="false" customHeight="false" outlineLevel="0" collapsed="false">
      <c r="A379" s="1" t="s">
        <v>334</v>
      </c>
      <c r="B379" s="1" t="s">
        <v>255</v>
      </c>
      <c r="C379" s="1" t="n">
        <v>3.875</v>
      </c>
      <c r="D379" s="1" t="n">
        <v>3.875</v>
      </c>
      <c r="E379" s="1" t="n">
        <v>7.698</v>
      </c>
      <c r="F379" s="1" t="n">
        <v>90</v>
      </c>
      <c r="G379" s="1" t="n">
        <v>90</v>
      </c>
      <c r="H379" s="1" t="n">
        <v>90.03</v>
      </c>
      <c r="I379" s="1" t="n">
        <v>1.615</v>
      </c>
      <c r="J379" s="1" t="n">
        <v>0.3449</v>
      </c>
      <c r="K379" s="1" t="n">
        <v>1.2701</v>
      </c>
    </row>
    <row r="380" customFormat="false" ht="12.8" hidden="false" customHeight="false" outlineLevel="0" collapsed="false">
      <c r="A380" s="1" t="s">
        <v>330</v>
      </c>
      <c r="B380" s="1" t="s">
        <v>255</v>
      </c>
      <c r="C380" s="1" t="n">
        <v>4.904</v>
      </c>
      <c r="D380" s="1" t="n">
        <v>4.904</v>
      </c>
      <c r="E380" s="1" t="n">
        <v>7.284</v>
      </c>
      <c r="F380" s="1" t="n">
        <v>90</v>
      </c>
      <c r="G380" s="1" t="n">
        <v>90</v>
      </c>
      <c r="H380" s="1" t="n">
        <v>146.58</v>
      </c>
      <c r="I380" s="1" t="n">
        <v>4.905</v>
      </c>
      <c r="J380" s="1" t="n">
        <v>3.7006</v>
      </c>
      <c r="K380" s="1" t="n">
        <v>1.2044</v>
      </c>
    </row>
    <row r="381" customFormat="false" ht="12.8" hidden="false" customHeight="false" outlineLevel="0" collapsed="false">
      <c r="A381" s="1" t="s">
        <v>328</v>
      </c>
      <c r="B381" s="1" t="s">
        <v>250</v>
      </c>
      <c r="C381" s="1" t="n">
        <v>10.265</v>
      </c>
      <c r="D381" s="1" t="n">
        <v>10.529</v>
      </c>
      <c r="E381" s="1" t="n">
        <v>10.386</v>
      </c>
      <c r="F381" s="1" t="n">
        <v>90.2</v>
      </c>
      <c r="G381" s="1" t="n">
        <v>83.21</v>
      </c>
      <c r="H381" s="1" t="n">
        <v>91.14</v>
      </c>
      <c r="I381" s="1" t="n">
        <v>7.5566</v>
      </c>
      <c r="J381" s="1" t="n">
        <v>3.8203</v>
      </c>
      <c r="K381" s="1" t="n">
        <v>3.7363</v>
      </c>
    </row>
    <row r="382" customFormat="false" ht="12.8" hidden="false" customHeight="false" outlineLevel="0" collapsed="false">
      <c r="A382" s="1" t="s">
        <v>328</v>
      </c>
      <c r="B382" s="1" t="s">
        <v>250</v>
      </c>
      <c r="C382" s="1" t="n">
        <v>10.7</v>
      </c>
      <c r="D382" s="1" t="n">
        <v>10.265</v>
      </c>
      <c r="E382" s="1" t="n">
        <v>10.21</v>
      </c>
      <c r="F382" s="1" t="n">
        <v>85.77</v>
      </c>
      <c r="G382" s="1" t="n">
        <v>88.86</v>
      </c>
      <c r="H382" s="1" t="n">
        <v>90.21</v>
      </c>
      <c r="I382" s="1" t="n">
        <v>7.6339</v>
      </c>
      <c r="J382" s="1" t="n">
        <v>3.9201</v>
      </c>
      <c r="K382" s="1" t="n">
        <v>3.7138</v>
      </c>
    </row>
    <row r="383" customFormat="false" ht="12.8" hidden="false" customHeight="false" outlineLevel="0" collapsed="false">
      <c r="A383" s="1" t="s">
        <v>337</v>
      </c>
      <c r="B383" s="1" t="s">
        <v>252</v>
      </c>
      <c r="C383" s="1" t="n">
        <v>3.656</v>
      </c>
      <c r="D383" s="1" t="n">
        <v>3.656</v>
      </c>
      <c r="E383" s="1" t="n">
        <v>5.811</v>
      </c>
      <c r="F383" s="1" t="n">
        <v>90</v>
      </c>
      <c r="G383" s="1" t="n">
        <v>90</v>
      </c>
      <c r="H383" s="1" t="n">
        <v>120</v>
      </c>
      <c r="I383" s="1" t="n">
        <v>6.5618</v>
      </c>
      <c r="J383" s="1" t="n">
        <v>2.3621</v>
      </c>
      <c r="K383" s="1" t="n">
        <v>4.1997</v>
      </c>
    </row>
    <row r="384" customFormat="false" ht="12.8" hidden="false" customHeight="false" outlineLevel="0" collapsed="false">
      <c r="A384" s="1" t="s">
        <v>338</v>
      </c>
      <c r="B384" s="1" t="s">
        <v>270</v>
      </c>
      <c r="C384" s="1" t="n">
        <v>3.732</v>
      </c>
      <c r="D384" s="1" t="n">
        <v>7.503</v>
      </c>
      <c r="E384" s="1" t="n">
        <v>9.095</v>
      </c>
      <c r="F384" s="1" t="n">
        <v>99.5</v>
      </c>
      <c r="G384" s="1" t="n">
        <v>90</v>
      </c>
      <c r="H384" s="1" t="n">
        <v>104.4</v>
      </c>
      <c r="I384" s="1" t="n">
        <v>5.674</v>
      </c>
      <c r="J384" s="1" t="n">
        <v>2.1222</v>
      </c>
      <c r="K384" s="1" t="n">
        <v>3.5518</v>
      </c>
    </row>
    <row r="385" customFormat="false" ht="12.8" hidden="false" customHeight="false" outlineLevel="0" collapsed="false">
      <c r="A385" s="1" t="s">
        <v>330</v>
      </c>
      <c r="B385" s="1" t="s">
        <v>250</v>
      </c>
      <c r="C385" s="1" t="n">
        <v>10.281</v>
      </c>
      <c r="D385" s="1" t="n">
        <v>9.787</v>
      </c>
      <c r="E385" s="1" t="n">
        <v>10.444</v>
      </c>
      <c r="F385" s="1" t="n">
        <v>90.83</v>
      </c>
      <c r="G385" s="1" t="n">
        <v>87.7</v>
      </c>
      <c r="H385" s="1" t="n">
        <v>89.19</v>
      </c>
      <c r="I385" s="1" t="n">
        <v>3.1498</v>
      </c>
      <c r="J385" s="1" t="n">
        <v>0.9977</v>
      </c>
      <c r="K385" s="1" t="n">
        <v>2.1521</v>
      </c>
    </row>
    <row r="386" customFormat="false" ht="12.8" hidden="false" customHeight="false" outlineLevel="0" collapsed="false">
      <c r="A386" s="1" t="s">
        <v>334</v>
      </c>
      <c r="B386" s="1" t="s">
        <v>250</v>
      </c>
      <c r="C386" s="1" t="n">
        <v>7.389</v>
      </c>
      <c r="D386" s="1" t="n">
        <v>7.544</v>
      </c>
      <c r="E386" s="1" t="n">
        <v>7.738</v>
      </c>
      <c r="F386" s="1" t="n">
        <v>88.88</v>
      </c>
      <c r="G386" s="1" t="n">
        <v>89.73</v>
      </c>
      <c r="H386" s="1" t="n">
        <v>89.73</v>
      </c>
      <c r="I386" s="1" t="n">
        <v>2.1099</v>
      </c>
      <c r="J386" s="1" t="n">
        <v>0.4364</v>
      </c>
      <c r="K386" s="1" t="n">
        <v>1.6735</v>
      </c>
    </row>
    <row r="387" customFormat="false" ht="12.8" hidden="false" customHeight="false" outlineLevel="0" collapsed="false">
      <c r="A387" s="1" t="s">
        <v>339</v>
      </c>
      <c r="B387" s="1" t="s">
        <v>259</v>
      </c>
      <c r="C387" s="1" t="n">
        <v>9.535</v>
      </c>
      <c r="D387" s="1" t="n">
        <v>9.535</v>
      </c>
      <c r="E387" s="1" t="n">
        <v>9.535</v>
      </c>
      <c r="F387" s="1" t="n">
        <v>109.47</v>
      </c>
      <c r="G387" s="1" t="n">
        <v>109.47</v>
      </c>
      <c r="H387" s="1" t="n">
        <v>109.47</v>
      </c>
      <c r="I387" s="1" t="n">
        <v>5.004</v>
      </c>
      <c r="J387" s="1" t="n">
        <v>1.2374</v>
      </c>
      <c r="K387" s="1" t="n">
        <v>3.7666</v>
      </c>
    </row>
    <row r="388" customFormat="false" ht="12.8" hidden="false" customHeight="false" outlineLevel="0" collapsed="false">
      <c r="A388" s="1" t="s">
        <v>328</v>
      </c>
      <c r="B388" s="1" t="s">
        <v>250</v>
      </c>
      <c r="C388" s="1" t="n">
        <v>10.025</v>
      </c>
      <c r="D388" s="1" t="n">
        <v>10.025</v>
      </c>
      <c r="E388" s="1" t="n">
        <v>10.973</v>
      </c>
      <c r="F388" s="1" t="n">
        <v>90.97</v>
      </c>
      <c r="G388" s="1" t="n">
        <v>86.21</v>
      </c>
      <c r="H388" s="1" t="n">
        <v>89.32</v>
      </c>
      <c r="I388" s="1" t="n">
        <v>7.7508</v>
      </c>
      <c r="J388" s="1" t="n">
        <v>4.6401</v>
      </c>
      <c r="K388" s="1" t="n">
        <v>3.1107</v>
      </c>
    </row>
    <row r="389" customFormat="false" ht="12.8" hidden="false" customHeight="false" outlineLevel="0" collapsed="false">
      <c r="A389" s="1" t="s">
        <v>330</v>
      </c>
      <c r="B389" s="1" t="s">
        <v>252</v>
      </c>
      <c r="C389" s="1" t="n">
        <v>5.332</v>
      </c>
      <c r="D389" s="1" t="n">
        <v>5.332</v>
      </c>
      <c r="E389" s="1" t="n">
        <v>5.332</v>
      </c>
      <c r="F389" s="1" t="n">
        <v>55.89</v>
      </c>
      <c r="G389" s="1" t="n">
        <v>55.89</v>
      </c>
      <c r="H389" s="1" t="n">
        <v>55.89</v>
      </c>
      <c r="I389" s="1" t="n">
        <v>4.9844</v>
      </c>
      <c r="J389" s="1" t="n">
        <v>2.5819</v>
      </c>
      <c r="K389" s="1" t="n">
        <v>2.4025</v>
      </c>
    </row>
    <row r="390" customFormat="false" ht="12.8" hidden="false" customHeight="false" outlineLevel="0" collapsed="false">
      <c r="A390" s="1" t="s">
        <v>340</v>
      </c>
      <c r="B390" s="1" t="s">
        <v>259</v>
      </c>
      <c r="C390" s="1" t="n">
        <v>9.114</v>
      </c>
      <c r="D390" s="1" t="n">
        <v>9.114</v>
      </c>
      <c r="E390" s="1" t="n">
        <v>9.114</v>
      </c>
      <c r="F390" s="1" t="n">
        <v>109.47</v>
      </c>
      <c r="G390" s="1" t="n">
        <v>109.47</v>
      </c>
      <c r="H390" s="1" t="n">
        <v>109.47</v>
      </c>
      <c r="I390" s="1" t="n">
        <v>5.1663</v>
      </c>
      <c r="J390" s="1" t="n">
        <v>1.2205</v>
      </c>
      <c r="K390" s="1" t="n">
        <v>3.9458</v>
      </c>
    </row>
    <row r="391" customFormat="false" ht="12.8" hidden="false" customHeight="false" outlineLevel="0" collapsed="false">
      <c r="A391" s="1" t="s">
        <v>331</v>
      </c>
      <c r="B391" s="1" t="s">
        <v>270</v>
      </c>
      <c r="C391" s="1" t="n">
        <v>14.51</v>
      </c>
      <c r="D391" s="1" t="n">
        <v>4.075</v>
      </c>
      <c r="E391" s="1" t="n">
        <v>10.486</v>
      </c>
      <c r="F391" s="1" t="n">
        <v>82.52</v>
      </c>
      <c r="G391" s="1" t="n">
        <v>90</v>
      </c>
      <c r="H391" s="1" t="n">
        <v>90</v>
      </c>
      <c r="I391" s="1" t="n">
        <v>4.6162</v>
      </c>
      <c r="J391" s="1" t="n">
        <v>3.128</v>
      </c>
      <c r="K391" s="1" t="n">
        <v>1.4882</v>
      </c>
    </row>
    <row r="392" customFormat="false" ht="12.8" hidden="false" customHeight="false" outlineLevel="0" collapsed="false">
      <c r="A392" s="1" t="s">
        <v>328</v>
      </c>
      <c r="B392" s="1" t="s">
        <v>270</v>
      </c>
      <c r="C392" s="1" t="n">
        <v>5.658</v>
      </c>
      <c r="D392" s="1" t="n">
        <v>5.657</v>
      </c>
      <c r="E392" s="1" t="n">
        <v>24.266</v>
      </c>
      <c r="F392" s="1" t="n">
        <v>77.36</v>
      </c>
      <c r="G392" s="1" t="n">
        <v>90</v>
      </c>
      <c r="H392" s="1" t="n">
        <v>90</v>
      </c>
      <c r="I392" s="1" t="n">
        <v>9.8801</v>
      </c>
      <c r="J392" s="1" t="n">
        <v>5.8103</v>
      </c>
      <c r="K392" s="1" t="n">
        <v>4.0698</v>
      </c>
    </row>
    <row r="393" customFormat="false" ht="12.8" hidden="false" customHeight="false" outlineLevel="0" collapsed="false">
      <c r="A393" s="1" t="s">
        <v>332</v>
      </c>
      <c r="B393" s="1" t="s">
        <v>270</v>
      </c>
      <c r="C393" s="1" t="n">
        <v>5.872</v>
      </c>
      <c r="D393" s="1" t="n">
        <v>7.517</v>
      </c>
      <c r="E393" s="1" t="n">
        <v>8.115</v>
      </c>
      <c r="F393" s="1" t="n">
        <v>90</v>
      </c>
      <c r="G393" s="1" t="n">
        <v>90</v>
      </c>
      <c r="H393" s="1" t="n">
        <v>113.73</v>
      </c>
      <c r="I393" s="1" t="n">
        <v>6.5855</v>
      </c>
      <c r="J393" s="1" t="n">
        <v>4.391</v>
      </c>
      <c r="K393" s="1" t="n">
        <v>2.1945</v>
      </c>
    </row>
    <row r="394" customFormat="false" ht="12.8" hidden="false" customHeight="false" outlineLevel="0" collapsed="false">
      <c r="A394" s="1" t="s">
        <v>328</v>
      </c>
      <c r="B394" s="1" t="s">
        <v>270</v>
      </c>
      <c r="C394" s="1" t="n">
        <v>16.665</v>
      </c>
      <c r="D394" s="1" t="n">
        <v>5.599</v>
      </c>
      <c r="E394" s="1" t="n">
        <v>5.599</v>
      </c>
      <c r="F394" s="1" t="n">
        <v>90.06</v>
      </c>
      <c r="G394" s="1" t="n">
        <v>60.43</v>
      </c>
      <c r="H394" s="1" t="n">
        <v>59.11</v>
      </c>
      <c r="I394" s="1" t="n">
        <v>9.8937</v>
      </c>
      <c r="J394" s="1" t="n">
        <v>5.7521</v>
      </c>
      <c r="K394" s="1" t="n">
        <v>4.1416</v>
      </c>
    </row>
    <row r="395" customFormat="false" ht="12.8" hidden="false" customHeight="false" outlineLevel="0" collapsed="false">
      <c r="A395" s="1" t="s">
        <v>337</v>
      </c>
      <c r="B395" s="1" t="s">
        <v>259</v>
      </c>
      <c r="C395" s="1" t="n">
        <v>9.175</v>
      </c>
      <c r="D395" s="1" t="n">
        <v>9.175</v>
      </c>
      <c r="E395" s="1" t="n">
        <v>9.175</v>
      </c>
      <c r="F395" s="1" t="n">
        <v>109.47</v>
      </c>
      <c r="G395" s="1" t="n">
        <v>109.47</v>
      </c>
      <c r="H395" s="1" t="n">
        <v>109.47</v>
      </c>
      <c r="I395" s="1" t="n">
        <v>5.2269</v>
      </c>
      <c r="J395" s="1" t="n">
        <v>1.3014</v>
      </c>
      <c r="K395" s="1" t="n">
        <v>3.9255</v>
      </c>
    </row>
    <row r="396" customFormat="false" ht="12.8" hidden="false" customHeight="false" outlineLevel="0" collapsed="false">
      <c r="A396" s="1" t="s">
        <v>334</v>
      </c>
      <c r="B396" s="1" t="s">
        <v>255</v>
      </c>
      <c r="C396" s="1" t="n">
        <v>3.885</v>
      </c>
      <c r="D396" s="1" t="n">
        <v>7.689</v>
      </c>
      <c r="E396" s="1" t="n">
        <v>7.75</v>
      </c>
      <c r="F396" s="1" t="n">
        <v>90</v>
      </c>
      <c r="G396" s="1" t="n">
        <v>90</v>
      </c>
      <c r="H396" s="1" t="n">
        <v>90</v>
      </c>
      <c r="I396" s="1" t="n">
        <v>1.8886</v>
      </c>
      <c r="J396" s="1" t="n">
        <v>0.2878</v>
      </c>
      <c r="K396" s="1" t="n">
        <v>1.6008</v>
      </c>
    </row>
    <row r="397" customFormat="false" ht="12.8" hidden="false" customHeight="false" outlineLevel="0" collapsed="false">
      <c r="A397" s="1" t="s">
        <v>328</v>
      </c>
      <c r="B397" s="1" t="s">
        <v>250</v>
      </c>
      <c r="C397" s="1" t="n">
        <v>10.233</v>
      </c>
      <c r="D397" s="1" t="n">
        <v>10.165</v>
      </c>
      <c r="E397" s="1" t="n">
        <v>10.498</v>
      </c>
      <c r="F397" s="1" t="n">
        <v>90.85</v>
      </c>
      <c r="G397" s="1" t="n">
        <v>92.22</v>
      </c>
      <c r="H397" s="1" t="n">
        <v>87.57</v>
      </c>
      <c r="I397" s="1" t="n">
        <v>8.0459</v>
      </c>
      <c r="J397" s="1" t="n">
        <v>4.4963</v>
      </c>
      <c r="K397" s="1" t="n">
        <v>3.5496</v>
      </c>
    </row>
    <row r="398" customFormat="false" ht="12.8" hidden="false" customHeight="false" outlineLevel="0" collapsed="false">
      <c r="A398" s="1" t="s">
        <v>328</v>
      </c>
      <c r="B398" s="1" t="s">
        <v>250</v>
      </c>
      <c r="C398" s="1" t="n">
        <v>5.223</v>
      </c>
      <c r="D398" s="1" t="n">
        <v>5.345</v>
      </c>
      <c r="E398" s="1" t="n">
        <v>20.008</v>
      </c>
      <c r="F398" s="1" t="n">
        <v>91.32</v>
      </c>
      <c r="G398" s="1" t="n">
        <v>96.44</v>
      </c>
      <c r="H398" s="1" t="n">
        <v>115.74</v>
      </c>
      <c r="I398" s="1" t="n">
        <v>3.338</v>
      </c>
      <c r="J398" s="1" t="n">
        <v>0.2265</v>
      </c>
      <c r="K398" s="1" t="n">
        <v>3.1115</v>
      </c>
    </row>
    <row r="399" customFormat="false" ht="12.8" hidden="false" customHeight="false" outlineLevel="0" collapsed="false">
      <c r="A399" s="1" t="s">
        <v>334</v>
      </c>
      <c r="B399" s="1" t="s">
        <v>250</v>
      </c>
      <c r="C399" s="1" t="n">
        <v>11.999</v>
      </c>
      <c r="D399" s="1" t="n">
        <v>12.093</v>
      </c>
      <c r="E399" s="1" t="n">
        <v>11.67</v>
      </c>
      <c r="F399" s="1" t="n">
        <v>93.61</v>
      </c>
      <c r="G399" s="1" t="n">
        <v>88.52</v>
      </c>
      <c r="H399" s="1" t="n">
        <v>78.74</v>
      </c>
      <c r="I399" s="1" t="n">
        <v>1.6455</v>
      </c>
      <c r="J399" s="1" t="n">
        <v>-0.2977</v>
      </c>
      <c r="K399" s="1" t="n">
        <v>1.9432</v>
      </c>
    </row>
    <row r="400" customFormat="false" ht="12.8" hidden="false" customHeight="false" outlineLevel="0" collapsed="false">
      <c r="A400" s="1" t="s">
        <v>341</v>
      </c>
      <c r="B400" s="1" t="s">
        <v>255</v>
      </c>
      <c r="C400" s="1" t="n">
        <v>4.91</v>
      </c>
      <c r="D400" s="1" t="n">
        <v>4.91</v>
      </c>
      <c r="E400" s="1" t="n">
        <v>5.788</v>
      </c>
      <c r="F400" s="1" t="n">
        <v>90</v>
      </c>
      <c r="G400" s="1" t="n">
        <v>90</v>
      </c>
      <c r="H400" s="1" t="n">
        <v>117.7</v>
      </c>
      <c r="I400" s="1" t="n">
        <v>0.0156</v>
      </c>
      <c r="J400" s="1" t="n">
        <v>-2.0263</v>
      </c>
      <c r="K400" s="1" t="n">
        <v>2.0419</v>
      </c>
    </row>
    <row r="401" customFormat="false" ht="12.8" hidden="false" customHeight="false" outlineLevel="0" collapsed="false">
      <c r="A401" s="1" t="s">
        <v>328</v>
      </c>
      <c r="B401" s="1" t="s">
        <v>250</v>
      </c>
      <c r="C401" s="1" t="n">
        <v>10.689</v>
      </c>
      <c r="D401" s="1" t="n">
        <v>10.556</v>
      </c>
      <c r="E401" s="1" t="n">
        <v>10.085</v>
      </c>
      <c r="F401" s="1" t="n">
        <v>96.49</v>
      </c>
      <c r="G401" s="1" t="n">
        <v>92.99</v>
      </c>
      <c r="H401" s="1" t="n">
        <v>88.61</v>
      </c>
      <c r="I401" s="1" t="n">
        <v>7.5732</v>
      </c>
      <c r="J401" s="1" t="n">
        <v>4.103</v>
      </c>
      <c r="K401" s="1" t="n">
        <v>3.4702</v>
      </c>
    </row>
    <row r="402" customFormat="false" ht="12.8" hidden="false" customHeight="false" outlineLevel="0" collapsed="false">
      <c r="A402" s="1" t="s">
        <v>342</v>
      </c>
      <c r="B402" s="1" t="s">
        <v>259</v>
      </c>
      <c r="C402" s="1" t="n">
        <v>7.934</v>
      </c>
      <c r="D402" s="1" t="n">
        <v>7.934</v>
      </c>
      <c r="E402" s="1" t="n">
        <v>7.934</v>
      </c>
      <c r="F402" s="1" t="n">
        <v>60</v>
      </c>
      <c r="G402" s="1" t="n">
        <v>60</v>
      </c>
      <c r="H402" s="1" t="n">
        <v>60</v>
      </c>
      <c r="I402" s="1" t="n">
        <v>6.2874</v>
      </c>
      <c r="J402" s="1" t="n">
        <v>2.9466</v>
      </c>
      <c r="K402" s="1" t="n">
        <v>3.3408</v>
      </c>
    </row>
    <row r="403" customFormat="false" ht="12.8" hidden="false" customHeight="false" outlineLevel="0" collapsed="false">
      <c r="A403" s="1" t="s">
        <v>328</v>
      </c>
      <c r="B403" s="1" t="s">
        <v>255</v>
      </c>
      <c r="C403" s="1" t="n">
        <v>4.833</v>
      </c>
      <c r="D403" s="1" t="n">
        <v>8.303</v>
      </c>
      <c r="E403" s="1" t="n">
        <v>8.924</v>
      </c>
      <c r="F403" s="1" t="n">
        <v>90</v>
      </c>
      <c r="G403" s="1" t="n">
        <v>90</v>
      </c>
      <c r="H403" s="1" t="n">
        <v>90</v>
      </c>
      <c r="I403" s="1" t="n">
        <v>10.4057</v>
      </c>
      <c r="J403" s="1" t="n">
        <v>5.5783</v>
      </c>
      <c r="K403" s="1" t="n">
        <v>4.8274</v>
      </c>
    </row>
    <row r="404" customFormat="false" ht="12.8" hidden="false" customHeight="false" outlineLevel="0" collapsed="false">
      <c r="A404" s="1" t="s">
        <v>343</v>
      </c>
      <c r="B404" s="1" t="s">
        <v>266</v>
      </c>
      <c r="C404" s="1" t="n">
        <v>6.37</v>
      </c>
      <c r="D404" s="1" t="n">
        <v>6.37</v>
      </c>
      <c r="E404" s="1" t="n">
        <v>3.29</v>
      </c>
      <c r="F404" s="1" t="n">
        <v>90</v>
      </c>
      <c r="G404" s="1" t="n">
        <v>90</v>
      </c>
      <c r="H404" s="1" t="n">
        <v>120.01</v>
      </c>
      <c r="I404" s="1" t="n">
        <v>4.7323</v>
      </c>
      <c r="J404" s="1" t="n">
        <v>3.038</v>
      </c>
      <c r="K404" s="1" t="n">
        <v>1.6943</v>
      </c>
    </row>
    <row r="405" customFormat="false" ht="12.8" hidden="false" customHeight="false" outlineLevel="0" collapsed="false">
      <c r="A405" s="1" t="s">
        <v>328</v>
      </c>
      <c r="B405" s="1" t="s">
        <v>250</v>
      </c>
      <c r="C405" s="1" t="n">
        <v>10.345</v>
      </c>
      <c r="D405" s="1" t="n">
        <v>10.365</v>
      </c>
      <c r="E405" s="1" t="n">
        <v>10.095</v>
      </c>
      <c r="F405" s="1" t="n">
        <v>91.56</v>
      </c>
      <c r="G405" s="1" t="n">
        <v>94.67</v>
      </c>
      <c r="H405" s="1" t="n">
        <v>87.88</v>
      </c>
      <c r="I405" s="1" t="n">
        <v>8.0384</v>
      </c>
      <c r="J405" s="1" t="n">
        <v>4.035</v>
      </c>
      <c r="K405" s="1" t="n">
        <v>4.0034</v>
      </c>
    </row>
    <row r="406" customFormat="false" ht="12.8" hidden="false" customHeight="false" outlineLevel="0" collapsed="false">
      <c r="A406" s="1" t="s">
        <v>329</v>
      </c>
      <c r="B406" s="1" t="s">
        <v>250</v>
      </c>
      <c r="C406" s="1" t="n">
        <v>12.315</v>
      </c>
      <c r="D406" s="1" t="n">
        <v>11.181</v>
      </c>
      <c r="E406" s="1" t="n">
        <v>11.654</v>
      </c>
      <c r="F406" s="1" t="n">
        <v>95.07</v>
      </c>
      <c r="G406" s="1" t="n">
        <v>91.3</v>
      </c>
      <c r="H406" s="1" t="n">
        <v>93.95</v>
      </c>
      <c r="I406" s="1" t="n">
        <v>4.6969</v>
      </c>
      <c r="J406" s="1" t="n">
        <v>1.7885</v>
      </c>
      <c r="K406" s="1" t="n">
        <v>2.9084</v>
      </c>
    </row>
    <row r="407" customFormat="false" ht="12.8" hidden="false" customHeight="false" outlineLevel="0" collapsed="false">
      <c r="A407" s="1" t="s">
        <v>329</v>
      </c>
      <c r="B407" s="1" t="s">
        <v>255</v>
      </c>
      <c r="C407" s="1" t="n">
        <v>6.03</v>
      </c>
      <c r="D407" s="1" t="n">
        <v>3.344</v>
      </c>
      <c r="E407" s="1" t="n">
        <v>13.034</v>
      </c>
      <c r="F407" s="1" t="n">
        <v>90</v>
      </c>
      <c r="G407" s="1" t="n">
        <v>90</v>
      </c>
      <c r="H407" s="1" t="n">
        <v>90</v>
      </c>
      <c r="I407" s="1" t="n">
        <v>5.91</v>
      </c>
      <c r="J407" s="1" t="n">
        <v>2.8742</v>
      </c>
      <c r="K407" s="1" t="n">
        <v>3.0358</v>
      </c>
    </row>
    <row r="408" customFormat="false" ht="12.8" hidden="false" customHeight="false" outlineLevel="0" collapsed="false">
      <c r="A408" s="1" t="s">
        <v>344</v>
      </c>
      <c r="B408" s="1" t="s">
        <v>255</v>
      </c>
      <c r="C408" s="1" t="n">
        <v>5.145</v>
      </c>
      <c r="D408" s="1" t="n">
        <v>5.288</v>
      </c>
      <c r="E408" s="1" t="n">
        <v>7.511</v>
      </c>
      <c r="F408" s="1" t="n">
        <v>89.7</v>
      </c>
      <c r="G408" s="1" t="n">
        <v>90.16</v>
      </c>
      <c r="H408" s="1" t="n">
        <v>90.12</v>
      </c>
      <c r="I408" s="1" t="n">
        <v>5.0087</v>
      </c>
      <c r="J408" s="1" t="n">
        <v>3.4984</v>
      </c>
      <c r="K408" s="1" t="n">
        <v>1.5103</v>
      </c>
    </row>
    <row r="409" customFormat="false" ht="12.8" hidden="false" customHeight="false" outlineLevel="0" collapsed="false">
      <c r="A409" s="1" t="s">
        <v>328</v>
      </c>
      <c r="B409" s="1" t="s">
        <v>270</v>
      </c>
      <c r="C409" s="1" t="n">
        <v>5.585</v>
      </c>
      <c r="D409" s="1" t="n">
        <v>5.585</v>
      </c>
      <c r="E409" s="1" t="n">
        <v>13.531</v>
      </c>
      <c r="F409" s="1" t="n">
        <v>90.5</v>
      </c>
      <c r="G409" s="1" t="n">
        <v>89.5</v>
      </c>
      <c r="H409" s="1" t="n">
        <v>119.62</v>
      </c>
      <c r="I409" s="1" t="n">
        <v>9.8401</v>
      </c>
      <c r="J409" s="1" t="n">
        <v>6.0605</v>
      </c>
      <c r="K409" s="1" t="n">
        <v>3.7796</v>
      </c>
    </row>
    <row r="410" customFormat="false" ht="12.8" hidden="false" customHeight="false" outlineLevel="0" collapsed="false">
      <c r="A410" s="1" t="s">
        <v>330</v>
      </c>
      <c r="B410" s="1" t="s">
        <v>250</v>
      </c>
      <c r="C410" s="1" t="n">
        <v>10.118</v>
      </c>
      <c r="D410" s="1" t="n">
        <v>10.207</v>
      </c>
      <c r="E410" s="1" t="n">
        <v>10.452</v>
      </c>
      <c r="F410" s="1" t="n">
        <v>93.17</v>
      </c>
      <c r="G410" s="1" t="n">
        <v>87.57</v>
      </c>
      <c r="H410" s="1" t="n">
        <v>91.45</v>
      </c>
      <c r="I410" s="1" t="n">
        <v>2.9371</v>
      </c>
      <c r="J410" s="1" t="n">
        <v>0.8901</v>
      </c>
      <c r="K410" s="1" t="n">
        <v>2.047</v>
      </c>
    </row>
    <row r="411" customFormat="false" ht="12.8" hidden="false" customHeight="false" outlineLevel="0" collapsed="false">
      <c r="A411" s="1" t="s">
        <v>337</v>
      </c>
      <c r="B411" s="1" t="s">
        <v>270</v>
      </c>
      <c r="C411" s="1" t="n">
        <v>3.484</v>
      </c>
      <c r="D411" s="1" t="n">
        <v>7.173</v>
      </c>
      <c r="E411" s="1" t="n">
        <v>8.596</v>
      </c>
      <c r="F411" s="1" t="n">
        <v>99.8</v>
      </c>
      <c r="G411" s="1" t="n">
        <v>90</v>
      </c>
      <c r="H411" s="1" t="n">
        <v>104.06</v>
      </c>
      <c r="I411" s="1" t="n">
        <v>6.0222</v>
      </c>
      <c r="J411" s="1" t="n">
        <v>2.0247</v>
      </c>
      <c r="K411" s="1" t="n">
        <v>3.9975</v>
      </c>
    </row>
    <row r="412" customFormat="false" ht="12.8" hidden="false" customHeight="false" outlineLevel="0" collapsed="false">
      <c r="A412" s="1" t="s">
        <v>329</v>
      </c>
      <c r="B412" s="1" t="s">
        <v>270</v>
      </c>
      <c r="C412" s="1" t="n">
        <v>3.42</v>
      </c>
      <c r="D412" s="1" t="n">
        <v>9.203</v>
      </c>
      <c r="E412" s="1" t="n">
        <v>9.36</v>
      </c>
      <c r="F412" s="1" t="n">
        <v>73.41</v>
      </c>
      <c r="G412" s="1" t="n">
        <v>90</v>
      </c>
      <c r="H412" s="1" t="n">
        <v>90</v>
      </c>
      <c r="I412" s="1" t="n">
        <v>5.2878</v>
      </c>
      <c r="J412" s="1" t="n">
        <v>2.4864</v>
      </c>
      <c r="K412" s="1" t="n">
        <v>2.8014</v>
      </c>
    </row>
    <row r="413" customFormat="false" ht="12.8" hidden="false" customHeight="false" outlineLevel="0" collapsed="false">
      <c r="A413" s="1" t="s">
        <v>341</v>
      </c>
      <c r="B413" s="1" t="s">
        <v>255</v>
      </c>
      <c r="C413" s="1" t="n">
        <v>5.338</v>
      </c>
      <c r="D413" s="1" t="n">
        <v>5.561</v>
      </c>
      <c r="E413" s="1" t="n">
        <v>8.667</v>
      </c>
      <c r="F413" s="1" t="n">
        <v>90</v>
      </c>
      <c r="G413" s="1" t="n">
        <v>90</v>
      </c>
      <c r="H413" s="1" t="n">
        <v>90</v>
      </c>
      <c r="I413" s="1" t="n">
        <v>-0.6871</v>
      </c>
      <c r="J413" s="1" t="n">
        <v>-2.0464</v>
      </c>
      <c r="K413" s="1" t="n">
        <v>1.3593</v>
      </c>
    </row>
    <row r="414" customFormat="false" ht="12.8" hidden="false" customHeight="false" outlineLevel="0" collapsed="false">
      <c r="A414" s="1" t="s">
        <v>328</v>
      </c>
      <c r="B414" s="1" t="s">
        <v>255</v>
      </c>
      <c r="C414" s="1" t="n">
        <v>5.564</v>
      </c>
      <c r="D414" s="1" t="n">
        <v>5.564</v>
      </c>
      <c r="E414" s="1" t="n">
        <v>4.925</v>
      </c>
      <c r="F414" s="1" t="n">
        <v>90</v>
      </c>
      <c r="G414" s="1" t="n">
        <v>90</v>
      </c>
      <c r="H414" s="1" t="n">
        <v>59.29</v>
      </c>
      <c r="I414" s="1" t="n">
        <v>5.7138</v>
      </c>
      <c r="J414" s="1" t="n">
        <v>1.4791</v>
      </c>
      <c r="K414" s="1" t="n">
        <v>4.2347</v>
      </c>
    </row>
    <row r="415" customFormat="false" ht="12.8" hidden="false" customHeight="false" outlineLevel="0" collapsed="false">
      <c r="A415" s="1" t="s">
        <v>341</v>
      </c>
      <c r="B415" s="1" t="s">
        <v>255</v>
      </c>
      <c r="C415" s="1" t="n">
        <v>4.57</v>
      </c>
      <c r="D415" s="1" t="n">
        <v>5.852</v>
      </c>
      <c r="E415" s="1" t="n">
        <v>9.571</v>
      </c>
      <c r="F415" s="1" t="n">
        <v>90</v>
      </c>
      <c r="G415" s="1" t="n">
        <v>90</v>
      </c>
      <c r="H415" s="1" t="n">
        <v>90</v>
      </c>
      <c r="I415" s="1" t="n">
        <v>-0.8271</v>
      </c>
      <c r="J415" s="1" t="n">
        <v>-2.0627</v>
      </c>
      <c r="K415" s="1" t="n">
        <v>1.2356</v>
      </c>
    </row>
    <row r="416" customFormat="false" ht="12.8" hidden="false" customHeight="false" outlineLevel="0" collapsed="false">
      <c r="A416" s="1" t="s">
        <v>328</v>
      </c>
      <c r="B416" s="1" t="s">
        <v>250</v>
      </c>
      <c r="C416" s="1" t="n">
        <v>10.533</v>
      </c>
      <c r="D416" s="1" t="n">
        <v>10.302</v>
      </c>
      <c r="E416" s="1" t="n">
        <v>10.367</v>
      </c>
      <c r="F416" s="1" t="n">
        <v>87.31</v>
      </c>
      <c r="G416" s="1" t="n">
        <v>93.54</v>
      </c>
      <c r="H416" s="1" t="n">
        <v>83.97</v>
      </c>
      <c r="I416" s="1" t="n">
        <v>7.6859</v>
      </c>
      <c r="J416" s="1" t="n">
        <v>4.1864</v>
      </c>
      <c r="K416" s="1" t="n">
        <v>3.4995</v>
      </c>
    </row>
    <row r="417" customFormat="false" ht="12.8" hidden="false" customHeight="false" outlineLevel="0" collapsed="false">
      <c r="A417" s="1" t="s">
        <v>343</v>
      </c>
      <c r="B417" s="1" t="s">
        <v>270</v>
      </c>
      <c r="C417" s="1" t="n">
        <v>7.622</v>
      </c>
      <c r="D417" s="1" t="n">
        <v>7.622</v>
      </c>
      <c r="E417" s="1" t="n">
        <v>9.224</v>
      </c>
      <c r="F417" s="1" t="n">
        <v>80.02</v>
      </c>
      <c r="G417" s="1" t="n">
        <v>80.02</v>
      </c>
      <c r="H417" s="1" t="n">
        <v>28.85</v>
      </c>
      <c r="I417" s="1" t="n">
        <v>9.0722</v>
      </c>
      <c r="J417" s="1" t="n">
        <v>5.6612</v>
      </c>
      <c r="K417" s="1" t="n">
        <v>3.411</v>
      </c>
    </row>
    <row r="418" customFormat="false" ht="12.8" hidden="false" customHeight="false" outlineLevel="0" collapsed="false">
      <c r="A418" s="1" t="s">
        <v>328</v>
      </c>
      <c r="B418" s="1" t="s">
        <v>270</v>
      </c>
      <c r="C418" s="1" t="n">
        <v>2.855</v>
      </c>
      <c r="D418" s="1" t="n">
        <v>4.958</v>
      </c>
      <c r="E418" s="1" t="n">
        <v>9.246</v>
      </c>
      <c r="F418" s="1" t="n">
        <v>81.05</v>
      </c>
      <c r="G418" s="1" t="n">
        <v>89.82</v>
      </c>
      <c r="H418" s="1" t="n">
        <v>89.94</v>
      </c>
      <c r="I418" s="1" t="n">
        <v>5.9471</v>
      </c>
      <c r="J418" s="1" t="n">
        <v>4.5094</v>
      </c>
      <c r="K418" s="1" t="n">
        <v>1.4377</v>
      </c>
    </row>
    <row r="419" customFormat="false" ht="12.8" hidden="false" customHeight="false" outlineLevel="0" collapsed="false">
      <c r="A419" s="1" t="s">
        <v>339</v>
      </c>
      <c r="B419" s="1" t="s">
        <v>270</v>
      </c>
      <c r="C419" s="1" t="n">
        <v>3.647</v>
      </c>
      <c r="D419" s="1" t="n">
        <v>7.369</v>
      </c>
      <c r="E419" s="1" t="n">
        <v>8.915</v>
      </c>
      <c r="F419" s="1" t="n">
        <v>99.51</v>
      </c>
      <c r="G419" s="1" t="n">
        <v>90</v>
      </c>
      <c r="H419" s="1" t="n">
        <v>104.33</v>
      </c>
      <c r="I419" s="1" t="n">
        <v>5.6562</v>
      </c>
      <c r="J419" s="1" t="n">
        <v>1.9546</v>
      </c>
      <c r="K419" s="1" t="n">
        <v>3.7016</v>
      </c>
    </row>
    <row r="420" customFormat="false" ht="12.8" hidden="false" customHeight="false" outlineLevel="0" collapsed="false">
      <c r="A420" s="1" t="s">
        <v>337</v>
      </c>
      <c r="B420" s="1" t="s">
        <v>261</v>
      </c>
      <c r="C420" s="1" t="n">
        <v>3.788</v>
      </c>
      <c r="D420" s="1" t="n">
        <v>3.788</v>
      </c>
      <c r="E420" s="1" t="n">
        <v>5.557</v>
      </c>
      <c r="F420" s="1" t="n">
        <v>90</v>
      </c>
      <c r="G420" s="1" t="n">
        <v>90</v>
      </c>
      <c r="H420" s="1" t="n">
        <v>90</v>
      </c>
      <c r="I420" s="1" t="n">
        <v>3.6173</v>
      </c>
      <c r="J420" s="1" t="n">
        <v>2.0764</v>
      </c>
      <c r="K420" s="1" t="n">
        <v>1.5409</v>
      </c>
    </row>
    <row r="421" customFormat="false" ht="12.8" hidden="false" customHeight="false" outlineLevel="0" collapsed="false">
      <c r="A421" s="1" t="s">
        <v>345</v>
      </c>
      <c r="B421" s="1" t="s">
        <v>250</v>
      </c>
      <c r="C421" s="1" t="n">
        <v>3.112</v>
      </c>
      <c r="D421" s="1" t="n">
        <v>6.89</v>
      </c>
      <c r="E421" s="1" t="n">
        <v>7.614</v>
      </c>
      <c r="F421" s="1" t="n">
        <v>81.37</v>
      </c>
      <c r="G421" s="1" t="n">
        <v>90.72</v>
      </c>
      <c r="H421" s="1" t="n">
        <v>76.54</v>
      </c>
      <c r="I421" s="1" t="n">
        <v>6.1107</v>
      </c>
      <c r="J421" s="1" t="n">
        <v>4.59</v>
      </c>
      <c r="K421" s="1" t="n">
        <v>1.5207</v>
      </c>
    </row>
    <row r="422" customFormat="false" ht="12.8" hidden="false" customHeight="false" outlineLevel="0" collapsed="false">
      <c r="A422" s="1" t="s">
        <v>328</v>
      </c>
      <c r="B422" s="1" t="s">
        <v>250</v>
      </c>
      <c r="C422" s="1" t="n">
        <v>10.225</v>
      </c>
      <c r="D422" s="1" t="n">
        <v>10.654</v>
      </c>
      <c r="E422" s="1" t="n">
        <v>9.914</v>
      </c>
      <c r="F422" s="1" t="n">
        <v>90.94</v>
      </c>
      <c r="G422" s="1" t="n">
        <v>91.27</v>
      </c>
      <c r="H422" s="1" t="n">
        <v>92.12</v>
      </c>
      <c r="I422" s="1" t="n">
        <v>8.1179</v>
      </c>
      <c r="J422" s="1" t="n">
        <v>4.3562</v>
      </c>
      <c r="K422" s="1" t="n">
        <v>3.7617</v>
      </c>
    </row>
    <row r="423" customFormat="false" ht="12.8" hidden="false" customHeight="false" outlineLevel="0" collapsed="false">
      <c r="A423" s="1" t="s">
        <v>334</v>
      </c>
      <c r="B423" s="1" t="s">
        <v>255</v>
      </c>
      <c r="C423" s="1" t="n">
        <v>7.678</v>
      </c>
      <c r="D423" s="1" t="n">
        <v>7.734</v>
      </c>
      <c r="E423" s="1" t="n">
        <v>7.764</v>
      </c>
      <c r="F423" s="1" t="n">
        <v>90</v>
      </c>
      <c r="G423" s="1" t="n">
        <v>90</v>
      </c>
      <c r="H423" s="1" t="n">
        <v>90</v>
      </c>
      <c r="I423" s="1" t="n">
        <v>1.6338</v>
      </c>
      <c r="J423" s="1" t="n">
        <v>0.3566</v>
      </c>
      <c r="K423" s="1" t="n">
        <v>1.2772</v>
      </c>
    </row>
    <row r="424" customFormat="false" ht="12.8" hidden="false" customHeight="false" outlineLevel="0" collapsed="false">
      <c r="A424" s="1" t="s">
        <v>346</v>
      </c>
      <c r="B424" s="1" t="s">
        <v>261</v>
      </c>
      <c r="C424" s="1" t="n">
        <v>3.892</v>
      </c>
      <c r="D424" s="1" t="n">
        <v>3.892</v>
      </c>
      <c r="E424" s="1" t="n">
        <v>5.714</v>
      </c>
      <c r="F424" s="1" t="n">
        <v>90</v>
      </c>
      <c r="G424" s="1" t="n">
        <v>90</v>
      </c>
      <c r="H424" s="1" t="n">
        <v>90</v>
      </c>
      <c r="I424" s="1" t="n">
        <v>3.4417</v>
      </c>
      <c r="J424" s="1" t="n">
        <v>1.7225</v>
      </c>
      <c r="K424" s="1" t="n">
        <v>1.7192</v>
      </c>
    </row>
    <row r="425" customFormat="false" ht="12.8" hidden="false" customHeight="false" outlineLevel="0" collapsed="false">
      <c r="A425" s="1" t="s">
        <v>347</v>
      </c>
      <c r="B425" s="1" t="s">
        <v>259</v>
      </c>
      <c r="C425" s="1" t="n">
        <v>9.358</v>
      </c>
      <c r="D425" s="1" t="n">
        <v>9.358</v>
      </c>
      <c r="E425" s="1" t="n">
        <v>9.358</v>
      </c>
      <c r="F425" s="1" t="n">
        <v>109.47</v>
      </c>
      <c r="G425" s="1" t="n">
        <v>109.47</v>
      </c>
      <c r="H425" s="1" t="n">
        <v>109.47</v>
      </c>
      <c r="I425" s="1" t="n">
        <v>4.3996</v>
      </c>
      <c r="J425" s="1" t="n">
        <v>1.4585</v>
      </c>
      <c r="K425" s="1" t="n">
        <v>2.9411</v>
      </c>
    </row>
    <row r="426" customFormat="false" ht="12.8" hidden="false" customHeight="false" outlineLevel="0" collapsed="false">
      <c r="A426" s="1" t="s">
        <v>345</v>
      </c>
      <c r="B426" s="1" t="s">
        <v>270</v>
      </c>
      <c r="C426" s="1" t="n">
        <v>3.777</v>
      </c>
      <c r="D426" s="1" t="n">
        <v>5.481</v>
      </c>
      <c r="E426" s="1" t="n">
        <v>12.036</v>
      </c>
      <c r="F426" s="1" t="n">
        <v>90</v>
      </c>
      <c r="G426" s="1" t="n">
        <v>90</v>
      </c>
      <c r="H426" s="1" t="n">
        <v>71.76</v>
      </c>
      <c r="I426" s="1" t="n">
        <v>4.9244</v>
      </c>
      <c r="J426" s="1" t="n">
        <v>3.6875</v>
      </c>
      <c r="K426" s="1" t="n">
        <v>1.2369</v>
      </c>
    </row>
    <row r="427" customFormat="false" ht="12.8" hidden="false" customHeight="false" outlineLevel="0" collapsed="false">
      <c r="A427" s="1" t="s">
        <v>328</v>
      </c>
      <c r="B427" s="1" t="s">
        <v>270</v>
      </c>
      <c r="C427" s="1" t="n">
        <v>7.733</v>
      </c>
      <c r="D427" s="1" t="n">
        <v>3.27</v>
      </c>
      <c r="E427" s="1" t="n">
        <v>10.519</v>
      </c>
      <c r="F427" s="1" t="n">
        <v>90.01</v>
      </c>
      <c r="G427" s="1" t="n">
        <v>27.55</v>
      </c>
      <c r="H427" s="1" t="n">
        <v>102.21</v>
      </c>
      <c r="I427" s="1" t="n">
        <v>7.3715</v>
      </c>
      <c r="J427" s="1" t="n">
        <v>3.166</v>
      </c>
      <c r="K427" s="1" t="n">
        <v>4.2055</v>
      </c>
    </row>
    <row r="428" customFormat="false" ht="12.8" hidden="false" customHeight="false" outlineLevel="0" collapsed="false">
      <c r="A428" s="1" t="s">
        <v>328</v>
      </c>
      <c r="B428" s="1" t="s">
        <v>250</v>
      </c>
      <c r="C428" s="1" t="n">
        <v>10.146</v>
      </c>
      <c r="D428" s="1" t="n">
        <v>10.995</v>
      </c>
      <c r="E428" s="1" t="n">
        <v>10.436</v>
      </c>
      <c r="F428" s="1" t="n">
        <v>88.88</v>
      </c>
      <c r="G428" s="1" t="n">
        <v>89.86</v>
      </c>
      <c r="H428" s="1" t="n">
        <v>89.29</v>
      </c>
      <c r="I428" s="1" t="n">
        <v>7.1967</v>
      </c>
      <c r="J428" s="1" t="n">
        <v>3.2687</v>
      </c>
      <c r="K428" s="1" t="n">
        <v>3.928</v>
      </c>
    </row>
    <row r="429" customFormat="false" ht="12.8" hidden="false" customHeight="false" outlineLevel="0" collapsed="false">
      <c r="A429" s="1" t="s">
        <v>348</v>
      </c>
      <c r="B429" s="1" t="s">
        <v>255</v>
      </c>
      <c r="C429" s="1" t="n">
        <v>5.582</v>
      </c>
      <c r="D429" s="1" t="n">
        <v>6.126</v>
      </c>
      <c r="E429" s="1" t="n">
        <v>9.452</v>
      </c>
      <c r="F429" s="1" t="n">
        <v>90</v>
      </c>
      <c r="G429" s="1" t="n">
        <v>90</v>
      </c>
      <c r="H429" s="1" t="n">
        <v>90</v>
      </c>
      <c r="I429" s="1" t="n">
        <v>-0.6223</v>
      </c>
      <c r="J429" s="1" t="n">
        <v>-2.7072</v>
      </c>
      <c r="K429" s="1" t="n">
        <v>2.0849</v>
      </c>
    </row>
    <row r="430" customFormat="false" ht="12.8" hidden="false" customHeight="false" outlineLevel="0" collapsed="false">
      <c r="A430" s="1" t="s">
        <v>336</v>
      </c>
      <c r="B430" s="1" t="s">
        <v>270</v>
      </c>
      <c r="C430" s="1" t="n">
        <v>3.681</v>
      </c>
      <c r="D430" s="1" t="n">
        <v>3.917</v>
      </c>
      <c r="E430" s="1" t="n">
        <v>7.282</v>
      </c>
      <c r="F430" s="1" t="n">
        <v>103.18</v>
      </c>
      <c r="G430" s="1" t="n">
        <v>90</v>
      </c>
      <c r="H430" s="1" t="n">
        <v>90</v>
      </c>
      <c r="I430" s="1" t="n">
        <v>2.6273</v>
      </c>
      <c r="J430" s="1" t="n">
        <v>0.943</v>
      </c>
      <c r="K430" s="1" t="n">
        <v>1.6843</v>
      </c>
    </row>
    <row r="431" customFormat="false" ht="12.8" hidden="false" customHeight="false" outlineLevel="0" collapsed="false">
      <c r="A431" s="1" t="s">
        <v>349</v>
      </c>
      <c r="B431" s="1" t="s">
        <v>250</v>
      </c>
      <c r="C431" s="1" t="n">
        <v>5.094</v>
      </c>
      <c r="D431" s="1" t="n">
        <v>6.731</v>
      </c>
      <c r="E431" s="1" t="n">
        <v>6.771</v>
      </c>
      <c r="F431" s="1" t="n">
        <v>97.63</v>
      </c>
      <c r="G431" s="1" t="n">
        <v>95.86</v>
      </c>
      <c r="H431" s="1" t="n">
        <v>105.24</v>
      </c>
      <c r="I431" s="1" t="n">
        <v>3.9975</v>
      </c>
      <c r="J431" s="1" t="n">
        <v>2.0793</v>
      </c>
      <c r="K431" s="1" t="n">
        <v>1.9182</v>
      </c>
    </row>
    <row r="432" customFormat="false" ht="12.8" hidden="false" customHeight="false" outlineLevel="0" collapsed="false">
      <c r="A432" s="1" t="s">
        <v>350</v>
      </c>
      <c r="B432" s="1" t="s">
        <v>259</v>
      </c>
      <c r="C432" s="1" t="n">
        <v>8.995</v>
      </c>
      <c r="D432" s="1" t="n">
        <v>8.995</v>
      </c>
      <c r="E432" s="1" t="n">
        <v>8.995</v>
      </c>
      <c r="F432" s="1" t="n">
        <v>109.47</v>
      </c>
      <c r="G432" s="1" t="n">
        <v>109.47</v>
      </c>
      <c r="H432" s="1" t="n">
        <v>109.47</v>
      </c>
      <c r="I432" s="1" t="n">
        <v>5.1798</v>
      </c>
      <c r="J432" s="1" t="n">
        <v>1.2011</v>
      </c>
      <c r="K432" s="1" t="n">
        <v>3.9787</v>
      </c>
    </row>
    <row r="433" customFormat="false" ht="12.8" hidden="false" customHeight="false" outlineLevel="0" collapsed="false">
      <c r="A433" s="1" t="s">
        <v>351</v>
      </c>
      <c r="B433" s="1" t="s">
        <v>270</v>
      </c>
      <c r="C433" s="1" t="n">
        <v>5.09</v>
      </c>
      <c r="D433" s="1" t="n">
        <v>5.09</v>
      </c>
      <c r="E433" s="1" t="n">
        <v>9.869</v>
      </c>
      <c r="F433" s="1" t="n">
        <v>96.64</v>
      </c>
      <c r="G433" s="1" t="n">
        <v>96.64</v>
      </c>
      <c r="H433" s="1" t="n">
        <v>114.28</v>
      </c>
      <c r="I433" s="1" t="n">
        <v>-0.166</v>
      </c>
      <c r="J433" s="1" t="n">
        <v>-1.3763</v>
      </c>
      <c r="K433" s="1" t="n">
        <v>1.2103</v>
      </c>
    </row>
    <row r="434" customFormat="false" ht="12.8" hidden="false" customHeight="false" outlineLevel="0" collapsed="false">
      <c r="A434" s="1" t="s">
        <v>328</v>
      </c>
      <c r="B434" s="1" t="s">
        <v>250</v>
      </c>
      <c r="C434" s="1" t="n">
        <v>5.557</v>
      </c>
      <c r="D434" s="1" t="n">
        <v>5.566</v>
      </c>
      <c r="E434" s="1" t="n">
        <v>10.025</v>
      </c>
      <c r="F434" s="1" t="n">
        <v>108.01</v>
      </c>
      <c r="G434" s="1" t="n">
        <v>84.15</v>
      </c>
      <c r="H434" s="1" t="n">
        <v>59.83</v>
      </c>
      <c r="I434" s="1" t="n">
        <v>8.9655</v>
      </c>
      <c r="J434" s="1" t="n">
        <v>4.9482</v>
      </c>
      <c r="K434" s="1" t="n">
        <v>4.0173</v>
      </c>
    </row>
    <row r="435" customFormat="false" ht="12.8" hidden="false" customHeight="false" outlineLevel="0" collapsed="false">
      <c r="A435" s="1" t="s">
        <v>352</v>
      </c>
      <c r="B435" s="1" t="s">
        <v>270</v>
      </c>
      <c r="C435" s="1" t="n">
        <v>9.915</v>
      </c>
      <c r="D435" s="1" t="n">
        <v>6.515</v>
      </c>
      <c r="E435" s="1" t="n">
        <v>8.459</v>
      </c>
      <c r="F435" s="1" t="n">
        <v>90</v>
      </c>
      <c r="G435" s="1" t="n">
        <v>94.37</v>
      </c>
      <c r="H435" s="1" t="n">
        <v>90</v>
      </c>
      <c r="I435" s="1" t="n">
        <v>0.4649</v>
      </c>
      <c r="J435" s="1" t="n">
        <v>-0.9842</v>
      </c>
      <c r="K435" s="1" t="n">
        <v>1.4491</v>
      </c>
    </row>
    <row r="436" customFormat="false" ht="12.8" hidden="false" customHeight="false" outlineLevel="0" collapsed="false">
      <c r="A436" s="1" t="s">
        <v>353</v>
      </c>
      <c r="B436" s="1" t="s">
        <v>252</v>
      </c>
      <c r="C436" s="1" t="n">
        <v>6.77</v>
      </c>
      <c r="D436" s="1" t="n">
        <v>6.77</v>
      </c>
      <c r="E436" s="1" t="n">
        <v>6.77</v>
      </c>
      <c r="F436" s="1" t="n">
        <v>31.49</v>
      </c>
      <c r="G436" s="1" t="n">
        <v>31.49</v>
      </c>
      <c r="H436" s="1" t="n">
        <v>31.49</v>
      </c>
      <c r="I436" s="1" t="n">
        <v>4.3982</v>
      </c>
      <c r="J436" s="1" t="n">
        <v>1.5156</v>
      </c>
      <c r="K436" s="1" t="n">
        <v>2.8826</v>
      </c>
    </row>
    <row r="437" customFormat="false" ht="12.8" hidden="false" customHeight="false" outlineLevel="0" collapsed="false">
      <c r="A437" s="1" t="s">
        <v>328</v>
      </c>
      <c r="B437" s="1" t="s">
        <v>250</v>
      </c>
      <c r="C437" s="1" t="n">
        <v>10.423</v>
      </c>
      <c r="D437" s="1" t="n">
        <v>10.24</v>
      </c>
      <c r="E437" s="1" t="n">
        <v>10.523</v>
      </c>
      <c r="F437" s="1" t="n">
        <v>86.84</v>
      </c>
      <c r="G437" s="1" t="n">
        <v>87.61</v>
      </c>
      <c r="H437" s="1" t="n">
        <v>90.11</v>
      </c>
      <c r="I437" s="1" t="n">
        <v>7.6846</v>
      </c>
      <c r="J437" s="1" t="n">
        <v>4.1622</v>
      </c>
      <c r="K437" s="1" t="n">
        <v>3.5224</v>
      </c>
    </row>
    <row r="438" customFormat="false" ht="12.8" hidden="false" customHeight="false" outlineLevel="0" collapsed="false">
      <c r="A438" s="1" t="s">
        <v>336</v>
      </c>
      <c r="B438" s="1" t="s">
        <v>250</v>
      </c>
      <c r="C438" s="1" t="n">
        <v>11.782</v>
      </c>
      <c r="D438" s="1" t="n">
        <v>13.696</v>
      </c>
      <c r="E438" s="1" t="n">
        <v>12.207</v>
      </c>
      <c r="F438" s="1" t="n">
        <v>91.19</v>
      </c>
      <c r="G438" s="1" t="n">
        <v>92.77</v>
      </c>
      <c r="H438" s="1" t="n">
        <v>89.94</v>
      </c>
      <c r="I438" s="1" t="n">
        <v>-0.0815</v>
      </c>
      <c r="J438" s="1" t="n">
        <v>-1.7199</v>
      </c>
      <c r="K438" s="1" t="n">
        <v>1.6384</v>
      </c>
    </row>
    <row r="439" customFormat="false" ht="12.8" hidden="false" customHeight="false" outlineLevel="0" collapsed="false">
      <c r="A439" s="1" t="s">
        <v>334</v>
      </c>
      <c r="B439" s="1" t="s">
        <v>255</v>
      </c>
      <c r="C439" s="1" t="n">
        <v>7.676</v>
      </c>
      <c r="D439" s="1" t="n">
        <v>7.735</v>
      </c>
      <c r="E439" s="1" t="n">
        <v>7.771</v>
      </c>
      <c r="F439" s="1" t="n">
        <v>90</v>
      </c>
      <c r="G439" s="1" t="n">
        <v>90</v>
      </c>
      <c r="H439" s="1" t="n">
        <v>90</v>
      </c>
      <c r="I439" s="1" t="n">
        <v>1.7016</v>
      </c>
      <c r="J439" s="1" t="n">
        <v>0.3452</v>
      </c>
      <c r="K439" s="1" t="n">
        <v>1.3564</v>
      </c>
    </row>
    <row r="440" customFormat="false" ht="12.8" hidden="false" customHeight="false" outlineLevel="0" collapsed="false">
      <c r="A440" s="1" t="s">
        <v>334</v>
      </c>
      <c r="B440" s="1" t="s">
        <v>259</v>
      </c>
      <c r="C440" s="1" t="n">
        <v>6.509</v>
      </c>
      <c r="D440" s="1" t="n">
        <v>6.509</v>
      </c>
      <c r="E440" s="1" t="n">
        <v>6.509</v>
      </c>
      <c r="F440" s="1" t="n">
        <v>109.47</v>
      </c>
      <c r="G440" s="1" t="n">
        <v>109.47</v>
      </c>
      <c r="H440" s="1" t="n">
        <v>109.47</v>
      </c>
      <c r="I440" s="1" t="n">
        <v>1.743</v>
      </c>
      <c r="J440" s="1" t="n">
        <v>0.6824</v>
      </c>
      <c r="K440" s="1" t="n">
        <v>1.0606</v>
      </c>
    </row>
    <row r="441" customFormat="false" ht="12.8" hidden="false" customHeight="false" outlineLevel="0" collapsed="false">
      <c r="A441" s="1" t="s">
        <v>328</v>
      </c>
      <c r="B441" s="1" t="s">
        <v>250</v>
      </c>
      <c r="C441" s="1" t="n">
        <v>10.378</v>
      </c>
      <c r="D441" s="1" t="n">
        <v>10.487</v>
      </c>
      <c r="E441" s="1" t="n">
        <v>10.625</v>
      </c>
      <c r="F441" s="1" t="n">
        <v>97.19</v>
      </c>
      <c r="G441" s="1" t="n">
        <v>96.4</v>
      </c>
      <c r="H441" s="1" t="n">
        <v>88.45</v>
      </c>
      <c r="I441" s="1" t="n">
        <v>7.4174</v>
      </c>
      <c r="J441" s="1" t="n">
        <v>3.919</v>
      </c>
      <c r="K441" s="1" t="n">
        <v>3.4984</v>
      </c>
    </row>
    <row r="442" customFormat="false" ht="12.8" hidden="false" customHeight="false" outlineLevel="0" collapsed="false">
      <c r="A442" s="1" t="s">
        <v>352</v>
      </c>
      <c r="B442" s="1" t="s">
        <v>270</v>
      </c>
      <c r="C442" s="1" t="n">
        <v>4.592</v>
      </c>
      <c r="D442" s="1" t="n">
        <v>10.958</v>
      </c>
      <c r="E442" s="1" t="n">
        <v>13.387</v>
      </c>
      <c r="F442" s="1" t="n">
        <v>97.82</v>
      </c>
      <c r="G442" s="1" t="n">
        <v>90</v>
      </c>
      <c r="H442" s="1" t="n">
        <v>90</v>
      </c>
      <c r="I442" s="1" t="n">
        <v>4.2703</v>
      </c>
      <c r="J442" s="1" t="n">
        <v>0.6497</v>
      </c>
      <c r="K442" s="1" t="n">
        <v>3.6206</v>
      </c>
    </row>
    <row r="443" customFormat="false" ht="12.8" hidden="false" customHeight="false" outlineLevel="0" collapsed="false">
      <c r="A443" s="1" t="s">
        <v>328</v>
      </c>
      <c r="B443" s="1" t="s">
        <v>250</v>
      </c>
      <c r="C443" s="1" t="n">
        <v>10.323</v>
      </c>
      <c r="D443" s="1" t="n">
        <v>9.906</v>
      </c>
      <c r="E443" s="1" t="n">
        <v>11.172</v>
      </c>
      <c r="F443" s="1" t="n">
        <v>94.77</v>
      </c>
      <c r="G443" s="1" t="n">
        <v>90.88</v>
      </c>
      <c r="H443" s="1" t="n">
        <v>93.16</v>
      </c>
      <c r="I443" s="1" t="n">
        <v>7.3828</v>
      </c>
      <c r="J443" s="1" t="n">
        <v>4.1932</v>
      </c>
      <c r="K443" s="1" t="n">
        <v>3.1896</v>
      </c>
    </row>
    <row r="444" customFormat="false" ht="12.8" hidden="false" customHeight="false" outlineLevel="0" collapsed="false">
      <c r="A444" s="1" t="s">
        <v>354</v>
      </c>
      <c r="B444" s="1" t="s">
        <v>250</v>
      </c>
      <c r="C444" s="1" t="n">
        <v>10.123</v>
      </c>
      <c r="D444" s="1" t="n">
        <v>10.788</v>
      </c>
      <c r="E444" s="1" t="n">
        <v>12.258</v>
      </c>
      <c r="F444" s="1" t="n">
        <v>81.91</v>
      </c>
      <c r="G444" s="1" t="n">
        <v>89.09</v>
      </c>
      <c r="H444" s="1" t="n">
        <v>91.81</v>
      </c>
      <c r="I444" s="1" t="n">
        <v>3.1464</v>
      </c>
      <c r="J444" s="1" t="n">
        <v>-0.9335</v>
      </c>
      <c r="K444" s="1" t="n">
        <v>4.0799</v>
      </c>
    </row>
    <row r="445" customFormat="false" ht="12.8" hidden="false" customHeight="false" outlineLevel="0" collapsed="false">
      <c r="A445" s="1" t="s">
        <v>353</v>
      </c>
      <c r="B445" s="1" t="s">
        <v>252</v>
      </c>
      <c r="C445" s="1" t="n">
        <v>3.605</v>
      </c>
      <c r="D445" s="1" t="n">
        <v>3.605</v>
      </c>
      <c r="E445" s="1" t="n">
        <v>5.759</v>
      </c>
      <c r="F445" s="1" t="n">
        <v>90</v>
      </c>
      <c r="G445" s="1" t="n">
        <v>90</v>
      </c>
      <c r="H445" s="1" t="n">
        <v>120</v>
      </c>
      <c r="I445" s="1" t="n">
        <v>6.5126</v>
      </c>
      <c r="J445" s="1" t="n">
        <v>2.3157</v>
      </c>
      <c r="K445" s="1" t="n">
        <v>4.1969</v>
      </c>
    </row>
    <row r="446" customFormat="false" ht="12.8" hidden="false" customHeight="false" outlineLevel="0" collapsed="false">
      <c r="A446" s="1" t="s">
        <v>334</v>
      </c>
      <c r="B446" s="1" t="s">
        <v>270</v>
      </c>
      <c r="C446" s="1" t="n">
        <v>7.68</v>
      </c>
      <c r="D446" s="1" t="n">
        <v>7.719</v>
      </c>
      <c r="E446" s="1" t="n">
        <v>7.751</v>
      </c>
      <c r="F446" s="1" t="n">
        <v>89.82</v>
      </c>
      <c r="G446" s="1" t="n">
        <v>90</v>
      </c>
      <c r="H446" s="1" t="n">
        <v>90</v>
      </c>
      <c r="I446" s="1" t="n">
        <v>1.7324</v>
      </c>
      <c r="J446" s="1" t="n">
        <v>0.3616</v>
      </c>
      <c r="K446" s="1" t="n">
        <v>1.3708</v>
      </c>
    </row>
    <row r="447" customFormat="false" ht="12.8" hidden="false" customHeight="false" outlineLevel="0" collapsed="false">
      <c r="A447" s="1" t="s">
        <v>329</v>
      </c>
      <c r="B447" s="1" t="s">
        <v>250</v>
      </c>
      <c r="C447" s="1" t="n">
        <v>11.891</v>
      </c>
      <c r="D447" s="1" t="n">
        <v>11.414</v>
      </c>
      <c r="E447" s="1" t="n">
        <v>11.839</v>
      </c>
      <c r="F447" s="1" t="n">
        <v>94.38</v>
      </c>
      <c r="G447" s="1" t="n">
        <v>83.47</v>
      </c>
      <c r="H447" s="1" t="n">
        <v>87.41</v>
      </c>
      <c r="I447" s="1" t="n">
        <v>4.7786</v>
      </c>
      <c r="J447" s="1" t="n">
        <v>1.8365</v>
      </c>
      <c r="K447" s="1" t="n">
        <v>2.9421</v>
      </c>
    </row>
    <row r="448" customFormat="false" ht="12.8" hidden="false" customHeight="false" outlineLevel="0" collapsed="false">
      <c r="A448" s="1" t="s">
        <v>355</v>
      </c>
      <c r="B448" s="1" t="s">
        <v>270</v>
      </c>
      <c r="C448" s="1" t="n">
        <v>3.359</v>
      </c>
      <c r="D448" s="1" t="n">
        <v>7.007</v>
      </c>
      <c r="E448" s="1" t="n">
        <v>8.333</v>
      </c>
      <c r="F448" s="1" t="n">
        <v>100.01</v>
      </c>
      <c r="G448" s="1" t="n">
        <v>90</v>
      </c>
      <c r="H448" s="1" t="n">
        <v>103.87</v>
      </c>
      <c r="I448" s="1" t="n">
        <v>6.1742</v>
      </c>
      <c r="J448" s="1" t="n">
        <v>1.8979</v>
      </c>
      <c r="K448" s="1" t="n">
        <v>4.2763</v>
      </c>
    </row>
    <row r="449" customFormat="false" ht="12.8" hidden="false" customHeight="false" outlineLevel="0" collapsed="false">
      <c r="A449" s="1" t="s">
        <v>340</v>
      </c>
      <c r="B449" s="1" t="s">
        <v>270</v>
      </c>
      <c r="C449" s="1" t="n">
        <v>3.459</v>
      </c>
      <c r="D449" s="1" t="n">
        <v>7.139</v>
      </c>
      <c r="E449" s="1" t="n">
        <v>8.54</v>
      </c>
      <c r="F449" s="1" t="n">
        <v>99.86</v>
      </c>
      <c r="G449" s="1" t="n">
        <v>90</v>
      </c>
      <c r="H449" s="1" t="n">
        <v>104.02</v>
      </c>
      <c r="I449" s="1" t="n">
        <v>5.9898</v>
      </c>
      <c r="J449" s="1" t="n">
        <v>1.9323</v>
      </c>
      <c r="K449" s="1" t="n">
        <v>4.0575</v>
      </c>
    </row>
    <row r="450" customFormat="false" ht="12.8" hidden="false" customHeight="false" outlineLevel="0" collapsed="false">
      <c r="A450" s="1" t="s">
        <v>356</v>
      </c>
      <c r="B450" s="1" t="s">
        <v>270</v>
      </c>
      <c r="C450" s="1" t="n">
        <v>8.487</v>
      </c>
      <c r="D450" s="1" t="n">
        <v>6.661</v>
      </c>
      <c r="E450" s="1" t="n">
        <v>7.184</v>
      </c>
      <c r="F450" s="1" t="n">
        <v>71.65</v>
      </c>
      <c r="G450" s="1" t="n">
        <v>90</v>
      </c>
      <c r="H450" s="1" t="n">
        <v>90</v>
      </c>
      <c r="I450" s="1" t="n">
        <v>3.6212</v>
      </c>
      <c r="J450" s="1" t="n">
        <v>-0.2197</v>
      </c>
      <c r="K450" s="1" t="n">
        <v>3.8409</v>
      </c>
    </row>
    <row r="451" customFormat="false" ht="12.8" hidden="false" customHeight="false" outlineLevel="0" collapsed="false">
      <c r="A451" s="1" t="s">
        <v>329</v>
      </c>
      <c r="B451" s="1" t="s">
        <v>252</v>
      </c>
      <c r="C451" s="1" t="n">
        <v>5.782</v>
      </c>
      <c r="D451" s="1" t="n">
        <v>6.032</v>
      </c>
      <c r="E451" s="1" t="n">
        <v>5.782</v>
      </c>
      <c r="F451" s="1" t="n">
        <v>118.64</v>
      </c>
      <c r="G451" s="1" t="n">
        <v>60</v>
      </c>
      <c r="H451" s="1" t="n">
        <v>118.64</v>
      </c>
      <c r="I451" s="1" t="n">
        <v>5.8927</v>
      </c>
      <c r="J451" s="1" t="n">
        <v>1.4459</v>
      </c>
      <c r="K451" s="1" t="n">
        <v>4.4468</v>
      </c>
    </row>
    <row r="452" customFormat="false" ht="12.8" hidden="false" customHeight="false" outlineLevel="0" collapsed="false">
      <c r="A452" s="1" t="s">
        <v>357</v>
      </c>
      <c r="B452" s="1" t="s">
        <v>252</v>
      </c>
      <c r="C452" s="1" t="n">
        <v>4.095</v>
      </c>
      <c r="D452" s="1" t="n">
        <v>4.095</v>
      </c>
      <c r="E452" s="1" t="n">
        <v>6.3</v>
      </c>
      <c r="F452" s="1" t="n">
        <v>90</v>
      </c>
      <c r="G452" s="1" t="n">
        <v>90</v>
      </c>
      <c r="H452" s="1" t="n">
        <v>120</v>
      </c>
      <c r="I452" s="1" t="n">
        <v>8.1122</v>
      </c>
      <c r="J452" s="1" t="n">
        <v>4.5896</v>
      </c>
      <c r="K452" s="1" t="n">
        <v>3.5226</v>
      </c>
    </row>
    <row r="453" customFormat="false" ht="12.8" hidden="false" customHeight="false" outlineLevel="0" collapsed="false">
      <c r="A453" s="1" t="s">
        <v>329</v>
      </c>
      <c r="B453" s="1" t="s">
        <v>252</v>
      </c>
      <c r="C453" s="1" t="n">
        <v>3.656</v>
      </c>
      <c r="D453" s="1" t="n">
        <v>3.656</v>
      </c>
      <c r="E453" s="1" t="n">
        <v>5.841</v>
      </c>
      <c r="F453" s="1" t="n">
        <v>90</v>
      </c>
      <c r="G453" s="1" t="n">
        <v>90</v>
      </c>
      <c r="H453" s="1" t="n">
        <v>120</v>
      </c>
      <c r="I453" s="1" t="n">
        <v>6.5803</v>
      </c>
      <c r="J453" s="1" t="n">
        <v>2.4967</v>
      </c>
      <c r="K453" s="1" t="n">
        <v>4.0836</v>
      </c>
    </row>
    <row r="454" customFormat="false" ht="12.8" hidden="false" customHeight="false" outlineLevel="0" collapsed="false">
      <c r="A454" s="1" t="s">
        <v>347</v>
      </c>
      <c r="B454" s="1" t="s">
        <v>252</v>
      </c>
      <c r="C454" s="1" t="n">
        <v>3.729</v>
      </c>
      <c r="D454" s="1" t="n">
        <v>3.729</v>
      </c>
      <c r="E454" s="1" t="n">
        <v>5.894</v>
      </c>
      <c r="F454" s="1" t="n">
        <v>90</v>
      </c>
      <c r="G454" s="1" t="n">
        <v>90</v>
      </c>
      <c r="H454" s="1" t="n">
        <v>120</v>
      </c>
      <c r="I454" s="1" t="n">
        <v>5.0966</v>
      </c>
      <c r="J454" s="1" t="n">
        <v>2.3983</v>
      </c>
      <c r="K454" s="1" t="n">
        <v>2.6983</v>
      </c>
    </row>
    <row r="455" customFormat="false" ht="12.8" hidden="false" customHeight="false" outlineLevel="0" collapsed="false">
      <c r="A455" s="1" t="s">
        <v>330</v>
      </c>
      <c r="B455" s="1" t="s">
        <v>250</v>
      </c>
      <c r="C455" s="1" t="n">
        <v>10.036</v>
      </c>
      <c r="D455" s="1" t="n">
        <v>10.071</v>
      </c>
      <c r="E455" s="1" t="n">
        <v>10.045</v>
      </c>
      <c r="F455" s="1" t="n">
        <v>93.03</v>
      </c>
      <c r="G455" s="1" t="n">
        <v>90.3</v>
      </c>
      <c r="H455" s="1" t="n">
        <v>89.49</v>
      </c>
      <c r="I455" s="1" t="n">
        <v>3.2831</v>
      </c>
      <c r="J455" s="1" t="n">
        <v>1.4535</v>
      </c>
      <c r="K455" s="1" t="n">
        <v>1.8296</v>
      </c>
    </row>
    <row r="456" customFormat="false" ht="12.8" hidden="false" customHeight="false" outlineLevel="0" collapsed="false">
      <c r="A456" s="1" t="s">
        <v>334</v>
      </c>
      <c r="B456" s="1" t="s">
        <v>255</v>
      </c>
      <c r="C456" s="1" t="n">
        <v>3.899</v>
      </c>
      <c r="D456" s="1" t="n">
        <v>7.498</v>
      </c>
      <c r="E456" s="1" t="n">
        <v>7.665</v>
      </c>
      <c r="F456" s="1" t="n">
        <v>90</v>
      </c>
      <c r="G456" s="1" t="n">
        <v>90</v>
      </c>
      <c r="H456" s="1" t="n">
        <v>90</v>
      </c>
      <c r="I456" s="1" t="n">
        <v>1.4069</v>
      </c>
      <c r="J456" s="1" t="n">
        <v>0.1513</v>
      </c>
      <c r="K456" s="1" t="n">
        <v>1.2556</v>
      </c>
    </row>
    <row r="457" customFormat="false" ht="12.8" hidden="false" customHeight="false" outlineLevel="0" collapsed="false">
      <c r="A457" s="1" t="s">
        <v>336</v>
      </c>
      <c r="B457" s="1" t="s">
        <v>270</v>
      </c>
      <c r="C457" s="1" t="n">
        <v>7.184</v>
      </c>
      <c r="D457" s="1" t="n">
        <v>7.612</v>
      </c>
      <c r="E457" s="1" t="n">
        <v>7.801</v>
      </c>
      <c r="F457" s="1" t="n">
        <v>90</v>
      </c>
      <c r="G457" s="1" t="n">
        <v>91.11</v>
      </c>
      <c r="H457" s="1" t="n">
        <v>90</v>
      </c>
      <c r="I457" s="1" t="n">
        <v>1.7153</v>
      </c>
      <c r="J457" s="1" t="n">
        <v>0.3439</v>
      </c>
      <c r="K457" s="1" t="n">
        <v>1.3714</v>
      </c>
    </row>
    <row r="458" customFormat="false" ht="12.8" hidden="false" customHeight="false" outlineLevel="0" collapsed="false">
      <c r="A458" s="1" t="s">
        <v>328</v>
      </c>
      <c r="B458" s="1" t="s">
        <v>250</v>
      </c>
      <c r="C458" s="1" t="n">
        <v>10.978</v>
      </c>
      <c r="D458" s="1" t="n">
        <v>9.949</v>
      </c>
      <c r="E458" s="1" t="n">
        <v>9.987</v>
      </c>
      <c r="F458" s="1" t="n">
        <v>93.97</v>
      </c>
      <c r="G458" s="1" t="n">
        <v>92.01</v>
      </c>
      <c r="H458" s="1" t="n">
        <v>85.56</v>
      </c>
      <c r="I458" s="1" t="n">
        <v>8.063</v>
      </c>
      <c r="J458" s="1" t="n">
        <v>4.1866</v>
      </c>
      <c r="K458" s="1" t="n">
        <v>3.8764</v>
      </c>
    </row>
    <row r="459" customFormat="false" ht="12.8" hidden="false" customHeight="false" outlineLevel="0" collapsed="false">
      <c r="A459" s="1" t="s">
        <v>334</v>
      </c>
      <c r="B459" s="1" t="s">
        <v>261</v>
      </c>
      <c r="C459" s="1" t="n">
        <v>7.589</v>
      </c>
      <c r="D459" s="1" t="n">
        <v>7.589</v>
      </c>
      <c r="E459" s="1" t="n">
        <v>3.886</v>
      </c>
      <c r="F459" s="1" t="n">
        <v>90</v>
      </c>
      <c r="G459" s="1" t="n">
        <v>90</v>
      </c>
      <c r="H459" s="1" t="n">
        <v>90</v>
      </c>
      <c r="I459" s="1" t="n">
        <v>1.6299</v>
      </c>
      <c r="J459" s="1" t="n">
        <v>0.3757</v>
      </c>
      <c r="K459" s="1" t="n">
        <v>1.2542</v>
      </c>
    </row>
    <row r="460" customFormat="false" ht="12.8" hidden="false" customHeight="false" outlineLevel="0" collapsed="false">
      <c r="A460" s="1" t="s">
        <v>335</v>
      </c>
      <c r="B460" s="1" t="s">
        <v>255</v>
      </c>
      <c r="C460" s="1" t="n">
        <v>5.128</v>
      </c>
      <c r="D460" s="1" t="n">
        <v>4.801</v>
      </c>
      <c r="E460" s="1" t="n">
        <v>8.342</v>
      </c>
      <c r="F460" s="1" t="n">
        <v>90</v>
      </c>
      <c r="G460" s="1" t="n">
        <v>90</v>
      </c>
      <c r="H460" s="1" t="n">
        <v>90</v>
      </c>
      <c r="I460" s="1" t="n">
        <v>4.1057</v>
      </c>
      <c r="J460" s="1" t="n">
        <v>2.8568</v>
      </c>
      <c r="K460" s="1" t="n">
        <v>1.2489</v>
      </c>
    </row>
    <row r="461" customFormat="false" ht="12.8" hidden="false" customHeight="false" outlineLevel="0" collapsed="false">
      <c r="A461" s="1" t="s">
        <v>328</v>
      </c>
      <c r="B461" s="1" t="s">
        <v>250</v>
      </c>
      <c r="C461" s="1" t="n">
        <v>10.174</v>
      </c>
      <c r="D461" s="1" t="n">
        <v>10.437</v>
      </c>
      <c r="E461" s="1" t="n">
        <v>10.623</v>
      </c>
      <c r="F461" s="1" t="n">
        <v>88.03</v>
      </c>
      <c r="G461" s="1" t="n">
        <v>81.66</v>
      </c>
      <c r="H461" s="1" t="n">
        <v>87.65</v>
      </c>
      <c r="I461" s="1" t="n">
        <v>6.7552</v>
      </c>
      <c r="J461" s="1" t="n">
        <v>4.6924</v>
      </c>
      <c r="K461" s="1" t="n">
        <v>2.0628</v>
      </c>
    </row>
    <row r="462" customFormat="false" ht="12.8" hidden="false" customHeight="false" outlineLevel="0" collapsed="false">
      <c r="A462" s="1" t="s">
        <v>328</v>
      </c>
      <c r="B462" s="1" t="s">
        <v>250</v>
      </c>
      <c r="C462" s="1" t="n">
        <v>10.556</v>
      </c>
      <c r="D462" s="1" t="n">
        <v>10.392</v>
      </c>
      <c r="E462" s="1" t="n">
        <v>10.343</v>
      </c>
      <c r="F462" s="1" t="n">
        <v>91.54</v>
      </c>
      <c r="G462" s="1" t="n">
        <v>89.06</v>
      </c>
      <c r="H462" s="1" t="n">
        <v>84.58</v>
      </c>
      <c r="I462" s="1" t="n">
        <v>7.5586</v>
      </c>
      <c r="J462" s="1" t="n">
        <v>3.9104</v>
      </c>
      <c r="K462" s="1" t="n">
        <v>3.6482</v>
      </c>
    </row>
    <row r="463" customFormat="false" ht="12.8" hidden="false" customHeight="false" outlineLevel="0" collapsed="false">
      <c r="A463" s="1" t="s">
        <v>328</v>
      </c>
      <c r="B463" s="1" t="s">
        <v>250</v>
      </c>
      <c r="C463" s="1" t="n">
        <v>10.579</v>
      </c>
      <c r="D463" s="1" t="n">
        <v>10.505</v>
      </c>
      <c r="E463" s="1" t="n">
        <v>10.183</v>
      </c>
      <c r="F463" s="1" t="n">
        <v>89.57</v>
      </c>
      <c r="G463" s="1" t="n">
        <v>95.25</v>
      </c>
      <c r="H463" s="1" t="n">
        <v>88.96</v>
      </c>
      <c r="I463" s="1" t="n">
        <v>7.3945</v>
      </c>
      <c r="J463" s="1" t="n">
        <v>4.1592</v>
      </c>
      <c r="K463" s="1" t="n">
        <v>3.2353</v>
      </c>
    </row>
    <row r="464" customFormat="false" ht="12.8" hidden="false" customHeight="false" outlineLevel="0" collapsed="false">
      <c r="A464" s="1" t="s">
        <v>328</v>
      </c>
      <c r="B464" s="1" t="s">
        <v>270</v>
      </c>
      <c r="C464" s="1" t="n">
        <v>5.313</v>
      </c>
      <c r="D464" s="1" t="n">
        <v>12.017</v>
      </c>
      <c r="E464" s="1" t="n">
        <v>3.157</v>
      </c>
      <c r="F464" s="1" t="n">
        <v>90</v>
      </c>
      <c r="G464" s="1" t="n">
        <v>109.37</v>
      </c>
      <c r="H464" s="1" t="n">
        <v>90</v>
      </c>
      <c r="I464" s="1" t="n">
        <v>9.3784</v>
      </c>
      <c r="J464" s="1" t="n">
        <v>5.2019</v>
      </c>
      <c r="K464" s="1" t="n">
        <v>4.1765</v>
      </c>
    </row>
    <row r="465" customFormat="false" ht="12.8" hidden="false" customHeight="false" outlineLevel="0" collapsed="false">
      <c r="A465" s="1" t="s">
        <v>344</v>
      </c>
      <c r="B465" s="1" t="s">
        <v>259</v>
      </c>
      <c r="C465" s="1" t="n">
        <v>8.276</v>
      </c>
      <c r="D465" s="1" t="n">
        <v>8.276</v>
      </c>
      <c r="E465" s="1" t="n">
        <v>8.276</v>
      </c>
      <c r="F465" s="1" t="n">
        <v>109.47</v>
      </c>
      <c r="G465" s="1" t="n">
        <v>109.47</v>
      </c>
      <c r="H465" s="1" t="n">
        <v>109.47</v>
      </c>
      <c r="I465" s="1" t="n">
        <v>4.3844</v>
      </c>
      <c r="J465" s="1" t="n">
        <v>2.9942</v>
      </c>
      <c r="K465" s="1" t="n">
        <v>1.3902</v>
      </c>
    </row>
    <row r="466" customFormat="false" ht="12.8" hidden="false" customHeight="false" outlineLevel="0" collapsed="false">
      <c r="A466" s="1" t="s">
        <v>332</v>
      </c>
      <c r="B466" s="1" t="s">
        <v>252</v>
      </c>
      <c r="C466" s="1" t="n">
        <v>6.048</v>
      </c>
      <c r="D466" s="1" t="n">
        <v>7.761</v>
      </c>
      <c r="E466" s="1" t="n">
        <v>7.761</v>
      </c>
      <c r="F466" s="1" t="n">
        <v>120</v>
      </c>
      <c r="G466" s="1" t="n">
        <v>90</v>
      </c>
      <c r="H466" s="1" t="n">
        <v>90</v>
      </c>
      <c r="I466" s="1" t="n">
        <v>6.2297</v>
      </c>
      <c r="J466" s="1" t="n">
        <v>4.7422</v>
      </c>
      <c r="K466" s="1" t="n">
        <v>1.4875</v>
      </c>
    </row>
    <row r="467" customFormat="false" ht="12.8" hidden="false" customHeight="false" outlineLevel="0" collapsed="false">
      <c r="A467" s="1" t="s">
        <v>328</v>
      </c>
      <c r="B467" s="1" t="s">
        <v>250</v>
      </c>
      <c r="C467" s="1" t="n">
        <v>5.594</v>
      </c>
      <c r="D467" s="1" t="n">
        <v>6.134</v>
      </c>
      <c r="E467" s="1" t="n">
        <v>18.732</v>
      </c>
      <c r="F467" s="1" t="n">
        <v>95.71</v>
      </c>
      <c r="G467" s="1" t="n">
        <v>121.7</v>
      </c>
      <c r="H467" s="1" t="n">
        <v>120.02</v>
      </c>
      <c r="I467" s="1" t="n">
        <v>8.1427</v>
      </c>
      <c r="J467" s="1" t="n">
        <v>4.9208</v>
      </c>
      <c r="K467" s="1" t="n">
        <v>3.2219</v>
      </c>
    </row>
    <row r="468" customFormat="false" ht="12.8" hidden="false" customHeight="false" outlineLevel="0" collapsed="false">
      <c r="A468" s="1" t="s">
        <v>331</v>
      </c>
      <c r="B468" s="1" t="s">
        <v>259</v>
      </c>
      <c r="C468" s="1" t="n">
        <v>4.135</v>
      </c>
      <c r="D468" s="1" t="n">
        <v>4.135</v>
      </c>
      <c r="E468" s="1" t="n">
        <v>4.135</v>
      </c>
      <c r="F468" s="1" t="n">
        <v>90</v>
      </c>
      <c r="G468" s="1" t="n">
        <v>90</v>
      </c>
      <c r="H468" s="1" t="n">
        <v>90</v>
      </c>
      <c r="I468" s="1" t="n">
        <v>3.0456</v>
      </c>
      <c r="J468" s="1" t="n">
        <v>1.4106</v>
      </c>
      <c r="K468" s="1" t="n">
        <v>1.635</v>
      </c>
    </row>
    <row r="469" customFormat="false" ht="12.8" hidden="false" customHeight="false" outlineLevel="0" collapsed="false">
      <c r="A469" s="1" t="s">
        <v>332</v>
      </c>
      <c r="B469" s="1" t="s">
        <v>252</v>
      </c>
      <c r="C469" s="1" t="n">
        <v>3.853</v>
      </c>
      <c r="D469" s="1" t="n">
        <v>3.854</v>
      </c>
      <c r="E469" s="1" t="n">
        <v>5.927</v>
      </c>
      <c r="F469" s="1" t="n">
        <v>90</v>
      </c>
      <c r="G469" s="1" t="n">
        <v>90</v>
      </c>
      <c r="H469" s="1" t="n">
        <v>120</v>
      </c>
      <c r="I469" s="1" t="n">
        <v>6.9935</v>
      </c>
      <c r="J469" s="1" t="n">
        <v>5.8717</v>
      </c>
      <c r="K469" s="1" t="n">
        <v>1.1218</v>
      </c>
    </row>
    <row r="470" customFormat="false" ht="12.8" hidden="false" customHeight="false" outlineLevel="0" collapsed="false">
      <c r="A470" s="1" t="s">
        <v>344</v>
      </c>
      <c r="B470" s="1" t="s">
        <v>250</v>
      </c>
      <c r="C470" s="1" t="n">
        <v>8.476</v>
      </c>
      <c r="D470" s="1" t="n">
        <v>8.456</v>
      </c>
      <c r="E470" s="1" t="n">
        <v>25.291</v>
      </c>
      <c r="F470" s="1" t="n">
        <v>90</v>
      </c>
      <c r="G470" s="1" t="n">
        <v>90.07</v>
      </c>
      <c r="H470" s="1" t="n">
        <v>90.01</v>
      </c>
      <c r="I470" s="1" t="n">
        <v>3.6852</v>
      </c>
      <c r="J470" s="1" t="n">
        <v>2.4873</v>
      </c>
      <c r="K470" s="1" t="n">
        <v>1.1979</v>
      </c>
    </row>
    <row r="471" customFormat="false" ht="12.8" hidden="false" customHeight="false" outlineLevel="0" collapsed="false">
      <c r="A471" s="1" t="s">
        <v>358</v>
      </c>
      <c r="B471" s="1" t="s">
        <v>255</v>
      </c>
      <c r="C471" s="1" t="n">
        <v>5.531</v>
      </c>
      <c r="D471" s="1" t="n">
        <v>6.155</v>
      </c>
      <c r="E471" s="1" t="n">
        <v>8.25</v>
      </c>
      <c r="F471" s="1" t="n">
        <v>90</v>
      </c>
      <c r="G471" s="1" t="n">
        <v>90</v>
      </c>
      <c r="H471" s="1" t="n">
        <v>90</v>
      </c>
      <c r="I471" s="1" t="n">
        <v>-0.5756</v>
      </c>
      <c r="J471" s="1" t="n">
        <v>-2.7068</v>
      </c>
      <c r="K471" s="1" t="n">
        <v>2.1312</v>
      </c>
    </row>
    <row r="472" customFormat="false" ht="12.8" hidden="false" customHeight="false" outlineLevel="0" collapsed="false">
      <c r="A472" s="1" t="s">
        <v>328</v>
      </c>
      <c r="B472" s="1" t="s">
        <v>250</v>
      </c>
      <c r="C472" s="1" t="n">
        <v>10.219</v>
      </c>
      <c r="D472" s="1" t="n">
        <v>10.315</v>
      </c>
      <c r="E472" s="1" t="n">
        <v>10.686</v>
      </c>
      <c r="F472" s="1" t="n">
        <v>88.91</v>
      </c>
      <c r="G472" s="1" t="n">
        <v>96.3</v>
      </c>
      <c r="H472" s="1" t="n">
        <v>85.62</v>
      </c>
      <c r="I472" s="1" t="n">
        <v>6.8279</v>
      </c>
      <c r="J472" s="1" t="n">
        <v>5.1222</v>
      </c>
      <c r="K472" s="1" t="n">
        <v>1.7057</v>
      </c>
    </row>
    <row r="473" customFormat="false" ht="12.8" hidden="false" customHeight="false" outlineLevel="0" collapsed="false">
      <c r="A473" s="1" t="s">
        <v>334</v>
      </c>
      <c r="B473" s="1" t="s">
        <v>255</v>
      </c>
      <c r="C473" s="1" t="n">
        <v>3.884</v>
      </c>
      <c r="D473" s="1" t="n">
        <v>7.697</v>
      </c>
      <c r="E473" s="1" t="n">
        <v>7.735</v>
      </c>
      <c r="F473" s="1" t="n">
        <v>90</v>
      </c>
      <c r="G473" s="1" t="n">
        <v>90</v>
      </c>
      <c r="H473" s="1" t="n">
        <v>90</v>
      </c>
      <c r="I473" s="1" t="n">
        <v>1.6171</v>
      </c>
      <c r="J473" s="1" t="n">
        <v>0.3556</v>
      </c>
      <c r="K473" s="1" t="n">
        <v>1.2615</v>
      </c>
    </row>
    <row r="474" customFormat="false" ht="12.8" hidden="false" customHeight="false" outlineLevel="0" collapsed="false">
      <c r="A474" s="1" t="s">
        <v>328</v>
      </c>
      <c r="B474" s="1" t="s">
        <v>250</v>
      </c>
      <c r="C474" s="1" t="n">
        <v>10.146</v>
      </c>
      <c r="D474" s="1" t="n">
        <v>10.035</v>
      </c>
      <c r="E474" s="1" t="n">
        <v>10.3</v>
      </c>
      <c r="F474" s="1" t="n">
        <v>89.35</v>
      </c>
      <c r="G474" s="1" t="n">
        <v>92.22</v>
      </c>
      <c r="H474" s="1" t="n">
        <v>89.8</v>
      </c>
      <c r="I474" s="1" t="n">
        <v>8.5018</v>
      </c>
      <c r="J474" s="1" t="n">
        <v>5.2377</v>
      </c>
      <c r="K474" s="1" t="n">
        <v>3.2641</v>
      </c>
    </row>
    <row r="475" customFormat="false" ht="12.8" hidden="false" customHeight="false" outlineLevel="0" collapsed="false">
      <c r="A475" s="1" t="s">
        <v>336</v>
      </c>
      <c r="B475" s="1" t="s">
        <v>270</v>
      </c>
      <c r="C475" s="1" t="n">
        <v>7.145</v>
      </c>
      <c r="D475" s="1" t="n">
        <v>5.405</v>
      </c>
      <c r="E475" s="1" t="n">
        <v>5.602</v>
      </c>
      <c r="F475" s="1" t="n">
        <v>90</v>
      </c>
      <c r="G475" s="1" t="n">
        <v>90.44</v>
      </c>
      <c r="H475" s="1" t="n">
        <v>90</v>
      </c>
      <c r="I475" s="1" t="n">
        <v>2.248</v>
      </c>
      <c r="J475" s="1" t="n">
        <v>0.3382</v>
      </c>
      <c r="K475" s="1" t="n">
        <v>1.9098</v>
      </c>
    </row>
    <row r="476" customFormat="false" ht="12.8" hidden="false" customHeight="false" outlineLevel="0" collapsed="false">
      <c r="A476" s="1" t="s">
        <v>328</v>
      </c>
      <c r="B476" s="1" t="s">
        <v>250</v>
      </c>
      <c r="C476" s="1" t="n">
        <v>10.263</v>
      </c>
      <c r="D476" s="1" t="n">
        <v>10.849</v>
      </c>
      <c r="E476" s="1" t="n">
        <v>10.128</v>
      </c>
      <c r="F476" s="1" t="n">
        <v>86.47</v>
      </c>
      <c r="G476" s="1" t="n">
        <v>91.12</v>
      </c>
      <c r="H476" s="1" t="n">
        <v>89.04</v>
      </c>
      <c r="I476" s="1" t="n">
        <v>7.4003</v>
      </c>
      <c r="J476" s="1" t="n">
        <v>3.9682</v>
      </c>
      <c r="K476" s="1" t="n">
        <v>3.4321</v>
      </c>
    </row>
    <row r="477" customFormat="false" ht="12.8" hidden="false" customHeight="false" outlineLevel="0" collapsed="false">
      <c r="A477" s="1" t="s">
        <v>328</v>
      </c>
      <c r="B477" s="1" t="s">
        <v>250</v>
      </c>
      <c r="C477" s="1" t="n">
        <v>5.716</v>
      </c>
      <c r="D477" s="1" t="n">
        <v>5.665</v>
      </c>
      <c r="E477" s="1" t="n">
        <v>16.595</v>
      </c>
      <c r="F477" s="1" t="n">
        <v>62.92</v>
      </c>
      <c r="G477" s="1" t="n">
        <v>66.37</v>
      </c>
      <c r="H477" s="1" t="n">
        <v>58.34</v>
      </c>
      <c r="I477" s="1" t="n">
        <v>8.6629</v>
      </c>
      <c r="J477" s="1" t="n">
        <v>5.0462</v>
      </c>
      <c r="K477" s="1" t="n">
        <v>3.6167</v>
      </c>
    </row>
    <row r="478" customFormat="false" ht="12.8" hidden="false" customHeight="false" outlineLevel="0" collapsed="false">
      <c r="A478" s="1" t="s">
        <v>332</v>
      </c>
      <c r="B478" s="1" t="s">
        <v>259</v>
      </c>
      <c r="C478" s="1" t="n">
        <v>7.947</v>
      </c>
      <c r="D478" s="1" t="n">
        <v>7.947</v>
      </c>
      <c r="E478" s="1" t="n">
        <v>7.947</v>
      </c>
      <c r="F478" s="1" t="n">
        <v>60</v>
      </c>
      <c r="G478" s="1" t="n">
        <v>60</v>
      </c>
      <c r="H478" s="1" t="n">
        <v>60</v>
      </c>
      <c r="I478" s="1" t="n">
        <v>5.6278</v>
      </c>
      <c r="J478" s="1" t="n">
        <v>3.0464</v>
      </c>
      <c r="K478" s="1" t="n">
        <v>2.5814</v>
      </c>
    </row>
    <row r="479" customFormat="false" ht="12.8" hidden="false" customHeight="false" outlineLevel="0" collapsed="false">
      <c r="A479" s="1" t="s">
        <v>342</v>
      </c>
      <c r="B479" s="1" t="s">
        <v>270</v>
      </c>
      <c r="C479" s="1" t="n">
        <v>4.813</v>
      </c>
      <c r="D479" s="1" t="n">
        <v>8.124</v>
      </c>
      <c r="E479" s="1" t="n">
        <v>9.475</v>
      </c>
      <c r="F479" s="1" t="n">
        <v>107.2</v>
      </c>
      <c r="G479" s="1" t="n">
        <v>90</v>
      </c>
      <c r="H479" s="1" t="n">
        <v>90</v>
      </c>
      <c r="I479" s="1" t="n">
        <v>6.2996</v>
      </c>
      <c r="J479" s="1" t="n">
        <v>3.7923</v>
      </c>
      <c r="K479" s="1" t="n">
        <v>2.5073</v>
      </c>
    </row>
    <row r="480" customFormat="false" ht="12.8" hidden="false" customHeight="false" outlineLevel="0" collapsed="false">
      <c r="A480" s="1" t="s">
        <v>334</v>
      </c>
      <c r="B480" s="1" t="s">
        <v>250</v>
      </c>
      <c r="C480" s="1" t="n">
        <v>7.301</v>
      </c>
      <c r="D480" s="1" t="n">
        <v>7.449</v>
      </c>
      <c r="E480" s="1" t="n">
        <v>10.243</v>
      </c>
      <c r="F480" s="1" t="n">
        <v>90.14</v>
      </c>
      <c r="G480" s="1" t="n">
        <v>93</v>
      </c>
      <c r="H480" s="1" t="n">
        <v>93.5</v>
      </c>
      <c r="I480" s="1" t="n">
        <v>0.4305</v>
      </c>
      <c r="J480" s="1" t="n">
        <v>-2.1615</v>
      </c>
      <c r="K480" s="1" t="n">
        <v>2.592</v>
      </c>
    </row>
    <row r="481" customFormat="false" ht="12.8" hidden="false" customHeight="false" outlineLevel="0" collapsed="false">
      <c r="A481" s="1" t="s">
        <v>334</v>
      </c>
      <c r="B481" s="1" t="s">
        <v>250</v>
      </c>
      <c r="C481" s="1" t="n">
        <v>12.452</v>
      </c>
      <c r="D481" s="1" t="n">
        <v>12.399</v>
      </c>
      <c r="E481" s="1" t="n">
        <v>11.706</v>
      </c>
      <c r="F481" s="1" t="n">
        <v>94.53</v>
      </c>
      <c r="G481" s="1" t="n">
        <v>90.25</v>
      </c>
      <c r="H481" s="1" t="n">
        <v>95.87</v>
      </c>
      <c r="I481" s="1" t="n">
        <v>1.1235</v>
      </c>
      <c r="J481" s="1" t="n">
        <v>-0.8241</v>
      </c>
      <c r="K481" s="1" t="n">
        <v>1.9476</v>
      </c>
    </row>
    <row r="482" customFormat="false" ht="12.8" hidden="false" customHeight="false" outlineLevel="0" collapsed="false">
      <c r="A482" s="1" t="s">
        <v>348</v>
      </c>
      <c r="B482" s="1" t="s">
        <v>261</v>
      </c>
      <c r="C482" s="1" t="n">
        <v>5.272</v>
      </c>
      <c r="D482" s="1" t="n">
        <v>9.636</v>
      </c>
      <c r="E482" s="1" t="n">
        <v>9.636</v>
      </c>
      <c r="F482" s="1" t="n">
        <v>90</v>
      </c>
      <c r="G482" s="1" t="n">
        <v>90</v>
      </c>
      <c r="H482" s="1" t="n">
        <v>90</v>
      </c>
      <c r="I482" s="1" t="n">
        <v>0.2077</v>
      </c>
      <c r="J482" s="1" t="n">
        <v>-2.2235</v>
      </c>
      <c r="K482" s="1" t="n">
        <v>2.4312</v>
      </c>
    </row>
    <row r="483" customFormat="false" ht="12.8" hidden="false" customHeight="false" outlineLevel="0" collapsed="false">
      <c r="A483" s="1" t="s">
        <v>350</v>
      </c>
      <c r="B483" s="1" t="s">
        <v>252</v>
      </c>
      <c r="C483" s="1" t="n">
        <v>3.581</v>
      </c>
      <c r="D483" s="1" t="n">
        <v>3.581</v>
      </c>
      <c r="E483" s="1" t="n">
        <v>5.73</v>
      </c>
      <c r="F483" s="1" t="n">
        <v>90</v>
      </c>
      <c r="G483" s="1" t="n">
        <v>90</v>
      </c>
      <c r="H483" s="1" t="n">
        <v>120</v>
      </c>
      <c r="I483" s="1" t="n">
        <v>6.4295</v>
      </c>
      <c r="J483" s="1" t="n">
        <v>2.276</v>
      </c>
      <c r="K483" s="1" t="n">
        <v>4.1535</v>
      </c>
    </row>
    <row r="484" customFormat="false" ht="12.8" hidden="false" customHeight="false" outlineLevel="0" collapsed="false">
      <c r="A484" s="1" t="s">
        <v>342</v>
      </c>
      <c r="B484" s="1" t="s">
        <v>255</v>
      </c>
      <c r="C484" s="1" t="n">
        <v>7.613</v>
      </c>
      <c r="D484" s="1" t="n">
        <v>7.777</v>
      </c>
      <c r="E484" s="1" t="n">
        <v>12.068</v>
      </c>
      <c r="F484" s="1" t="n">
        <v>90</v>
      </c>
      <c r="G484" s="1" t="n">
        <v>90</v>
      </c>
      <c r="H484" s="1" t="n">
        <v>90</v>
      </c>
      <c r="I484" s="1" t="n">
        <v>6.3527</v>
      </c>
      <c r="J484" s="1" t="n">
        <v>3.9984</v>
      </c>
      <c r="K484" s="1" t="n">
        <v>2.3543</v>
      </c>
    </row>
    <row r="485" customFormat="false" ht="12.8" hidden="false" customHeight="false" outlineLevel="0" collapsed="false">
      <c r="A485" s="1" t="s">
        <v>359</v>
      </c>
      <c r="B485" s="1" t="s">
        <v>252</v>
      </c>
      <c r="C485" s="1" t="n">
        <v>3.847</v>
      </c>
      <c r="D485" s="1" t="n">
        <v>3.847</v>
      </c>
      <c r="E485" s="1" t="n">
        <v>6.02</v>
      </c>
      <c r="F485" s="1" t="n">
        <v>90</v>
      </c>
      <c r="G485" s="1" t="n">
        <v>90</v>
      </c>
      <c r="H485" s="1" t="n">
        <v>120</v>
      </c>
      <c r="I485" s="1" t="n">
        <v>6.0426</v>
      </c>
      <c r="J485" s="1" t="n">
        <v>2.2337</v>
      </c>
      <c r="K485" s="1" t="n">
        <v>3.8089</v>
      </c>
    </row>
    <row r="486" customFormat="false" ht="12.8" hidden="false" customHeight="false" outlineLevel="0" collapsed="false">
      <c r="A486" s="1" t="s">
        <v>360</v>
      </c>
      <c r="B486" s="1" t="s">
        <v>259</v>
      </c>
      <c r="C486" s="1" t="n">
        <v>8.039</v>
      </c>
      <c r="D486" s="1" t="n">
        <v>9.282</v>
      </c>
      <c r="E486" s="1" t="n">
        <v>9.282</v>
      </c>
      <c r="F486" s="1" t="n">
        <v>90</v>
      </c>
      <c r="G486" s="1" t="n">
        <v>54.73</v>
      </c>
      <c r="H486" s="1" t="n">
        <v>54.73</v>
      </c>
      <c r="I486" s="1" t="n">
        <v>5.7879</v>
      </c>
      <c r="J486" s="1" t="n">
        <v>3.8892</v>
      </c>
      <c r="K486" s="1" t="n">
        <v>1.8987</v>
      </c>
    </row>
    <row r="487" customFormat="false" ht="12.8" hidden="false" customHeight="false" outlineLevel="0" collapsed="false">
      <c r="A487" s="1" t="s">
        <v>334</v>
      </c>
      <c r="B487" s="1" t="s">
        <v>255</v>
      </c>
      <c r="C487" s="1" t="n">
        <v>7.366</v>
      </c>
      <c r="D487" s="1" t="n">
        <v>7.576</v>
      </c>
      <c r="E487" s="1" t="n">
        <v>7.747</v>
      </c>
      <c r="F487" s="1" t="n">
        <v>90</v>
      </c>
      <c r="G487" s="1" t="n">
        <v>90</v>
      </c>
      <c r="H487" s="1" t="n">
        <v>90</v>
      </c>
      <c r="I487" s="1" t="n">
        <v>1.8836</v>
      </c>
      <c r="J487" s="1" t="n">
        <v>0.4191</v>
      </c>
      <c r="K487" s="1" t="n">
        <v>1.4645</v>
      </c>
    </row>
    <row r="488" customFormat="false" ht="12.8" hidden="false" customHeight="false" outlineLevel="0" collapsed="false">
      <c r="A488" s="1" t="s">
        <v>329</v>
      </c>
      <c r="B488" s="1" t="s">
        <v>255</v>
      </c>
      <c r="C488" s="1" t="n">
        <v>5.772</v>
      </c>
      <c r="D488" s="1" t="n">
        <v>5.946</v>
      </c>
      <c r="E488" s="1" t="n">
        <v>16.659</v>
      </c>
      <c r="F488" s="1" t="n">
        <v>90</v>
      </c>
      <c r="G488" s="1" t="n">
        <v>90</v>
      </c>
      <c r="H488" s="1" t="n">
        <v>90</v>
      </c>
      <c r="I488" s="1" t="n">
        <v>6.1109</v>
      </c>
      <c r="J488" s="1" t="n">
        <v>1.7188</v>
      </c>
      <c r="K488" s="1" t="n">
        <v>4.3921</v>
      </c>
    </row>
    <row r="489" customFormat="false" ht="12.8" hidden="false" customHeight="false" outlineLevel="0" collapsed="false">
      <c r="A489" s="1" t="s">
        <v>328</v>
      </c>
      <c r="B489" s="1" t="s">
        <v>270</v>
      </c>
      <c r="C489" s="1" t="n">
        <v>10.341</v>
      </c>
      <c r="D489" s="1" t="n">
        <v>5.146</v>
      </c>
      <c r="E489" s="1" t="n">
        <v>5.914</v>
      </c>
      <c r="F489" s="1" t="n">
        <v>123.47</v>
      </c>
      <c r="G489" s="1" t="n">
        <v>150.97</v>
      </c>
      <c r="H489" s="1" t="n">
        <v>50.9</v>
      </c>
      <c r="I489" s="1" t="n">
        <v>7.0405</v>
      </c>
      <c r="J489" s="1" t="n">
        <v>2.4537</v>
      </c>
      <c r="K489" s="1" t="n">
        <v>4.5868</v>
      </c>
    </row>
    <row r="490" customFormat="false" ht="12.8" hidden="false" customHeight="false" outlineLevel="0" collapsed="false">
      <c r="A490" s="1" t="s">
        <v>334</v>
      </c>
      <c r="B490" s="1" t="s">
        <v>255</v>
      </c>
      <c r="C490" s="1" t="n">
        <v>3.872</v>
      </c>
      <c r="D490" s="1" t="n">
        <v>7.48</v>
      </c>
      <c r="E490" s="1" t="n">
        <v>7.749</v>
      </c>
      <c r="F490" s="1" t="n">
        <v>90</v>
      </c>
      <c r="G490" s="1" t="n">
        <v>89.65</v>
      </c>
      <c r="H490" s="1" t="n">
        <v>90</v>
      </c>
      <c r="I490" s="1" t="n">
        <v>1.9367</v>
      </c>
      <c r="J490" s="1" t="n">
        <v>0.2719</v>
      </c>
      <c r="K490" s="1" t="n">
        <v>1.6648</v>
      </c>
    </row>
    <row r="491" customFormat="false" ht="12.8" hidden="false" customHeight="false" outlineLevel="0" collapsed="false">
      <c r="A491" s="1" t="s">
        <v>334</v>
      </c>
      <c r="B491" s="1" t="s">
        <v>250</v>
      </c>
      <c r="C491" s="1" t="n">
        <v>12.577</v>
      </c>
      <c r="D491" s="1" t="n">
        <v>12.053</v>
      </c>
      <c r="E491" s="1" t="n">
        <v>11.514</v>
      </c>
      <c r="F491" s="1" t="n">
        <v>86.15</v>
      </c>
      <c r="G491" s="1" t="n">
        <v>80.95</v>
      </c>
      <c r="H491" s="1" t="n">
        <v>83.04</v>
      </c>
      <c r="I491" s="1" t="n">
        <v>1.4047</v>
      </c>
      <c r="J491" s="1" t="n">
        <v>-0.3635</v>
      </c>
      <c r="K491" s="1" t="n">
        <v>1.7682</v>
      </c>
    </row>
    <row r="492" customFormat="false" ht="12.8" hidden="false" customHeight="false" outlineLevel="0" collapsed="false">
      <c r="A492" s="1" t="s">
        <v>335</v>
      </c>
      <c r="B492" s="1" t="s">
        <v>270</v>
      </c>
      <c r="C492" s="1" t="n">
        <v>5.167</v>
      </c>
      <c r="D492" s="1" t="n">
        <v>5.167</v>
      </c>
      <c r="E492" s="1" t="n">
        <v>9.789</v>
      </c>
      <c r="F492" s="1" t="n">
        <v>84.45</v>
      </c>
      <c r="G492" s="1" t="n">
        <v>95.55</v>
      </c>
      <c r="H492" s="1" t="n">
        <v>60.03</v>
      </c>
      <c r="I492" s="1" t="n">
        <v>3.1467</v>
      </c>
      <c r="J492" s="1" t="n">
        <v>0.9872</v>
      </c>
      <c r="K492" s="1" t="n">
        <v>2.1595</v>
      </c>
    </row>
    <row r="493" customFormat="false" ht="12.8" hidden="false" customHeight="false" outlineLevel="0" collapsed="false">
      <c r="A493" s="1" t="s">
        <v>355</v>
      </c>
      <c r="B493" s="1" t="s">
        <v>259</v>
      </c>
      <c r="C493" s="1" t="n">
        <v>8.887</v>
      </c>
      <c r="D493" s="1" t="n">
        <v>8.887</v>
      </c>
      <c r="E493" s="1" t="n">
        <v>8.887</v>
      </c>
      <c r="F493" s="1" t="n">
        <v>109.47</v>
      </c>
      <c r="G493" s="1" t="n">
        <v>109.47</v>
      </c>
      <c r="H493" s="1" t="n">
        <v>109.47</v>
      </c>
      <c r="I493" s="1" t="n">
        <v>5.1988</v>
      </c>
      <c r="J493" s="1" t="n">
        <v>1.1777</v>
      </c>
      <c r="K493" s="1" t="n">
        <v>4.0211</v>
      </c>
    </row>
    <row r="494" customFormat="false" ht="12.8" hidden="false" customHeight="false" outlineLevel="0" collapsed="false">
      <c r="A494" s="1" t="s">
        <v>328</v>
      </c>
      <c r="B494" s="1" t="s">
        <v>250</v>
      </c>
      <c r="C494" s="1" t="n">
        <v>10.304</v>
      </c>
      <c r="D494" s="1" t="n">
        <v>10.478</v>
      </c>
      <c r="E494" s="1" t="n">
        <v>9.933</v>
      </c>
      <c r="F494" s="1" t="n">
        <v>91.05</v>
      </c>
      <c r="G494" s="1" t="n">
        <v>89.18</v>
      </c>
      <c r="H494" s="1" t="n">
        <v>88.44</v>
      </c>
      <c r="I494" s="1" t="n">
        <v>8.2561</v>
      </c>
      <c r="J494" s="1" t="n">
        <v>4.3942</v>
      </c>
      <c r="K494" s="1" t="n">
        <v>3.8619</v>
      </c>
    </row>
    <row r="495" customFormat="false" ht="12.8" hidden="false" customHeight="false" outlineLevel="0" collapsed="false">
      <c r="A495" s="1" t="s">
        <v>332</v>
      </c>
      <c r="B495" s="1" t="s">
        <v>259</v>
      </c>
      <c r="C495" s="1" t="n">
        <v>9.382</v>
      </c>
      <c r="D495" s="1" t="n">
        <v>9.382</v>
      </c>
      <c r="E495" s="1" t="n">
        <v>9.382</v>
      </c>
      <c r="F495" s="1" t="n">
        <v>109.47</v>
      </c>
      <c r="G495" s="1" t="n">
        <v>109.47</v>
      </c>
      <c r="H495" s="1" t="n">
        <v>109.47</v>
      </c>
      <c r="I495" s="1" t="n">
        <v>3.7099</v>
      </c>
      <c r="J495" s="1" t="n">
        <v>2.4729</v>
      </c>
      <c r="K495" s="1" t="n">
        <v>1.237</v>
      </c>
    </row>
    <row r="496" customFormat="false" ht="12.8" hidden="false" customHeight="false" outlineLevel="0" collapsed="false">
      <c r="A496" s="1" t="s">
        <v>344</v>
      </c>
      <c r="B496" s="1" t="s">
        <v>250</v>
      </c>
      <c r="C496" s="1" t="n">
        <v>9.256</v>
      </c>
      <c r="D496" s="1" t="n">
        <v>10.281</v>
      </c>
      <c r="E496" s="1" t="n">
        <v>10.883</v>
      </c>
      <c r="F496" s="1" t="n">
        <v>86.61</v>
      </c>
      <c r="G496" s="1" t="n">
        <v>98.21</v>
      </c>
      <c r="H496" s="1" t="n">
        <v>88.04</v>
      </c>
      <c r="I496" s="1" t="n">
        <v>2.903</v>
      </c>
      <c r="J496" s="1" t="n">
        <v>1.7652</v>
      </c>
      <c r="K496" s="1" t="n">
        <v>1.1378</v>
      </c>
    </row>
    <row r="497" customFormat="false" ht="12.8" hidden="false" customHeight="false" outlineLevel="0" collapsed="false">
      <c r="A497" s="1" t="s">
        <v>342</v>
      </c>
      <c r="B497" s="1" t="s">
        <v>255</v>
      </c>
      <c r="C497" s="1" t="n">
        <v>3.354</v>
      </c>
      <c r="D497" s="1" t="n">
        <v>4.029</v>
      </c>
      <c r="E497" s="1" t="n">
        <v>13.273</v>
      </c>
      <c r="F497" s="1" t="n">
        <v>90</v>
      </c>
      <c r="G497" s="1" t="n">
        <v>90</v>
      </c>
      <c r="H497" s="1" t="n">
        <v>90</v>
      </c>
      <c r="I497" s="1" t="n">
        <v>6.0241</v>
      </c>
      <c r="J497" s="1" t="n">
        <v>4.5452</v>
      </c>
      <c r="K497" s="1" t="n">
        <v>1.4789</v>
      </c>
    </row>
    <row r="498" customFormat="false" ht="12.8" hidden="false" customHeight="false" outlineLevel="0" collapsed="false">
      <c r="A498" s="1" t="s">
        <v>332</v>
      </c>
      <c r="B498" s="1" t="s">
        <v>252</v>
      </c>
      <c r="C498" s="1" t="n">
        <v>5.675</v>
      </c>
      <c r="D498" s="1" t="n">
        <v>5.675</v>
      </c>
      <c r="E498" s="1" t="n">
        <v>5.675</v>
      </c>
      <c r="F498" s="1" t="n">
        <v>88.85</v>
      </c>
      <c r="G498" s="1" t="n">
        <v>88.85</v>
      </c>
      <c r="H498" s="1" t="n">
        <v>88.85</v>
      </c>
      <c r="I498" s="1" t="n">
        <v>5.2161</v>
      </c>
      <c r="J498" s="1" t="n">
        <v>2.7904</v>
      </c>
      <c r="K498" s="1" t="n">
        <v>2.4257</v>
      </c>
    </row>
    <row r="499" customFormat="false" ht="12.8" hidden="false" customHeight="false" outlineLevel="0" collapsed="false">
      <c r="A499" s="1" t="s">
        <v>328</v>
      </c>
      <c r="B499" s="1" t="s">
        <v>250</v>
      </c>
      <c r="C499" s="1" t="n">
        <v>10.548</v>
      </c>
      <c r="D499" s="1" t="n">
        <v>10.407</v>
      </c>
      <c r="E499" s="1" t="n">
        <v>9.9</v>
      </c>
      <c r="F499" s="1" t="n">
        <v>86.24</v>
      </c>
      <c r="G499" s="1" t="n">
        <v>91.1</v>
      </c>
      <c r="H499" s="1" t="n">
        <v>90.85</v>
      </c>
      <c r="I499" s="1" t="n">
        <v>8.1068</v>
      </c>
      <c r="J499" s="1" t="n">
        <v>4.0228</v>
      </c>
      <c r="K499" s="1" t="n">
        <v>4.084</v>
      </c>
    </row>
    <row r="500" customFormat="false" ht="12.8" hidden="false" customHeight="false" outlineLevel="0" collapsed="false">
      <c r="A500" s="1" t="s">
        <v>334</v>
      </c>
      <c r="B500" s="1" t="s">
        <v>270</v>
      </c>
      <c r="C500" s="1" t="n">
        <v>7.402</v>
      </c>
      <c r="D500" s="1" t="n">
        <v>7.58</v>
      </c>
      <c r="E500" s="1" t="n">
        <v>8.435</v>
      </c>
      <c r="F500" s="1" t="n">
        <v>101.28</v>
      </c>
      <c r="G500" s="1" t="n">
        <v>90.1</v>
      </c>
      <c r="H500" s="1" t="n">
        <v>90.05</v>
      </c>
      <c r="I500" s="1" t="n">
        <v>1.5331</v>
      </c>
      <c r="J500" s="1" t="n">
        <v>-1.127</v>
      </c>
      <c r="K500" s="1" t="n">
        <v>2.6601</v>
      </c>
    </row>
    <row r="501" customFormat="false" ht="12.8" hidden="false" customHeight="false" outlineLevel="0" collapsed="false">
      <c r="A501" s="1" t="s">
        <v>345</v>
      </c>
      <c r="B501" s="1" t="s">
        <v>270</v>
      </c>
      <c r="C501" s="1" t="n">
        <v>5.761</v>
      </c>
      <c r="D501" s="1" t="n">
        <v>6.06</v>
      </c>
      <c r="E501" s="1" t="n">
        <v>6.06</v>
      </c>
      <c r="F501" s="1" t="n">
        <v>125.41</v>
      </c>
      <c r="G501" s="1" t="n">
        <v>116.6</v>
      </c>
      <c r="H501" s="1" t="n">
        <v>63.4</v>
      </c>
      <c r="I501" s="1" t="n">
        <v>3.1477</v>
      </c>
      <c r="J501" s="1" t="n">
        <v>2.0448</v>
      </c>
      <c r="K501" s="1" t="n">
        <v>1.1029</v>
      </c>
    </row>
    <row r="502" customFormat="false" ht="12.8" hidden="false" customHeight="false" outlineLevel="0" collapsed="false">
      <c r="A502" s="1" t="s">
        <v>328</v>
      </c>
      <c r="B502" s="1" t="s">
        <v>250</v>
      </c>
      <c r="C502" s="1" t="n">
        <v>10.401</v>
      </c>
      <c r="D502" s="1" t="n">
        <v>9.71</v>
      </c>
      <c r="E502" s="1" t="n">
        <v>10.758</v>
      </c>
      <c r="F502" s="1" t="n">
        <v>91.55</v>
      </c>
      <c r="G502" s="1" t="n">
        <v>94.31</v>
      </c>
      <c r="H502" s="1" t="n">
        <v>89.83</v>
      </c>
      <c r="I502" s="1" t="n">
        <v>7.4867</v>
      </c>
      <c r="J502" s="1" t="n">
        <v>4.4894</v>
      </c>
      <c r="K502" s="1" t="n">
        <v>2.9973</v>
      </c>
    </row>
    <row r="503" customFormat="false" ht="12.8" hidden="false" customHeight="false" outlineLevel="0" collapsed="false">
      <c r="A503" s="1" t="s">
        <v>359</v>
      </c>
      <c r="B503" s="1" t="s">
        <v>270</v>
      </c>
      <c r="C503" s="1" t="n">
        <v>3.69</v>
      </c>
      <c r="D503" s="1" t="n">
        <v>7.439</v>
      </c>
      <c r="E503" s="1" t="n">
        <v>9.007</v>
      </c>
      <c r="F503" s="1" t="n">
        <v>99.52</v>
      </c>
      <c r="G503" s="1" t="n">
        <v>90</v>
      </c>
      <c r="H503" s="1" t="n">
        <v>104.36</v>
      </c>
      <c r="I503" s="1" t="n">
        <v>5.6411</v>
      </c>
      <c r="J503" s="1" t="n">
        <v>2.0046</v>
      </c>
      <c r="K503" s="1" t="n">
        <v>3.6365</v>
      </c>
    </row>
    <row r="504" customFormat="false" ht="12.8" hidden="false" customHeight="false" outlineLevel="0" collapsed="false">
      <c r="A504" s="1" t="s">
        <v>332</v>
      </c>
      <c r="B504" s="1" t="s">
        <v>252</v>
      </c>
      <c r="C504" s="1" t="n">
        <v>10.414</v>
      </c>
      <c r="D504" s="1" t="n">
        <v>10.414</v>
      </c>
      <c r="E504" s="1" t="n">
        <v>10.414</v>
      </c>
      <c r="F504" s="1" t="n">
        <v>90.05</v>
      </c>
      <c r="G504" s="1" t="n">
        <v>90.05</v>
      </c>
      <c r="H504" s="1" t="n">
        <v>90.05</v>
      </c>
      <c r="I504" s="1" t="n">
        <v>6.3287</v>
      </c>
      <c r="J504" s="1" t="n">
        <v>4.5942</v>
      </c>
      <c r="K504" s="1" t="n">
        <v>1.7345</v>
      </c>
    </row>
    <row r="505" customFormat="false" ht="12.8" hidden="false" customHeight="false" outlineLevel="0" collapsed="false">
      <c r="A505" s="1" t="s">
        <v>336</v>
      </c>
      <c r="B505" s="1" t="s">
        <v>250</v>
      </c>
      <c r="C505" s="1" t="n">
        <v>5.4</v>
      </c>
      <c r="D505" s="1" t="n">
        <v>5.44</v>
      </c>
      <c r="E505" s="1" t="n">
        <v>7.797</v>
      </c>
      <c r="F505" s="1" t="n">
        <v>89.52</v>
      </c>
      <c r="G505" s="1" t="n">
        <v>89.11</v>
      </c>
      <c r="H505" s="1" t="n">
        <v>87.87</v>
      </c>
      <c r="I505" s="1" t="n">
        <v>2.2021</v>
      </c>
      <c r="J505" s="1" t="n">
        <v>0.3835</v>
      </c>
      <c r="K505" s="1" t="n">
        <v>1.8186</v>
      </c>
    </row>
    <row r="506" customFormat="false" ht="12.8" hidden="false" customHeight="false" outlineLevel="0" collapsed="false">
      <c r="A506" s="1" t="s">
        <v>329</v>
      </c>
      <c r="B506" s="1" t="s">
        <v>250</v>
      </c>
      <c r="C506" s="1" t="n">
        <v>11.435</v>
      </c>
      <c r="D506" s="1" t="n">
        <v>11.587</v>
      </c>
      <c r="E506" s="1" t="n">
        <v>12.06</v>
      </c>
      <c r="F506" s="1" t="n">
        <v>94.83</v>
      </c>
      <c r="G506" s="1" t="n">
        <v>85.53</v>
      </c>
      <c r="H506" s="1" t="n">
        <v>90.8</v>
      </c>
      <c r="I506" s="1" t="n">
        <v>4.6894</v>
      </c>
      <c r="J506" s="1" t="n">
        <v>1.6684</v>
      </c>
      <c r="K506" s="1" t="n">
        <v>3.021</v>
      </c>
    </row>
    <row r="507" customFormat="false" ht="12.8" hidden="false" customHeight="false" outlineLevel="0" collapsed="false">
      <c r="A507" s="1" t="s">
        <v>328</v>
      </c>
      <c r="B507" s="1" t="s">
        <v>250</v>
      </c>
      <c r="C507" s="1" t="n">
        <v>9.883</v>
      </c>
      <c r="D507" s="1" t="n">
        <v>9.975</v>
      </c>
      <c r="E507" s="1" t="n">
        <v>11.324</v>
      </c>
      <c r="F507" s="1" t="n">
        <v>91.25</v>
      </c>
      <c r="G507" s="1" t="n">
        <v>94.38</v>
      </c>
      <c r="H507" s="1" t="n">
        <v>86.94</v>
      </c>
      <c r="I507" s="1" t="n">
        <v>7.7577</v>
      </c>
      <c r="J507" s="1" t="n">
        <v>3.9428</v>
      </c>
      <c r="K507" s="1" t="n">
        <v>3.8149</v>
      </c>
    </row>
    <row r="508" customFormat="false" ht="12.8" hidden="false" customHeight="false" outlineLevel="0" collapsed="false">
      <c r="A508" s="1" t="s">
        <v>328</v>
      </c>
      <c r="B508" s="1" t="s">
        <v>250</v>
      </c>
      <c r="C508" s="1" t="n">
        <v>10.239</v>
      </c>
      <c r="D508" s="1" t="n">
        <v>10.164</v>
      </c>
      <c r="E508" s="1" t="n">
        <v>10.717</v>
      </c>
      <c r="F508" s="1" t="n">
        <v>91.48</v>
      </c>
      <c r="G508" s="1" t="n">
        <v>88.91</v>
      </c>
      <c r="H508" s="1" t="n">
        <v>89.01</v>
      </c>
      <c r="I508" s="1" t="n">
        <v>7.5582</v>
      </c>
      <c r="J508" s="1" t="n">
        <v>4.1274</v>
      </c>
      <c r="K508" s="1" t="n">
        <v>3.4308</v>
      </c>
    </row>
    <row r="509" customFormat="false" ht="12.8" hidden="false" customHeight="false" outlineLevel="0" collapsed="false">
      <c r="A509" s="1" t="s">
        <v>328</v>
      </c>
      <c r="B509" s="1" t="s">
        <v>250</v>
      </c>
      <c r="C509" s="1" t="n">
        <v>10.554</v>
      </c>
      <c r="D509" s="1" t="n">
        <v>10.157</v>
      </c>
      <c r="E509" s="1" t="n">
        <v>10.465</v>
      </c>
      <c r="F509" s="1" t="n">
        <v>94.02</v>
      </c>
      <c r="G509" s="1" t="n">
        <v>95.11</v>
      </c>
      <c r="H509" s="1" t="n">
        <v>89.8</v>
      </c>
      <c r="I509" s="1" t="n">
        <v>7.6955</v>
      </c>
      <c r="J509" s="1" t="n">
        <v>3.8282</v>
      </c>
      <c r="K509" s="1" t="n">
        <v>3.8673</v>
      </c>
    </row>
    <row r="510" customFormat="false" ht="12.8" hidden="false" customHeight="false" outlineLevel="0" collapsed="false">
      <c r="A510" s="1" t="s">
        <v>343</v>
      </c>
      <c r="B510" s="1" t="s">
        <v>252</v>
      </c>
      <c r="C510" s="1" t="n">
        <v>3.931</v>
      </c>
      <c r="D510" s="1" t="n">
        <v>3.931</v>
      </c>
      <c r="E510" s="1" t="n">
        <v>6.112</v>
      </c>
      <c r="F510" s="1" t="n">
        <v>90</v>
      </c>
      <c r="G510" s="1" t="n">
        <v>90</v>
      </c>
      <c r="H510" s="1" t="n">
        <v>120</v>
      </c>
      <c r="I510" s="1" t="n">
        <v>9.6181</v>
      </c>
      <c r="J510" s="1" t="n">
        <v>5.7933</v>
      </c>
      <c r="K510" s="1" t="n">
        <v>3.8248</v>
      </c>
    </row>
    <row r="511" customFormat="false" ht="12.8" hidden="false" customHeight="false" outlineLevel="0" collapsed="false">
      <c r="A511" s="1" t="s">
        <v>350</v>
      </c>
      <c r="B511" s="1" t="s">
        <v>270</v>
      </c>
      <c r="C511" s="1" t="n">
        <v>3.405</v>
      </c>
      <c r="D511" s="1" t="n">
        <v>7.066</v>
      </c>
      <c r="E511" s="1" t="n">
        <v>8.43</v>
      </c>
      <c r="F511" s="1" t="n">
        <v>99.9</v>
      </c>
      <c r="G511" s="1" t="n">
        <v>90</v>
      </c>
      <c r="H511" s="1" t="n">
        <v>103.94</v>
      </c>
      <c r="I511" s="1" t="n">
        <v>6.0795</v>
      </c>
      <c r="J511" s="1" t="n">
        <v>1.9104</v>
      </c>
      <c r="K511" s="1" t="n">
        <v>4.1691</v>
      </c>
    </row>
    <row r="512" customFormat="false" ht="12.8" hidden="false" customHeight="false" outlineLevel="0" collapsed="false">
      <c r="A512" s="1" t="s">
        <v>334</v>
      </c>
      <c r="B512" s="1" t="s">
        <v>266</v>
      </c>
      <c r="C512" s="1" t="n">
        <v>7.403</v>
      </c>
      <c r="D512" s="1" t="n">
        <v>7.403</v>
      </c>
      <c r="E512" s="1" t="n">
        <v>3.806</v>
      </c>
      <c r="F512" s="1" t="n">
        <v>90</v>
      </c>
      <c r="G512" s="1" t="n">
        <v>90</v>
      </c>
      <c r="H512" s="1" t="n">
        <v>120</v>
      </c>
      <c r="I512" s="1" t="n">
        <v>0.7944</v>
      </c>
      <c r="J512" s="1" t="n">
        <v>-0.3457</v>
      </c>
      <c r="K512" s="1" t="n">
        <v>1.1401</v>
      </c>
    </row>
    <row r="513" customFormat="false" ht="12.8" hidden="false" customHeight="false" outlineLevel="0" collapsed="false">
      <c r="A513" s="1" t="s">
        <v>328</v>
      </c>
      <c r="B513" s="1" t="s">
        <v>250</v>
      </c>
      <c r="C513" s="1" t="n">
        <v>10.498</v>
      </c>
      <c r="D513" s="1" t="n">
        <v>10.07</v>
      </c>
      <c r="E513" s="1" t="n">
        <v>10.98</v>
      </c>
      <c r="F513" s="1" t="n">
        <v>77.15</v>
      </c>
      <c r="G513" s="1" t="n">
        <v>86.23</v>
      </c>
      <c r="H513" s="1" t="n">
        <v>86.91</v>
      </c>
      <c r="I513" s="1" t="n">
        <v>7.5457</v>
      </c>
      <c r="J513" s="1" t="n">
        <v>3.9004</v>
      </c>
      <c r="K513" s="1" t="n">
        <v>3.6453</v>
      </c>
    </row>
    <row r="514" customFormat="false" ht="12.8" hidden="false" customHeight="false" outlineLevel="0" collapsed="false">
      <c r="A514" s="1" t="s">
        <v>354</v>
      </c>
      <c r="B514" s="1" t="s">
        <v>250</v>
      </c>
      <c r="C514" s="1" t="n">
        <v>10.746</v>
      </c>
      <c r="D514" s="1" t="n">
        <v>11.443</v>
      </c>
      <c r="E514" s="1" t="n">
        <v>11.384</v>
      </c>
      <c r="F514" s="1" t="n">
        <v>85.89</v>
      </c>
      <c r="G514" s="1" t="n">
        <v>88.29</v>
      </c>
      <c r="H514" s="1" t="n">
        <v>87.68</v>
      </c>
      <c r="I514" s="1" t="n">
        <v>2.7809</v>
      </c>
      <c r="J514" s="1" t="n">
        <v>-1.4449</v>
      </c>
      <c r="K514" s="1" t="n">
        <v>4.2258</v>
      </c>
    </row>
    <row r="515" customFormat="false" ht="12.8" hidden="false" customHeight="false" outlineLevel="0" collapsed="false">
      <c r="A515" s="1" t="s">
        <v>329</v>
      </c>
      <c r="B515" s="1" t="s">
        <v>270</v>
      </c>
      <c r="C515" s="1" t="n">
        <v>14.321</v>
      </c>
      <c r="D515" s="1" t="n">
        <v>3.471</v>
      </c>
      <c r="E515" s="1" t="n">
        <v>8.539</v>
      </c>
      <c r="F515" s="1" t="n">
        <v>90</v>
      </c>
      <c r="G515" s="1" t="n">
        <v>98.75</v>
      </c>
      <c r="H515" s="1" t="n">
        <v>90</v>
      </c>
      <c r="I515" s="1" t="n">
        <v>5.8064</v>
      </c>
      <c r="J515" s="1" t="n">
        <v>2.2337</v>
      </c>
      <c r="K515" s="1" t="n">
        <v>3.5727</v>
      </c>
    </row>
    <row r="516" customFormat="false" ht="12.8" hidden="false" customHeight="false" outlineLevel="0" collapsed="false">
      <c r="A516" s="1" t="s">
        <v>334</v>
      </c>
      <c r="B516" s="1" t="s">
        <v>266</v>
      </c>
      <c r="C516" s="1" t="n">
        <v>7.403</v>
      </c>
      <c r="D516" s="1" t="n">
        <v>7.403</v>
      </c>
      <c r="E516" s="1" t="n">
        <v>7.678</v>
      </c>
      <c r="F516" s="1" t="n">
        <v>90</v>
      </c>
      <c r="G516" s="1" t="n">
        <v>90</v>
      </c>
      <c r="H516" s="1" t="n">
        <v>120</v>
      </c>
      <c r="I516" s="1" t="n">
        <v>1.1103</v>
      </c>
      <c r="J516" s="1" t="n">
        <v>-0.3777</v>
      </c>
      <c r="K516" s="1" t="n">
        <v>1.488</v>
      </c>
    </row>
    <row r="517" customFormat="false" ht="12.8" hidden="false" customHeight="false" outlineLevel="0" collapsed="false">
      <c r="A517" s="1" t="s">
        <v>328</v>
      </c>
      <c r="B517" s="1" t="s">
        <v>250</v>
      </c>
      <c r="C517" s="1" t="n">
        <v>9.823</v>
      </c>
      <c r="D517" s="1" t="n">
        <v>11.226</v>
      </c>
      <c r="E517" s="1" t="n">
        <v>10.23</v>
      </c>
      <c r="F517" s="1" t="n">
        <v>91.04</v>
      </c>
      <c r="G517" s="1" t="n">
        <v>86.26</v>
      </c>
      <c r="H517" s="1" t="n">
        <v>88.86</v>
      </c>
      <c r="I517" s="1" t="n">
        <v>7.4438</v>
      </c>
      <c r="J517" s="1" t="n">
        <v>4.0261</v>
      </c>
      <c r="K517" s="1" t="n">
        <v>3.4177</v>
      </c>
    </row>
    <row r="518" customFormat="false" ht="12.8" hidden="false" customHeight="false" outlineLevel="0" collapsed="false">
      <c r="A518" s="1" t="s">
        <v>344</v>
      </c>
      <c r="B518" s="1" t="s">
        <v>250</v>
      </c>
      <c r="C518" s="1" t="n">
        <v>10.022</v>
      </c>
      <c r="D518" s="1" t="n">
        <v>10.819</v>
      </c>
      <c r="E518" s="1" t="n">
        <v>9.821</v>
      </c>
      <c r="F518" s="1" t="n">
        <v>90.88</v>
      </c>
      <c r="G518" s="1" t="n">
        <v>93.31</v>
      </c>
      <c r="H518" s="1" t="n">
        <v>95.47</v>
      </c>
      <c r="I518" s="1" t="n">
        <v>2.5617</v>
      </c>
      <c r="J518" s="1" t="n">
        <v>1.4494</v>
      </c>
      <c r="K518" s="1" t="n">
        <v>1.1123</v>
      </c>
    </row>
    <row r="519" customFormat="false" ht="12.8" hidden="false" customHeight="false" outlineLevel="0" collapsed="false">
      <c r="A519" s="1" t="s">
        <v>361</v>
      </c>
      <c r="B519" s="1" t="s">
        <v>259</v>
      </c>
      <c r="C519" s="1" t="n">
        <v>9.236</v>
      </c>
      <c r="D519" s="1" t="n">
        <v>9.236</v>
      </c>
      <c r="E519" s="1" t="n">
        <v>9.236</v>
      </c>
      <c r="F519" s="1" t="n">
        <v>109.47</v>
      </c>
      <c r="G519" s="1" t="n">
        <v>109.47</v>
      </c>
      <c r="H519" s="1" t="n">
        <v>109.47</v>
      </c>
      <c r="I519" s="1" t="n">
        <v>5.244</v>
      </c>
      <c r="J519" s="1" t="n">
        <v>1.3434</v>
      </c>
      <c r="K519" s="1" t="n">
        <v>3.9006</v>
      </c>
    </row>
    <row r="520" customFormat="false" ht="12.8" hidden="false" customHeight="false" outlineLevel="0" collapsed="false">
      <c r="A520" s="1" t="s">
        <v>331</v>
      </c>
      <c r="B520" s="1" t="s">
        <v>261</v>
      </c>
      <c r="C520" s="1" t="n">
        <v>11.244</v>
      </c>
      <c r="D520" s="1" t="n">
        <v>11.244</v>
      </c>
      <c r="E520" s="1" t="n">
        <v>11.244</v>
      </c>
      <c r="F520" s="1" t="n">
        <v>143.84</v>
      </c>
      <c r="G520" s="1" t="n">
        <v>143.84</v>
      </c>
      <c r="H520" s="1" t="n">
        <v>52.06</v>
      </c>
      <c r="I520" s="1" t="n">
        <v>4.5016</v>
      </c>
      <c r="J520" s="1" t="n">
        <v>2.6161</v>
      </c>
      <c r="K520" s="1" t="n">
        <v>1.8855</v>
      </c>
    </row>
    <row r="521" customFormat="false" ht="12.8" hidden="false" customHeight="false" outlineLevel="0" collapsed="false">
      <c r="A521" s="1" t="s">
        <v>328</v>
      </c>
      <c r="B521" s="1" t="s">
        <v>252</v>
      </c>
      <c r="C521" s="1" t="n">
        <v>3.002</v>
      </c>
      <c r="D521" s="1" t="n">
        <v>6.021</v>
      </c>
      <c r="E521" s="1" t="n">
        <v>3.002</v>
      </c>
      <c r="F521" s="1" t="n">
        <v>104.43</v>
      </c>
      <c r="G521" s="1" t="n">
        <v>60</v>
      </c>
      <c r="H521" s="1" t="n">
        <v>104.43</v>
      </c>
      <c r="I521" s="1" t="n">
        <v>9.9578</v>
      </c>
      <c r="J521" s="1" t="n">
        <v>5.9549</v>
      </c>
      <c r="K521" s="1" t="n">
        <v>4.0029</v>
      </c>
    </row>
    <row r="522" customFormat="false" ht="12.8" hidden="false" customHeight="false" outlineLevel="0" collapsed="false">
      <c r="A522" s="1" t="s">
        <v>347</v>
      </c>
      <c r="B522" s="1" t="s">
        <v>270</v>
      </c>
      <c r="C522" s="1" t="n">
        <v>3.563</v>
      </c>
      <c r="D522" s="1" t="n">
        <v>7.289</v>
      </c>
      <c r="E522" s="1" t="n">
        <v>8.762</v>
      </c>
      <c r="F522" s="1" t="n">
        <v>99.75</v>
      </c>
      <c r="G522" s="1" t="n">
        <v>90</v>
      </c>
      <c r="H522" s="1" t="n">
        <v>104.14</v>
      </c>
      <c r="I522" s="1" t="n">
        <v>4.8183</v>
      </c>
      <c r="J522" s="1" t="n">
        <v>1.9126</v>
      </c>
      <c r="K522" s="1" t="n">
        <v>2.9057</v>
      </c>
    </row>
    <row r="523" customFormat="false" ht="12.8" hidden="false" customHeight="false" outlineLevel="0" collapsed="false">
      <c r="A523" s="1" t="s">
        <v>332</v>
      </c>
      <c r="B523" s="1" t="s">
        <v>259</v>
      </c>
      <c r="C523" s="1" t="n">
        <v>9.614</v>
      </c>
      <c r="D523" s="1" t="n">
        <v>9.614</v>
      </c>
      <c r="E523" s="1" t="n">
        <v>9.614</v>
      </c>
      <c r="F523" s="1" t="n">
        <v>109.47</v>
      </c>
      <c r="G523" s="1" t="n">
        <v>109.47</v>
      </c>
      <c r="H523" s="1" t="n">
        <v>109.47</v>
      </c>
      <c r="I523" s="1" t="n">
        <v>6.3669</v>
      </c>
      <c r="J523" s="1" t="n">
        <v>4.4472</v>
      </c>
      <c r="K523" s="1" t="n">
        <v>1.9197</v>
      </c>
    </row>
    <row r="524" customFormat="false" ht="12.8" hidden="false" customHeight="false" outlineLevel="0" collapsed="false">
      <c r="A524" s="1" t="s">
        <v>362</v>
      </c>
      <c r="B524" s="1" t="s">
        <v>270</v>
      </c>
      <c r="C524" s="1" t="n">
        <v>7.79</v>
      </c>
      <c r="D524" s="1" t="n">
        <v>7.79</v>
      </c>
      <c r="E524" s="1" t="n">
        <v>2.972</v>
      </c>
      <c r="F524" s="1" t="n">
        <v>100.82</v>
      </c>
      <c r="G524" s="1" t="n">
        <v>100.82</v>
      </c>
      <c r="H524" s="1" t="n">
        <v>27.61</v>
      </c>
      <c r="I524" s="1" t="n">
        <v>5.0057</v>
      </c>
      <c r="J524" s="1" t="n">
        <v>2.684</v>
      </c>
      <c r="K524" s="1" t="n">
        <v>2.3217</v>
      </c>
    </row>
    <row r="525" customFormat="false" ht="12.8" hidden="false" customHeight="false" outlineLevel="0" collapsed="false">
      <c r="A525" s="1" t="s">
        <v>332</v>
      </c>
      <c r="B525" s="1" t="s">
        <v>255</v>
      </c>
      <c r="C525" s="1" t="n">
        <v>5.523</v>
      </c>
      <c r="D525" s="1" t="n">
        <v>5.204</v>
      </c>
      <c r="E525" s="1" t="n">
        <v>12.045</v>
      </c>
      <c r="F525" s="1" t="n">
        <v>90</v>
      </c>
      <c r="G525" s="1" t="n">
        <v>90</v>
      </c>
      <c r="H525" s="1" t="n">
        <v>90</v>
      </c>
      <c r="I525" s="1" t="n">
        <v>4.9397</v>
      </c>
      <c r="J525" s="1" t="n">
        <v>3.191</v>
      </c>
      <c r="K525" s="1" t="n">
        <v>1.7487</v>
      </c>
    </row>
    <row r="526" customFormat="false" ht="12.8" hidden="false" customHeight="false" outlineLevel="0" collapsed="false">
      <c r="A526" s="1" t="s">
        <v>341</v>
      </c>
      <c r="B526" s="1" t="s">
        <v>270</v>
      </c>
      <c r="C526" s="1" t="n">
        <v>6.87</v>
      </c>
      <c r="D526" s="1" t="n">
        <v>6.87</v>
      </c>
      <c r="E526" s="1" t="n">
        <v>5.858</v>
      </c>
      <c r="F526" s="1" t="n">
        <v>74.73</v>
      </c>
      <c r="G526" s="1" t="n">
        <v>74.73</v>
      </c>
      <c r="H526" s="1" t="n">
        <v>84.39</v>
      </c>
      <c r="I526" s="1" t="n">
        <v>-0.1842</v>
      </c>
      <c r="J526" s="1" t="n">
        <v>-2.2137</v>
      </c>
      <c r="K526" s="1" t="n">
        <v>2.0295</v>
      </c>
    </row>
    <row r="527" customFormat="false" ht="12.8" hidden="false" customHeight="false" outlineLevel="0" collapsed="false">
      <c r="A527" s="1" t="s">
        <v>359</v>
      </c>
      <c r="B527" s="1" t="s">
        <v>259</v>
      </c>
      <c r="C527" s="1" t="n">
        <v>9.637</v>
      </c>
      <c r="D527" s="1" t="n">
        <v>9.637</v>
      </c>
      <c r="E527" s="1" t="n">
        <v>9.637</v>
      </c>
      <c r="F527" s="1" t="n">
        <v>109.47</v>
      </c>
      <c r="G527" s="1" t="n">
        <v>109.47</v>
      </c>
      <c r="H527" s="1" t="n">
        <v>109.47</v>
      </c>
      <c r="I527" s="1" t="n">
        <v>4.9774</v>
      </c>
      <c r="J527" s="1" t="n">
        <v>1.2694</v>
      </c>
      <c r="K527" s="1" t="n">
        <v>3.708</v>
      </c>
    </row>
    <row r="528" customFormat="false" ht="12.8" hidden="false" customHeight="false" outlineLevel="0" collapsed="false">
      <c r="A528" s="1" t="s">
        <v>328</v>
      </c>
      <c r="B528" s="1" t="s">
        <v>250</v>
      </c>
      <c r="C528" s="1" t="n">
        <v>10.253</v>
      </c>
      <c r="D528" s="1" t="n">
        <v>10.38</v>
      </c>
      <c r="E528" s="1" t="n">
        <v>10.459</v>
      </c>
      <c r="F528" s="1" t="n">
        <v>93.31</v>
      </c>
      <c r="G528" s="1" t="n">
        <v>87.28</v>
      </c>
      <c r="H528" s="1" t="n">
        <v>91.97</v>
      </c>
      <c r="I528" s="1" t="n">
        <v>7.5184</v>
      </c>
      <c r="J528" s="1" t="n">
        <v>4.1941</v>
      </c>
      <c r="K528" s="1" t="n">
        <v>3.3243</v>
      </c>
    </row>
    <row r="529" customFormat="false" ht="12.8" hidden="false" customHeight="false" outlineLevel="0" collapsed="false">
      <c r="A529" s="1" t="s">
        <v>328</v>
      </c>
      <c r="B529" s="1" t="s">
        <v>250</v>
      </c>
      <c r="C529" s="1" t="n">
        <v>10.702</v>
      </c>
      <c r="D529" s="1" t="n">
        <v>10.21</v>
      </c>
      <c r="E529" s="1" t="n">
        <v>10.265</v>
      </c>
      <c r="F529" s="1" t="n">
        <v>94.12</v>
      </c>
      <c r="G529" s="1" t="n">
        <v>87.63</v>
      </c>
      <c r="H529" s="1" t="n">
        <v>99.61</v>
      </c>
      <c r="I529" s="1" t="n">
        <v>7.5617</v>
      </c>
      <c r="J529" s="1" t="n">
        <v>4.4008</v>
      </c>
      <c r="K529" s="1" t="n">
        <v>3.1609</v>
      </c>
    </row>
    <row r="530" customFormat="false" ht="12.8" hidden="false" customHeight="false" outlineLevel="0" collapsed="false">
      <c r="A530" s="1" t="s">
        <v>342</v>
      </c>
      <c r="B530" s="1" t="s">
        <v>255</v>
      </c>
      <c r="C530" s="1" t="n">
        <v>4.964</v>
      </c>
      <c r="D530" s="1" t="n">
        <v>5.403</v>
      </c>
      <c r="E530" s="1" t="n">
        <v>12.379</v>
      </c>
      <c r="F530" s="1" t="n">
        <v>90</v>
      </c>
      <c r="G530" s="1" t="n">
        <v>90</v>
      </c>
      <c r="H530" s="1" t="n">
        <v>90</v>
      </c>
      <c r="I530" s="1" t="n">
        <v>6.4587</v>
      </c>
      <c r="J530" s="1" t="n">
        <v>4.2348</v>
      </c>
      <c r="K530" s="1" t="n">
        <v>2.2239</v>
      </c>
    </row>
    <row r="531" customFormat="false" ht="12.8" hidden="false" customHeight="false" outlineLevel="0" collapsed="false">
      <c r="A531" s="1" t="s">
        <v>354</v>
      </c>
      <c r="B531" s="1" t="s">
        <v>250</v>
      </c>
      <c r="C531" s="1" t="n">
        <v>11.668</v>
      </c>
      <c r="D531" s="1" t="n">
        <v>10.556</v>
      </c>
      <c r="E531" s="1" t="n">
        <v>10.535</v>
      </c>
      <c r="F531" s="1" t="n">
        <v>88.64</v>
      </c>
      <c r="G531" s="1" t="n">
        <v>97.67</v>
      </c>
      <c r="H531" s="1" t="n">
        <v>95.6</v>
      </c>
      <c r="I531" s="1" t="n">
        <v>3.4074</v>
      </c>
      <c r="J531" s="1" t="n">
        <v>-0.718</v>
      </c>
      <c r="K531" s="1" t="n">
        <v>4.1254</v>
      </c>
    </row>
    <row r="532" customFormat="false" ht="12.8" hidden="false" customHeight="false" outlineLevel="0" collapsed="false">
      <c r="A532" s="1" t="s">
        <v>346</v>
      </c>
      <c r="B532" s="1" t="s">
        <v>259</v>
      </c>
      <c r="C532" s="1" t="n">
        <v>9.473</v>
      </c>
      <c r="D532" s="1" t="n">
        <v>9.473</v>
      </c>
      <c r="E532" s="1" t="n">
        <v>9.473</v>
      </c>
      <c r="F532" s="1" t="n">
        <v>109.47</v>
      </c>
      <c r="G532" s="1" t="n">
        <v>109.47</v>
      </c>
      <c r="H532" s="1" t="n">
        <v>109.47</v>
      </c>
      <c r="I532" s="1" t="n">
        <v>4.9659</v>
      </c>
      <c r="J532" s="1" t="n">
        <v>1.1836</v>
      </c>
      <c r="K532" s="1" t="n">
        <v>3.7823</v>
      </c>
    </row>
    <row r="533" customFormat="false" ht="12.8" hidden="false" customHeight="false" outlineLevel="0" collapsed="false">
      <c r="A533" s="1" t="s">
        <v>344</v>
      </c>
      <c r="B533" s="1" t="s">
        <v>270</v>
      </c>
      <c r="C533" s="1" t="n">
        <v>8.095</v>
      </c>
      <c r="D533" s="1" t="n">
        <v>8.097</v>
      </c>
      <c r="E533" s="1" t="n">
        <v>8.091</v>
      </c>
      <c r="F533" s="1" t="n">
        <v>71.21</v>
      </c>
      <c r="G533" s="1" t="n">
        <v>109.58</v>
      </c>
      <c r="H533" s="1" t="n">
        <v>70.12</v>
      </c>
      <c r="I533" s="1" t="n">
        <v>4.5542</v>
      </c>
      <c r="J533" s="1" t="n">
        <v>3.2077</v>
      </c>
      <c r="K533" s="1" t="n">
        <v>1.3465</v>
      </c>
    </row>
    <row r="534" customFormat="false" ht="12.8" hidden="false" customHeight="false" outlineLevel="0" collapsed="false">
      <c r="A534" s="1" t="s">
        <v>355</v>
      </c>
      <c r="B534" s="1" t="s">
        <v>252</v>
      </c>
      <c r="C534" s="1" t="n">
        <v>3.532</v>
      </c>
      <c r="D534" s="1" t="n">
        <v>3.532</v>
      </c>
      <c r="E534" s="1" t="n">
        <v>5.699</v>
      </c>
      <c r="F534" s="1" t="n">
        <v>90</v>
      </c>
      <c r="G534" s="1" t="n">
        <v>90</v>
      </c>
      <c r="H534" s="1" t="n">
        <v>120</v>
      </c>
      <c r="I534" s="1" t="n">
        <v>6.3581</v>
      </c>
      <c r="J534" s="1" t="n">
        <v>2.2698</v>
      </c>
      <c r="K534" s="1" t="n">
        <v>4.0883</v>
      </c>
    </row>
    <row r="535" customFormat="false" ht="12.8" hidden="false" customHeight="false" outlineLevel="0" collapsed="false">
      <c r="A535" s="1" t="s">
        <v>328</v>
      </c>
      <c r="B535" s="1" t="s">
        <v>250</v>
      </c>
      <c r="C535" s="1" t="n">
        <v>10.622</v>
      </c>
      <c r="D535" s="1" t="n">
        <v>10.128</v>
      </c>
      <c r="E535" s="1" t="n">
        <v>10.04</v>
      </c>
      <c r="F535" s="1" t="n">
        <v>93.22</v>
      </c>
      <c r="G535" s="1" t="n">
        <v>91.62</v>
      </c>
      <c r="H535" s="1" t="n">
        <v>92.35</v>
      </c>
      <c r="I535" s="1" t="n">
        <v>8.0667</v>
      </c>
      <c r="J535" s="1" t="n">
        <v>4.207</v>
      </c>
      <c r="K535" s="1" t="n">
        <v>3.8597</v>
      </c>
    </row>
    <row r="536" customFormat="false" ht="12.8" hidden="false" customHeight="false" outlineLevel="0" collapsed="false">
      <c r="A536" s="1" t="s">
        <v>334</v>
      </c>
      <c r="B536" s="1" t="s">
        <v>255</v>
      </c>
      <c r="C536" s="1" t="n">
        <v>5.214</v>
      </c>
      <c r="D536" s="1" t="n">
        <v>5.311</v>
      </c>
      <c r="E536" s="1" t="n">
        <v>7.679</v>
      </c>
      <c r="F536" s="1" t="n">
        <v>90</v>
      </c>
      <c r="G536" s="1" t="n">
        <v>90</v>
      </c>
      <c r="H536" s="1" t="n">
        <v>90</v>
      </c>
      <c r="I536" s="1" t="n">
        <v>1.9502</v>
      </c>
      <c r="J536" s="1" t="n">
        <v>0.4865</v>
      </c>
      <c r="K536" s="1" t="n">
        <v>1.4637</v>
      </c>
    </row>
    <row r="537" customFormat="false" ht="12.8" hidden="false" customHeight="false" outlineLevel="0" collapsed="false">
      <c r="A537" s="1" t="s">
        <v>328</v>
      </c>
      <c r="B537" s="1" t="s">
        <v>250</v>
      </c>
      <c r="C537" s="1" t="n">
        <v>5.63</v>
      </c>
      <c r="D537" s="1" t="n">
        <v>5.652</v>
      </c>
      <c r="E537" s="1" t="n">
        <v>14.084</v>
      </c>
      <c r="F537" s="1" t="n">
        <v>89.62</v>
      </c>
      <c r="G537" s="1" t="n">
        <v>90.84</v>
      </c>
      <c r="H537" s="1" t="n">
        <v>119.77</v>
      </c>
      <c r="I537" s="1" t="n">
        <v>9.2519</v>
      </c>
      <c r="J537" s="1" t="n">
        <v>5.9086</v>
      </c>
      <c r="K537" s="1" t="n">
        <v>3.3433</v>
      </c>
    </row>
    <row r="538" customFormat="false" ht="12.8" hidden="false" customHeight="false" outlineLevel="0" collapsed="false">
      <c r="A538" s="1" t="s">
        <v>334</v>
      </c>
      <c r="B538" s="1" t="s">
        <v>255</v>
      </c>
      <c r="C538" s="1" t="n">
        <v>3.86</v>
      </c>
      <c r="D538" s="1" t="n">
        <v>3.867</v>
      </c>
      <c r="E538" s="1" t="n">
        <v>7.72</v>
      </c>
      <c r="F538" s="1" t="n">
        <v>90</v>
      </c>
      <c r="G538" s="1" t="n">
        <v>90</v>
      </c>
      <c r="H538" s="1" t="n">
        <v>90</v>
      </c>
      <c r="I538" s="1" t="n">
        <v>1.5218</v>
      </c>
      <c r="J538" s="1" t="n">
        <v>0.3524</v>
      </c>
      <c r="K538" s="1" t="n">
        <v>1.1694</v>
      </c>
    </row>
    <row r="539" customFormat="false" ht="12.8" hidden="false" customHeight="false" outlineLevel="0" collapsed="false">
      <c r="A539" s="1" t="s">
        <v>363</v>
      </c>
      <c r="B539" s="1" t="s">
        <v>270</v>
      </c>
      <c r="C539" s="1" t="n">
        <v>7.767</v>
      </c>
      <c r="D539" s="1" t="n">
        <v>8.841</v>
      </c>
      <c r="E539" s="1" t="n">
        <v>11.742</v>
      </c>
      <c r="F539" s="1" t="n">
        <v>108.44</v>
      </c>
      <c r="G539" s="1" t="n">
        <v>90</v>
      </c>
      <c r="H539" s="1" t="n">
        <v>90</v>
      </c>
      <c r="I539" s="1" t="n">
        <v>1.0029</v>
      </c>
      <c r="J539" s="1" t="n">
        <v>-0.7558</v>
      </c>
      <c r="K539" s="1" t="n">
        <v>1.7587</v>
      </c>
    </row>
    <row r="540" customFormat="false" ht="12.8" hidden="false" customHeight="false" outlineLevel="0" collapsed="false">
      <c r="A540" s="1" t="s">
        <v>329</v>
      </c>
      <c r="B540" s="1" t="s">
        <v>250</v>
      </c>
      <c r="C540" s="1" t="n">
        <v>11.634</v>
      </c>
      <c r="D540" s="1" t="n">
        <v>11.609</v>
      </c>
      <c r="E540" s="1" t="n">
        <v>12.028</v>
      </c>
      <c r="F540" s="1" t="n">
        <v>87.02</v>
      </c>
      <c r="G540" s="1" t="n">
        <v>85.09</v>
      </c>
      <c r="H540" s="1" t="n">
        <v>86.23</v>
      </c>
      <c r="I540" s="1" t="n">
        <v>4.5543</v>
      </c>
      <c r="J540" s="1" t="n">
        <v>1.7412</v>
      </c>
      <c r="K540" s="1" t="n">
        <v>2.8131</v>
      </c>
    </row>
    <row r="541" customFormat="false" ht="12.8" hidden="false" customHeight="false" outlineLevel="0" collapsed="false">
      <c r="A541" s="1" t="s">
        <v>328</v>
      </c>
      <c r="B541" s="1" t="s">
        <v>250</v>
      </c>
      <c r="C541" s="1" t="n">
        <v>6.193</v>
      </c>
      <c r="D541" s="1" t="n">
        <v>7.445</v>
      </c>
      <c r="E541" s="1" t="n">
        <v>21.288</v>
      </c>
      <c r="F541" s="1" t="n">
        <v>96.24</v>
      </c>
      <c r="G541" s="1" t="n">
        <v>92.71</v>
      </c>
      <c r="H541" s="1" t="n">
        <v>114.6</v>
      </c>
      <c r="I541" s="1" t="n">
        <v>6.8608</v>
      </c>
      <c r="J541" s="1" t="n">
        <v>5.4762</v>
      </c>
      <c r="K541" s="1" t="n">
        <v>1.3846</v>
      </c>
    </row>
    <row r="542" customFormat="false" ht="12.8" hidden="false" customHeight="false" outlineLevel="0" collapsed="false">
      <c r="A542" s="1" t="s">
        <v>328</v>
      </c>
      <c r="B542" s="1" t="s">
        <v>270</v>
      </c>
      <c r="C542" s="1" t="n">
        <v>2.907</v>
      </c>
      <c r="D542" s="1" t="n">
        <v>5.615</v>
      </c>
      <c r="E542" s="1" t="n">
        <v>6.073</v>
      </c>
      <c r="F542" s="1" t="n">
        <v>103.65</v>
      </c>
      <c r="G542" s="1" t="n">
        <v>103.85</v>
      </c>
      <c r="H542" s="1" t="n">
        <v>90</v>
      </c>
      <c r="I542" s="1" t="n">
        <v>9.6272</v>
      </c>
      <c r="J542" s="1" t="n">
        <v>5.1719</v>
      </c>
      <c r="K542" s="1" t="n">
        <v>4.4553</v>
      </c>
    </row>
    <row r="543" customFormat="false" ht="12.8" hidden="false" customHeight="false" outlineLevel="0" collapsed="false">
      <c r="A543" s="1" t="s">
        <v>342</v>
      </c>
      <c r="B543" s="1" t="s">
        <v>255</v>
      </c>
      <c r="C543" s="1" t="n">
        <v>6.726</v>
      </c>
      <c r="D543" s="1" t="n">
        <v>6.726</v>
      </c>
      <c r="E543" s="1" t="n">
        <v>16.647</v>
      </c>
      <c r="F543" s="1" t="n">
        <v>90</v>
      </c>
      <c r="G543" s="1" t="n">
        <v>90</v>
      </c>
      <c r="H543" s="1" t="n">
        <v>151.1</v>
      </c>
      <c r="I543" s="1" t="n">
        <v>5.3775</v>
      </c>
      <c r="J543" s="1" t="n">
        <v>4.1991</v>
      </c>
      <c r="K543" s="1" t="n">
        <v>1.1784</v>
      </c>
    </row>
    <row r="544" customFormat="false" ht="12.8" hidden="false" customHeight="false" outlineLevel="0" collapsed="false">
      <c r="A544" s="1" t="s">
        <v>354</v>
      </c>
      <c r="B544" s="1" t="s">
        <v>250</v>
      </c>
      <c r="C544" s="1" t="n">
        <v>11.744</v>
      </c>
      <c r="D544" s="1" t="n">
        <v>11.595</v>
      </c>
      <c r="E544" s="1" t="n">
        <v>10.696</v>
      </c>
      <c r="F544" s="1" t="n">
        <v>86.31</v>
      </c>
      <c r="G544" s="1" t="n">
        <v>91.94</v>
      </c>
      <c r="H544" s="1" t="n">
        <v>92.62</v>
      </c>
      <c r="I544" s="1" t="n">
        <v>2.8458</v>
      </c>
      <c r="J544" s="1" t="n">
        <v>-1.5867</v>
      </c>
      <c r="K544" s="1" t="n">
        <v>4.4325</v>
      </c>
    </row>
    <row r="545" customFormat="false" ht="12.8" hidden="false" customHeight="false" outlineLevel="0" collapsed="false">
      <c r="A545" s="1" t="s">
        <v>328</v>
      </c>
      <c r="B545" s="1" t="s">
        <v>255</v>
      </c>
      <c r="C545" s="1" t="n">
        <v>3.12</v>
      </c>
      <c r="D545" s="1" t="n">
        <v>5.57</v>
      </c>
      <c r="E545" s="1" t="n">
        <v>9.563</v>
      </c>
      <c r="F545" s="1" t="n">
        <v>90</v>
      </c>
      <c r="G545" s="1" t="n">
        <v>90</v>
      </c>
      <c r="H545" s="1" t="n">
        <v>124.07</v>
      </c>
      <c r="I545" s="1" t="n">
        <v>5.3776</v>
      </c>
      <c r="J545" s="1" t="n">
        <v>1.8685</v>
      </c>
      <c r="K545" s="1" t="n">
        <v>3.5091</v>
      </c>
    </row>
    <row r="546" customFormat="false" ht="12.8" hidden="false" customHeight="false" outlineLevel="0" collapsed="false">
      <c r="A546" s="1" t="s">
        <v>328</v>
      </c>
      <c r="B546" s="1" t="s">
        <v>250</v>
      </c>
      <c r="C546" s="1" t="n">
        <v>9.977</v>
      </c>
      <c r="D546" s="1" t="n">
        <v>10.426</v>
      </c>
      <c r="E546" s="1" t="n">
        <v>10.444</v>
      </c>
      <c r="F546" s="1" t="n">
        <v>91.71</v>
      </c>
      <c r="G546" s="1" t="n">
        <v>89.45</v>
      </c>
      <c r="H546" s="1" t="n">
        <v>88.22</v>
      </c>
      <c r="I546" s="1" t="n">
        <v>8.1022</v>
      </c>
      <c r="J546" s="1" t="n">
        <v>4.2238</v>
      </c>
      <c r="K546" s="1" t="n">
        <v>3.8784</v>
      </c>
    </row>
    <row r="547" customFormat="false" ht="12.8" hidden="false" customHeight="false" outlineLevel="0" collapsed="false">
      <c r="A547" s="1" t="s">
        <v>328</v>
      </c>
      <c r="B547" s="1" t="s">
        <v>250</v>
      </c>
      <c r="C547" s="1" t="n">
        <v>5.655</v>
      </c>
      <c r="D547" s="1" t="n">
        <v>5.658</v>
      </c>
      <c r="E547" s="1" t="n">
        <v>13.642</v>
      </c>
      <c r="F547" s="1" t="n">
        <v>92.17</v>
      </c>
      <c r="G547" s="1" t="n">
        <v>89.35</v>
      </c>
      <c r="H547" s="1" t="n">
        <v>119.64</v>
      </c>
      <c r="I547" s="1" t="n">
        <v>9.4285</v>
      </c>
      <c r="J547" s="1" t="n">
        <v>6.1291</v>
      </c>
      <c r="K547" s="1" t="n">
        <v>3.2994</v>
      </c>
    </row>
    <row r="548" customFormat="false" ht="12.8" hidden="false" customHeight="false" outlineLevel="0" collapsed="false">
      <c r="A548" s="1" t="s">
        <v>341</v>
      </c>
      <c r="B548" s="1" t="s">
        <v>255</v>
      </c>
      <c r="C548" s="1" t="n">
        <v>4.717</v>
      </c>
      <c r="D548" s="1" t="n">
        <v>4.881</v>
      </c>
      <c r="E548" s="1" t="n">
        <v>5.705</v>
      </c>
      <c r="F548" s="1" t="n">
        <v>90</v>
      </c>
      <c r="G548" s="1" t="n">
        <v>90</v>
      </c>
      <c r="H548" s="1" t="n">
        <v>118.8</v>
      </c>
      <c r="I548" s="1" t="n">
        <v>0.0892</v>
      </c>
      <c r="J548" s="1" t="n">
        <v>-2.1993</v>
      </c>
      <c r="K548" s="1" t="n">
        <v>2.2885</v>
      </c>
    </row>
    <row r="549" customFormat="false" ht="12.8" hidden="false" customHeight="false" outlineLevel="0" collapsed="false">
      <c r="A549" s="1" t="s">
        <v>352</v>
      </c>
      <c r="B549" s="1" t="s">
        <v>255</v>
      </c>
      <c r="C549" s="1" t="n">
        <v>5.27</v>
      </c>
      <c r="D549" s="1" t="n">
        <v>7.496</v>
      </c>
      <c r="E549" s="1" t="n">
        <v>13.152</v>
      </c>
      <c r="F549" s="1" t="n">
        <v>90</v>
      </c>
      <c r="G549" s="1" t="n">
        <v>90</v>
      </c>
      <c r="H549" s="1" t="n">
        <v>90</v>
      </c>
      <c r="I549" s="1" t="n">
        <v>1.7792</v>
      </c>
      <c r="J549" s="1" t="n">
        <v>-1.2711</v>
      </c>
      <c r="K549" s="1" t="n">
        <v>3.0503</v>
      </c>
    </row>
    <row r="550" customFormat="false" ht="12.8" hidden="false" customHeight="false" outlineLevel="0" collapsed="false">
      <c r="A550" s="1" t="s">
        <v>341</v>
      </c>
      <c r="B550" s="1" t="s">
        <v>270</v>
      </c>
      <c r="C550" s="1" t="n">
        <v>4.625</v>
      </c>
      <c r="D550" s="1" t="n">
        <v>6.996</v>
      </c>
      <c r="E550" s="1" t="n">
        <v>9.739</v>
      </c>
      <c r="F550" s="1" t="n">
        <v>71.55</v>
      </c>
      <c r="G550" s="1" t="n">
        <v>90</v>
      </c>
      <c r="H550" s="1" t="n">
        <v>90</v>
      </c>
      <c r="I550" s="1" t="n">
        <v>-1.5419</v>
      </c>
      <c r="J550" s="1" t="n">
        <v>-3.3971</v>
      </c>
      <c r="K550" s="1" t="n">
        <v>1.8552</v>
      </c>
    </row>
    <row r="551" customFormat="false" ht="12.8" hidden="false" customHeight="false" outlineLevel="0" collapsed="false">
      <c r="A551" s="1" t="s">
        <v>352</v>
      </c>
      <c r="B551" s="1" t="s">
        <v>270</v>
      </c>
      <c r="C551" s="1" t="n">
        <v>4.605</v>
      </c>
      <c r="D551" s="1" t="n">
        <v>8.032</v>
      </c>
      <c r="E551" s="1" t="n">
        <v>9.277</v>
      </c>
      <c r="F551" s="1" t="n">
        <v>101.2</v>
      </c>
      <c r="G551" s="1" t="n">
        <v>90</v>
      </c>
      <c r="H551" s="1" t="n">
        <v>90</v>
      </c>
      <c r="I551" s="1" t="n">
        <v>3.9983</v>
      </c>
      <c r="J551" s="1" t="n">
        <v>0.3677</v>
      </c>
      <c r="K551" s="1" t="n">
        <v>3.6306</v>
      </c>
    </row>
    <row r="552" customFormat="false" ht="12.8" hidden="false" customHeight="false" outlineLevel="0" collapsed="false">
      <c r="A552" s="1" t="s">
        <v>328</v>
      </c>
      <c r="B552" s="1" t="s">
        <v>250</v>
      </c>
      <c r="C552" s="1" t="n">
        <v>10.213</v>
      </c>
      <c r="D552" s="1" t="n">
        <v>10.418</v>
      </c>
      <c r="E552" s="1" t="n">
        <v>10.246</v>
      </c>
      <c r="F552" s="1" t="n">
        <v>89.22</v>
      </c>
      <c r="G552" s="1" t="n">
        <v>92.68</v>
      </c>
      <c r="H552" s="1" t="n">
        <v>85.3</v>
      </c>
      <c r="I552" s="1" t="n">
        <v>7.8503</v>
      </c>
      <c r="J552" s="1" t="n">
        <v>4.1762</v>
      </c>
      <c r="K552" s="1" t="n">
        <v>3.6741</v>
      </c>
    </row>
    <row r="553" customFormat="false" ht="12.8" hidden="false" customHeight="false" outlineLevel="0" collapsed="false">
      <c r="A553" s="1" t="s">
        <v>334</v>
      </c>
      <c r="B553" s="1" t="s">
        <v>261</v>
      </c>
      <c r="C553" s="1" t="n">
        <v>5.237</v>
      </c>
      <c r="D553" s="1" t="n">
        <v>5.237</v>
      </c>
      <c r="E553" s="1" t="n">
        <v>7.899</v>
      </c>
      <c r="F553" s="1" t="n">
        <v>90</v>
      </c>
      <c r="G553" s="1" t="n">
        <v>90</v>
      </c>
      <c r="H553" s="1" t="n">
        <v>90</v>
      </c>
      <c r="I553" s="1" t="n">
        <v>1.9475</v>
      </c>
      <c r="J553" s="1" t="n">
        <v>0.3221</v>
      </c>
      <c r="K553" s="1" t="n">
        <v>1.6254</v>
      </c>
    </row>
    <row r="554" customFormat="false" ht="12.8" hidden="false" customHeight="false" outlineLevel="0" collapsed="false">
      <c r="A554" s="1" t="s">
        <v>334</v>
      </c>
      <c r="B554" s="1" t="s">
        <v>266</v>
      </c>
      <c r="C554" s="1" t="n">
        <v>7.511</v>
      </c>
      <c r="D554" s="1" t="n">
        <v>7.511</v>
      </c>
      <c r="E554" s="1" t="n">
        <v>7.712</v>
      </c>
      <c r="F554" s="1" t="n">
        <v>90</v>
      </c>
      <c r="G554" s="1" t="n">
        <v>90</v>
      </c>
      <c r="H554" s="1" t="n">
        <v>120</v>
      </c>
      <c r="I554" s="1" t="n">
        <v>0.9002</v>
      </c>
      <c r="J554" s="1" t="n">
        <v>-0.3085</v>
      </c>
      <c r="K554" s="1" t="n">
        <v>1.2087</v>
      </c>
    </row>
    <row r="555" customFormat="false" ht="12.8" hidden="false" customHeight="false" outlineLevel="0" collapsed="false">
      <c r="A555" s="1" t="s">
        <v>364</v>
      </c>
      <c r="B555" s="1" t="s">
        <v>255</v>
      </c>
      <c r="C555" s="1" t="n">
        <v>5.458</v>
      </c>
      <c r="D555" s="1" t="n">
        <v>9.335</v>
      </c>
      <c r="E555" s="1" t="n">
        <v>9.941</v>
      </c>
      <c r="F555" s="1" t="n">
        <v>90</v>
      </c>
      <c r="G555" s="1" t="n">
        <v>90</v>
      </c>
      <c r="H555" s="1" t="n">
        <v>90</v>
      </c>
      <c r="I555" s="1" t="n">
        <v>6.1052</v>
      </c>
      <c r="J555" s="1" t="n">
        <v>1.9407</v>
      </c>
      <c r="K555" s="1" t="n">
        <v>4.1645</v>
      </c>
    </row>
    <row r="556" customFormat="false" ht="12.8" hidden="false" customHeight="false" outlineLevel="0" collapsed="false">
      <c r="A556" s="1" t="s">
        <v>332</v>
      </c>
      <c r="B556" s="1" t="s">
        <v>255</v>
      </c>
      <c r="C556" s="1" t="n">
        <v>5.055</v>
      </c>
      <c r="D556" s="1" t="n">
        <v>5.569</v>
      </c>
      <c r="E556" s="1" t="n">
        <v>12.634</v>
      </c>
      <c r="F556" s="1" t="n">
        <v>90</v>
      </c>
      <c r="G556" s="1" t="n">
        <v>90</v>
      </c>
      <c r="H556" s="1" t="n">
        <v>90</v>
      </c>
      <c r="I556" s="1" t="n">
        <v>5.4998</v>
      </c>
      <c r="J556" s="1" t="n">
        <v>3.2228</v>
      </c>
      <c r="K556" s="1" t="n">
        <v>2.277</v>
      </c>
    </row>
    <row r="557" customFormat="false" ht="12.8" hidden="false" customHeight="false" outlineLevel="0" collapsed="false">
      <c r="A557" s="1" t="s">
        <v>346</v>
      </c>
      <c r="B557" s="1" t="s">
        <v>270</v>
      </c>
      <c r="C557" s="1" t="n">
        <v>3.618</v>
      </c>
      <c r="D557" s="1" t="n">
        <v>7.336</v>
      </c>
      <c r="E557" s="1" t="n">
        <v>8.86</v>
      </c>
      <c r="F557" s="1" t="n">
        <v>99.57</v>
      </c>
      <c r="G557" s="1" t="n">
        <v>90</v>
      </c>
      <c r="H557" s="1" t="n">
        <v>104.28</v>
      </c>
      <c r="I557" s="1" t="n">
        <v>5.6378</v>
      </c>
      <c r="J557" s="1" t="n">
        <v>1.8935</v>
      </c>
      <c r="K557" s="1" t="n">
        <v>3.7443</v>
      </c>
    </row>
    <row r="558" customFormat="false" ht="12.8" hidden="false" customHeight="false" outlineLevel="0" collapsed="false">
      <c r="A558" s="1" t="s">
        <v>344</v>
      </c>
      <c r="B558" s="1" t="s">
        <v>255</v>
      </c>
      <c r="C558" s="1" t="n">
        <v>5.215</v>
      </c>
      <c r="D558" s="1" t="n">
        <v>8.952</v>
      </c>
      <c r="E558" s="1" t="n">
        <v>9.596</v>
      </c>
      <c r="F558" s="1" t="n">
        <v>90</v>
      </c>
      <c r="G558" s="1" t="n">
        <v>90</v>
      </c>
      <c r="H558" s="1" t="n">
        <v>90</v>
      </c>
      <c r="I558" s="1" t="n">
        <v>4.1021</v>
      </c>
      <c r="J558" s="1" t="n">
        <v>2.577</v>
      </c>
      <c r="K558" s="1" t="n">
        <v>1.5251</v>
      </c>
    </row>
    <row r="559" customFormat="false" ht="12.8" hidden="false" customHeight="false" outlineLevel="0" collapsed="false">
      <c r="A559" s="1" t="s">
        <v>328</v>
      </c>
      <c r="B559" s="1" t="s">
        <v>250</v>
      </c>
      <c r="C559" s="1" t="n">
        <v>10.631</v>
      </c>
      <c r="D559" s="1" t="n">
        <v>10.547</v>
      </c>
      <c r="E559" s="1" t="n">
        <v>10.173</v>
      </c>
      <c r="F559" s="1" t="n">
        <v>93.06</v>
      </c>
      <c r="G559" s="1" t="n">
        <v>88.42</v>
      </c>
      <c r="H559" s="1" t="n">
        <v>86.81</v>
      </c>
      <c r="I559" s="1" t="n">
        <v>7.3013</v>
      </c>
      <c r="J559" s="1" t="n">
        <v>4.0956</v>
      </c>
      <c r="K559" s="1" t="n">
        <v>3.2057</v>
      </c>
    </row>
    <row r="560" customFormat="false" ht="12.8" hidden="false" customHeight="false" outlineLevel="0" collapsed="false">
      <c r="A560" s="1" t="s">
        <v>344</v>
      </c>
      <c r="B560" s="1" t="s">
        <v>255</v>
      </c>
      <c r="C560" s="1" t="n">
        <v>8.233</v>
      </c>
      <c r="D560" s="1" t="n">
        <v>8.233</v>
      </c>
      <c r="E560" s="1" t="n">
        <v>9.492</v>
      </c>
      <c r="F560" s="1" t="n">
        <v>54.8</v>
      </c>
      <c r="G560" s="1" t="n">
        <v>54.8</v>
      </c>
      <c r="H560" s="1" t="n">
        <v>70.18</v>
      </c>
      <c r="I560" s="1" t="n">
        <v>4.5517</v>
      </c>
      <c r="J560" s="1" t="n">
        <v>3.2383</v>
      </c>
      <c r="K560" s="1" t="n">
        <v>1.3134</v>
      </c>
    </row>
    <row r="561" customFormat="false" ht="12.8" hidden="false" customHeight="false" outlineLevel="0" collapsed="false">
      <c r="A561" s="1" t="s">
        <v>343</v>
      </c>
      <c r="B561" s="1" t="s">
        <v>266</v>
      </c>
      <c r="C561" s="1" t="n">
        <v>6.267</v>
      </c>
      <c r="D561" s="1" t="n">
        <v>6.267</v>
      </c>
      <c r="E561" s="1" t="n">
        <v>3.3</v>
      </c>
      <c r="F561" s="1" t="n">
        <v>90</v>
      </c>
      <c r="G561" s="1" t="n">
        <v>90</v>
      </c>
      <c r="H561" s="1" t="n">
        <v>120</v>
      </c>
      <c r="I561" s="1" t="n">
        <v>4.9534</v>
      </c>
      <c r="J561" s="1" t="n">
        <v>3.4192</v>
      </c>
      <c r="K561" s="1" t="n">
        <v>1.5342</v>
      </c>
    </row>
    <row r="562" customFormat="false" ht="12.8" hidden="false" customHeight="false" outlineLevel="0" collapsed="false">
      <c r="A562" s="1" t="s">
        <v>341</v>
      </c>
      <c r="B562" s="1" t="s">
        <v>255</v>
      </c>
      <c r="C562" s="1" t="n">
        <v>4.863</v>
      </c>
      <c r="D562" s="1" t="n">
        <v>4.863</v>
      </c>
      <c r="E562" s="1" t="n">
        <v>3.097</v>
      </c>
      <c r="F562" s="1" t="n">
        <v>90</v>
      </c>
      <c r="G562" s="1" t="n">
        <v>90</v>
      </c>
      <c r="H562" s="1" t="n">
        <v>119.45</v>
      </c>
      <c r="I562" s="1" t="n">
        <v>-0.47</v>
      </c>
      <c r="J562" s="1" t="n">
        <v>-1.9134</v>
      </c>
      <c r="K562" s="1" t="n">
        <v>1.4434</v>
      </c>
    </row>
    <row r="563" customFormat="false" ht="12.8" hidden="false" customHeight="false" outlineLevel="0" collapsed="false">
      <c r="A563" s="1" t="s">
        <v>334</v>
      </c>
      <c r="B563" s="1" t="s">
        <v>250</v>
      </c>
      <c r="C563" s="1" t="n">
        <v>12.091</v>
      </c>
      <c r="D563" s="1" t="n">
        <v>11.53</v>
      </c>
      <c r="E563" s="1" t="n">
        <v>12.577</v>
      </c>
      <c r="F563" s="1" t="n">
        <v>83.67</v>
      </c>
      <c r="G563" s="1" t="n">
        <v>91.1</v>
      </c>
      <c r="H563" s="1" t="n">
        <v>87.58</v>
      </c>
      <c r="I563" s="1" t="n">
        <v>1.5135</v>
      </c>
      <c r="J563" s="1" t="n">
        <v>-0.5715</v>
      </c>
      <c r="K563" s="1" t="n">
        <v>2.085</v>
      </c>
    </row>
    <row r="564" customFormat="false" ht="12.8" hidden="false" customHeight="false" outlineLevel="0" collapsed="false">
      <c r="A564" s="1" t="s">
        <v>334</v>
      </c>
      <c r="B564" s="1" t="s">
        <v>270</v>
      </c>
      <c r="C564" s="1" t="n">
        <v>7.384</v>
      </c>
      <c r="D564" s="1" t="n">
        <v>7.548</v>
      </c>
      <c r="E564" s="1" t="n">
        <v>7.732</v>
      </c>
      <c r="F564" s="1" t="n">
        <v>88.86</v>
      </c>
      <c r="G564" s="1" t="n">
        <v>90</v>
      </c>
      <c r="H564" s="1" t="n">
        <v>90</v>
      </c>
      <c r="I564" s="1" t="n">
        <v>2.0694</v>
      </c>
      <c r="J564" s="1" t="n">
        <v>0.4398</v>
      </c>
      <c r="K564" s="1" t="n">
        <v>1.6296</v>
      </c>
    </row>
    <row r="565" customFormat="false" ht="12.8" hidden="false" customHeight="false" outlineLevel="0" collapsed="false">
      <c r="A565" s="1" t="s">
        <v>359</v>
      </c>
      <c r="B565" s="1" t="s">
        <v>266</v>
      </c>
      <c r="C565" s="1" t="n">
        <v>6.165</v>
      </c>
      <c r="D565" s="1" t="n">
        <v>6.165</v>
      </c>
      <c r="E565" s="1" t="n">
        <v>3.217</v>
      </c>
      <c r="F565" s="1" t="n">
        <v>90</v>
      </c>
      <c r="G565" s="1" t="n">
        <v>90</v>
      </c>
      <c r="H565" s="1" t="n">
        <v>120</v>
      </c>
      <c r="I565" s="1" t="n">
        <v>1.9394</v>
      </c>
      <c r="J565" s="1" t="n">
        <v>0.3691</v>
      </c>
      <c r="K565" s="1" t="n">
        <v>1.5703</v>
      </c>
    </row>
    <row r="566" customFormat="false" ht="12.8" hidden="false" customHeight="false" outlineLevel="0" collapsed="false">
      <c r="A566" s="1" t="s">
        <v>334</v>
      </c>
      <c r="B566" s="1" t="s">
        <v>255</v>
      </c>
      <c r="C566" s="1" t="n">
        <v>7.694</v>
      </c>
      <c r="D566" s="1" t="n">
        <v>7.686</v>
      </c>
      <c r="E566" s="1" t="n">
        <v>7.759</v>
      </c>
      <c r="F566" s="1" t="n">
        <v>90</v>
      </c>
      <c r="G566" s="1" t="n">
        <v>90</v>
      </c>
      <c r="H566" s="1" t="n">
        <v>90</v>
      </c>
      <c r="I566" s="1" t="n">
        <v>1.7172</v>
      </c>
      <c r="J566" s="1" t="n">
        <v>0.3643</v>
      </c>
      <c r="K566" s="1" t="n">
        <v>1.3529</v>
      </c>
    </row>
    <row r="567" customFormat="false" ht="12.8" hidden="false" customHeight="false" outlineLevel="0" collapsed="false">
      <c r="A567" s="1" t="s">
        <v>352</v>
      </c>
      <c r="B567" s="1" t="s">
        <v>270</v>
      </c>
      <c r="C567" s="1" t="n">
        <v>4.559</v>
      </c>
      <c r="D567" s="1" t="n">
        <v>5.389</v>
      </c>
      <c r="E567" s="1" t="n">
        <v>13.034</v>
      </c>
      <c r="F567" s="1" t="n">
        <v>90</v>
      </c>
      <c r="G567" s="1" t="n">
        <v>90</v>
      </c>
      <c r="H567" s="1" t="n">
        <v>94.69</v>
      </c>
      <c r="I567" s="1" t="n">
        <v>4.2952</v>
      </c>
      <c r="J567" s="1" t="n">
        <v>0.2613</v>
      </c>
      <c r="K567" s="1" t="n">
        <v>4.0339</v>
      </c>
    </row>
    <row r="568" customFormat="false" ht="12.8" hidden="false" customHeight="false" outlineLevel="0" collapsed="false">
      <c r="A568" s="1" t="s">
        <v>360</v>
      </c>
      <c r="B568" s="1" t="s">
        <v>255</v>
      </c>
      <c r="C568" s="1" t="n">
        <v>5.039</v>
      </c>
      <c r="D568" s="1" t="n">
        <v>5.211</v>
      </c>
      <c r="E568" s="1" t="n">
        <v>7.195</v>
      </c>
      <c r="F568" s="1" t="n">
        <v>90</v>
      </c>
      <c r="G568" s="1" t="n">
        <v>90</v>
      </c>
      <c r="H568" s="1" t="n">
        <v>90</v>
      </c>
      <c r="I568" s="1" t="n">
        <v>6.3106</v>
      </c>
      <c r="J568" s="1" t="n">
        <v>3.9668</v>
      </c>
      <c r="K568" s="1" t="n">
        <v>2.3438</v>
      </c>
    </row>
    <row r="569" customFormat="false" ht="12.8" hidden="false" customHeight="false" outlineLevel="0" collapsed="false">
      <c r="A569" s="1" t="s">
        <v>328</v>
      </c>
      <c r="B569" s="1" t="s">
        <v>250</v>
      </c>
      <c r="C569" s="1" t="n">
        <v>10.065</v>
      </c>
      <c r="D569" s="1" t="n">
        <v>10.089</v>
      </c>
      <c r="E569" s="1" t="n">
        <v>10.894</v>
      </c>
      <c r="F569" s="1" t="n">
        <v>87.29</v>
      </c>
      <c r="G569" s="1" t="n">
        <v>91.04</v>
      </c>
      <c r="H569" s="1" t="n">
        <v>86.35</v>
      </c>
      <c r="I569" s="1" t="n">
        <v>7.7858</v>
      </c>
      <c r="J569" s="1" t="n">
        <v>4.3532</v>
      </c>
      <c r="K569" s="1" t="n">
        <v>3.4326</v>
      </c>
    </row>
    <row r="570" customFormat="false" ht="12.8" hidden="false" customHeight="false" outlineLevel="0" collapsed="false">
      <c r="A570" s="1" t="s">
        <v>353</v>
      </c>
      <c r="B570" s="1" t="s">
        <v>270</v>
      </c>
      <c r="C570" s="1" t="n">
        <v>3.432</v>
      </c>
      <c r="D570" s="1" t="n">
        <v>7.102</v>
      </c>
      <c r="E570" s="1" t="n">
        <v>8.484</v>
      </c>
      <c r="F570" s="1" t="n">
        <v>99.89</v>
      </c>
      <c r="G570" s="1" t="n">
        <v>90</v>
      </c>
      <c r="H570" s="1" t="n">
        <v>103.98</v>
      </c>
      <c r="I570" s="1" t="n">
        <v>6.0655</v>
      </c>
      <c r="J570" s="1" t="n">
        <v>1.9632</v>
      </c>
      <c r="K570" s="1" t="n">
        <v>4.1023</v>
      </c>
    </row>
    <row r="571" customFormat="false" ht="12.8" hidden="false" customHeight="false" outlineLevel="0" collapsed="false">
      <c r="A571" s="1" t="s">
        <v>344</v>
      </c>
      <c r="B571" s="1" t="s">
        <v>261</v>
      </c>
      <c r="C571" s="1" t="n">
        <v>8.525</v>
      </c>
      <c r="D571" s="1" t="n">
        <v>8.525</v>
      </c>
      <c r="E571" s="1" t="n">
        <v>25.593</v>
      </c>
      <c r="F571" s="1" t="n">
        <v>90</v>
      </c>
      <c r="G571" s="1" t="n">
        <v>90</v>
      </c>
      <c r="H571" s="1" t="n">
        <v>90</v>
      </c>
      <c r="I571" s="1" t="n">
        <v>3.794</v>
      </c>
      <c r="J571" s="1" t="n">
        <v>2.2267</v>
      </c>
      <c r="K571" s="1" t="n">
        <v>1.5673</v>
      </c>
    </row>
    <row r="572" customFormat="false" ht="12.8" hidden="false" customHeight="false" outlineLevel="0" collapsed="false">
      <c r="A572" s="1" t="s">
        <v>328</v>
      </c>
      <c r="B572" s="1" t="s">
        <v>250</v>
      </c>
      <c r="C572" s="1" t="n">
        <v>10.236</v>
      </c>
      <c r="D572" s="1" t="n">
        <v>10.525</v>
      </c>
      <c r="E572" s="1" t="n">
        <v>10.413</v>
      </c>
      <c r="F572" s="1" t="n">
        <v>86.53</v>
      </c>
      <c r="G572" s="1" t="n">
        <v>87.65</v>
      </c>
      <c r="H572" s="1" t="n">
        <v>89.51</v>
      </c>
      <c r="I572" s="1" t="n">
        <v>7.6958</v>
      </c>
      <c r="J572" s="1" t="n">
        <v>4.1051</v>
      </c>
      <c r="K572" s="1" t="n">
        <v>3.5907</v>
      </c>
    </row>
    <row r="573" customFormat="false" ht="12.8" hidden="false" customHeight="false" outlineLevel="0" collapsed="false">
      <c r="A573" s="1" t="s">
        <v>364</v>
      </c>
      <c r="B573" s="1" t="s">
        <v>259</v>
      </c>
      <c r="C573" s="1" t="n">
        <v>8.542</v>
      </c>
      <c r="D573" s="1" t="n">
        <v>8.542</v>
      </c>
      <c r="E573" s="1" t="n">
        <v>8.542</v>
      </c>
      <c r="F573" s="1" t="n">
        <v>109.47</v>
      </c>
      <c r="G573" s="1" t="n">
        <v>109.47</v>
      </c>
      <c r="H573" s="1" t="n">
        <v>109.47</v>
      </c>
      <c r="I573" s="1" t="n">
        <v>6.2236</v>
      </c>
      <c r="J573" s="1" t="n">
        <v>2.4001</v>
      </c>
      <c r="K573" s="1" t="n">
        <v>3.8235</v>
      </c>
    </row>
    <row r="574" customFormat="false" ht="12.8" hidden="false" customHeight="false" outlineLevel="0" collapsed="false">
      <c r="A574" s="1" t="s">
        <v>364</v>
      </c>
      <c r="B574" s="1" t="s">
        <v>252</v>
      </c>
      <c r="C574" s="1" t="n">
        <v>5.348</v>
      </c>
      <c r="D574" s="1" t="n">
        <v>5.666</v>
      </c>
      <c r="E574" s="1" t="n">
        <v>5.348</v>
      </c>
      <c r="F574" s="1" t="n">
        <v>118.16</v>
      </c>
      <c r="G574" s="1" t="n">
        <v>60</v>
      </c>
      <c r="H574" s="1" t="n">
        <v>118.16</v>
      </c>
      <c r="I574" s="1" t="n">
        <v>6.3904</v>
      </c>
      <c r="J574" s="1" t="n">
        <v>2.2628</v>
      </c>
      <c r="K574" s="1" t="n">
        <v>4.1276</v>
      </c>
    </row>
    <row r="575" customFormat="false" ht="12.8" hidden="false" customHeight="false" outlineLevel="0" collapsed="false">
      <c r="A575" s="1" t="s">
        <v>364</v>
      </c>
      <c r="B575" s="1" t="s">
        <v>252</v>
      </c>
      <c r="C575" s="1" t="n">
        <v>5.4</v>
      </c>
      <c r="D575" s="1" t="n">
        <v>5.816</v>
      </c>
      <c r="E575" s="1" t="n">
        <v>5.4</v>
      </c>
      <c r="F575" s="1" t="n">
        <v>117.66</v>
      </c>
      <c r="G575" s="1" t="n">
        <v>60</v>
      </c>
      <c r="H575" s="1" t="n">
        <v>117.66</v>
      </c>
      <c r="I575" s="1" t="n">
        <v>5.889</v>
      </c>
      <c r="J575" s="1" t="n">
        <v>1.836</v>
      </c>
      <c r="K575" s="1" t="n">
        <v>4.053</v>
      </c>
    </row>
    <row r="576" customFormat="false" ht="12.8" hidden="false" customHeight="false" outlineLevel="0" collapsed="false">
      <c r="A576" s="1" t="s">
        <v>344</v>
      </c>
      <c r="B576" s="1" t="s">
        <v>255</v>
      </c>
      <c r="C576" s="1" t="n">
        <v>5.173</v>
      </c>
      <c r="D576" s="1" t="n">
        <v>5.325</v>
      </c>
      <c r="E576" s="1" t="n">
        <v>7.524</v>
      </c>
      <c r="F576" s="1" t="n">
        <v>90</v>
      </c>
      <c r="G576" s="1" t="n">
        <v>90</v>
      </c>
      <c r="H576" s="1" t="n">
        <v>90</v>
      </c>
      <c r="I576" s="1" t="n">
        <v>3.7652</v>
      </c>
      <c r="J576" s="1" t="n">
        <v>2.4557</v>
      </c>
      <c r="K576" s="1" t="n">
        <v>1.3095</v>
      </c>
    </row>
    <row r="577" customFormat="false" ht="12.8" hidden="false" customHeight="false" outlineLevel="0" collapsed="false">
      <c r="A577" s="1" t="s">
        <v>328</v>
      </c>
      <c r="B577" s="1" t="s">
        <v>250</v>
      </c>
      <c r="C577" s="1" t="n">
        <v>5.576</v>
      </c>
      <c r="D577" s="1" t="n">
        <v>5.604</v>
      </c>
      <c r="E577" s="1" t="n">
        <v>14.56</v>
      </c>
      <c r="F577" s="1" t="n">
        <v>78.94</v>
      </c>
      <c r="G577" s="1" t="n">
        <v>81.83</v>
      </c>
      <c r="H577" s="1" t="n">
        <v>60.9</v>
      </c>
      <c r="I577" s="1" t="n">
        <v>9.1048</v>
      </c>
      <c r="J577" s="1" t="n">
        <v>5.1285</v>
      </c>
      <c r="K577" s="1" t="n">
        <v>3.9763</v>
      </c>
    </row>
    <row r="578" customFormat="false" ht="12.8" hidden="false" customHeight="false" outlineLevel="0" collapsed="false">
      <c r="A578" s="1" t="s">
        <v>328</v>
      </c>
      <c r="B578" s="1" t="s">
        <v>250</v>
      </c>
      <c r="C578" s="1" t="n">
        <v>10.409</v>
      </c>
      <c r="D578" s="1" t="n">
        <v>10.315</v>
      </c>
      <c r="E578" s="1" t="n">
        <v>10.483</v>
      </c>
      <c r="F578" s="1" t="n">
        <v>93.36</v>
      </c>
      <c r="G578" s="1" t="n">
        <v>91.07</v>
      </c>
      <c r="H578" s="1" t="n">
        <v>90.97</v>
      </c>
      <c r="I578" s="1" t="n">
        <v>7.3938</v>
      </c>
      <c r="J578" s="1" t="n">
        <v>3.9473</v>
      </c>
      <c r="K578" s="1" t="n">
        <v>3.4465</v>
      </c>
    </row>
    <row r="579" customFormat="false" ht="12.8" hidden="false" customHeight="false" outlineLevel="0" collapsed="false">
      <c r="A579" s="1" t="s">
        <v>361</v>
      </c>
      <c r="B579" s="1" t="s">
        <v>261</v>
      </c>
      <c r="C579" s="1" t="n">
        <v>3.809</v>
      </c>
      <c r="D579" s="1" t="n">
        <v>3.809</v>
      </c>
      <c r="E579" s="1" t="n">
        <v>5.588</v>
      </c>
      <c r="F579" s="1" t="n">
        <v>90</v>
      </c>
      <c r="G579" s="1" t="n">
        <v>90</v>
      </c>
      <c r="H579" s="1" t="n">
        <v>90</v>
      </c>
      <c r="I579" s="1" t="n">
        <v>3.6816</v>
      </c>
      <c r="J579" s="1" t="n">
        <v>2.1207</v>
      </c>
      <c r="K579" s="1" t="n">
        <v>1.5609</v>
      </c>
    </row>
    <row r="580" customFormat="false" ht="12.8" hidden="false" customHeight="false" outlineLevel="0" collapsed="false">
      <c r="A580" s="1" t="s">
        <v>334</v>
      </c>
      <c r="B580" s="1" t="s">
        <v>261</v>
      </c>
      <c r="C580" s="1" t="n">
        <v>12.063</v>
      </c>
      <c r="D580" s="1" t="n">
        <v>12.063</v>
      </c>
      <c r="E580" s="1" t="n">
        <v>3.945</v>
      </c>
      <c r="F580" s="1" t="n">
        <v>90</v>
      </c>
      <c r="G580" s="1" t="n">
        <v>90</v>
      </c>
      <c r="H580" s="1" t="n">
        <v>90</v>
      </c>
      <c r="I580" s="1" t="n">
        <v>1.576</v>
      </c>
      <c r="J580" s="1" t="n">
        <v>0.0852</v>
      </c>
      <c r="K580" s="1" t="n">
        <v>1.4908</v>
      </c>
    </row>
    <row r="581" customFormat="false" ht="12.8" hidden="false" customHeight="false" outlineLevel="0" collapsed="false">
      <c r="A581" s="1" t="s">
        <v>360</v>
      </c>
      <c r="B581" s="1" t="s">
        <v>270</v>
      </c>
      <c r="C581" s="1" t="n">
        <v>10.784</v>
      </c>
      <c r="D581" s="1" t="n">
        <v>5.252</v>
      </c>
      <c r="E581" s="1" t="n">
        <v>6.227</v>
      </c>
      <c r="F581" s="1" t="n">
        <v>120.55</v>
      </c>
      <c r="G581" s="1" t="n">
        <v>149.98</v>
      </c>
      <c r="H581" s="1" t="n">
        <v>54.05</v>
      </c>
      <c r="I581" s="1" t="n">
        <v>2.6318</v>
      </c>
      <c r="J581" s="1" t="n">
        <v>1.4101</v>
      </c>
      <c r="K581" s="1" t="n">
        <v>1.2217</v>
      </c>
    </row>
    <row r="582" customFormat="false" ht="12.8" hidden="false" customHeight="false" outlineLevel="0" collapsed="false">
      <c r="A582" s="1" t="s">
        <v>328</v>
      </c>
      <c r="B582" s="1" t="s">
        <v>270</v>
      </c>
      <c r="C582" s="1" t="n">
        <v>3.089</v>
      </c>
      <c r="D582" s="1" t="n">
        <v>7.376</v>
      </c>
      <c r="E582" s="1" t="n">
        <v>15.216</v>
      </c>
      <c r="F582" s="1" t="n">
        <v>89.72</v>
      </c>
      <c r="G582" s="1" t="n">
        <v>90</v>
      </c>
      <c r="H582" s="1" t="n">
        <v>90</v>
      </c>
      <c r="I582" s="1" t="n">
        <v>7.1393</v>
      </c>
      <c r="J582" s="1" t="n">
        <v>3.1394</v>
      </c>
      <c r="K582" s="1" t="n">
        <v>3.9999</v>
      </c>
    </row>
    <row r="583" customFormat="false" ht="12.8" hidden="false" customHeight="false" outlineLevel="0" collapsed="false">
      <c r="A583" s="1" t="s">
        <v>334</v>
      </c>
      <c r="B583" s="1" t="s">
        <v>261</v>
      </c>
      <c r="C583" s="1" t="n">
        <v>3.883</v>
      </c>
      <c r="D583" s="1" t="n">
        <v>7.719</v>
      </c>
      <c r="E583" s="1" t="n">
        <v>7.719</v>
      </c>
      <c r="F583" s="1" t="n">
        <v>90</v>
      </c>
      <c r="G583" s="1" t="n">
        <v>90</v>
      </c>
      <c r="H583" s="1" t="n">
        <v>90</v>
      </c>
      <c r="I583" s="1" t="n">
        <v>1.665</v>
      </c>
      <c r="J583" s="1" t="n">
        <v>0.3544</v>
      </c>
      <c r="K583" s="1" t="n">
        <v>1.3106</v>
      </c>
    </row>
    <row r="584" customFormat="false" ht="12.8" hidden="false" customHeight="false" outlineLevel="0" collapsed="false">
      <c r="A584" s="1" t="s">
        <v>343</v>
      </c>
      <c r="B584" s="1" t="s">
        <v>259</v>
      </c>
      <c r="C584" s="1" t="n">
        <v>9.838</v>
      </c>
      <c r="D584" s="1" t="n">
        <v>9.838</v>
      </c>
      <c r="E584" s="1" t="n">
        <v>9.838</v>
      </c>
      <c r="F584" s="1" t="n">
        <v>109.47</v>
      </c>
      <c r="G584" s="1" t="n">
        <v>109.47</v>
      </c>
      <c r="H584" s="1" t="n">
        <v>109.47</v>
      </c>
      <c r="I584" s="1" t="n">
        <v>8.1639</v>
      </c>
      <c r="J584" s="1" t="n">
        <v>4.632</v>
      </c>
      <c r="K584" s="1" t="n">
        <v>3.5319</v>
      </c>
    </row>
    <row r="585" customFormat="false" ht="12.8" hidden="false" customHeight="false" outlineLevel="0" collapsed="false">
      <c r="A585" s="1" t="s">
        <v>328</v>
      </c>
      <c r="B585" s="1" t="s">
        <v>250</v>
      </c>
      <c r="C585" s="1" t="n">
        <v>10.002</v>
      </c>
      <c r="D585" s="1" t="n">
        <v>10.608</v>
      </c>
      <c r="E585" s="1" t="n">
        <v>10.622</v>
      </c>
      <c r="F585" s="1" t="n">
        <v>92.89</v>
      </c>
      <c r="G585" s="1" t="n">
        <v>90.64</v>
      </c>
      <c r="H585" s="1" t="n">
        <v>92.54</v>
      </c>
      <c r="I585" s="1" t="n">
        <v>7.4709</v>
      </c>
      <c r="J585" s="1" t="n">
        <v>3.9606</v>
      </c>
      <c r="K585" s="1" t="n">
        <v>3.5103</v>
      </c>
    </row>
    <row r="586" customFormat="false" ht="12.8" hidden="false" customHeight="false" outlineLevel="0" collapsed="false">
      <c r="A586" s="1" t="s">
        <v>365</v>
      </c>
      <c r="B586" s="1" t="s">
        <v>270</v>
      </c>
      <c r="C586" s="1" t="n">
        <v>4.894</v>
      </c>
      <c r="D586" s="1" t="n">
        <v>4.824</v>
      </c>
      <c r="E586" s="1" t="n">
        <v>7.033</v>
      </c>
      <c r="F586" s="1" t="n">
        <v>89.32</v>
      </c>
      <c r="G586" s="1" t="n">
        <v>90</v>
      </c>
      <c r="H586" s="1" t="n">
        <v>90</v>
      </c>
      <c r="I586" s="1" t="n">
        <v>5.8008</v>
      </c>
      <c r="J586" s="1" t="n">
        <v>4.729</v>
      </c>
      <c r="K586" s="1" t="n">
        <v>1.0718</v>
      </c>
    </row>
    <row r="587" customFormat="false" ht="12.8" hidden="false" customHeight="false" outlineLevel="0" collapsed="false">
      <c r="A587" s="1" t="s">
        <v>334</v>
      </c>
      <c r="B587" s="1" t="s">
        <v>259</v>
      </c>
      <c r="C587" s="1" t="n">
        <v>3.806</v>
      </c>
      <c r="D587" s="1" t="n">
        <v>3.806</v>
      </c>
      <c r="E587" s="1" t="n">
        <v>3.806</v>
      </c>
      <c r="F587" s="1" t="n">
        <v>90</v>
      </c>
      <c r="G587" s="1" t="n">
        <v>90</v>
      </c>
      <c r="H587" s="1" t="n">
        <v>90</v>
      </c>
      <c r="I587" s="1" t="n">
        <v>1.4901</v>
      </c>
      <c r="J587" s="1" t="n">
        <v>0.3777</v>
      </c>
      <c r="K587" s="1" t="n">
        <v>1.1124</v>
      </c>
    </row>
    <row r="588" customFormat="false" ht="12.8" hidden="false" customHeight="false" outlineLevel="0" collapsed="false">
      <c r="A588" s="1" t="s">
        <v>334</v>
      </c>
      <c r="B588" s="1" t="s">
        <v>266</v>
      </c>
      <c r="C588" s="1" t="n">
        <v>7.509</v>
      </c>
      <c r="D588" s="1" t="n">
        <v>7.509</v>
      </c>
      <c r="E588" s="1" t="n">
        <v>7.744</v>
      </c>
      <c r="F588" s="1" t="n">
        <v>90</v>
      </c>
      <c r="G588" s="1" t="n">
        <v>90</v>
      </c>
      <c r="H588" s="1" t="n">
        <v>120</v>
      </c>
      <c r="I588" s="1" t="n">
        <v>1.11</v>
      </c>
      <c r="J588" s="1" t="n">
        <v>-0.3834</v>
      </c>
      <c r="K588" s="1" t="n">
        <v>1.4934</v>
      </c>
    </row>
    <row r="589" customFormat="false" ht="12.8" hidden="false" customHeight="false" outlineLevel="0" collapsed="false">
      <c r="A589" s="1" t="s">
        <v>332</v>
      </c>
      <c r="B589" s="1" t="s">
        <v>266</v>
      </c>
      <c r="C589" s="1" t="n">
        <v>7.671</v>
      </c>
      <c r="D589" s="1" t="n">
        <v>7.671</v>
      </c>
      <c r="E589" s="1" t="n">
        <v>5.926</v>
      </c>
      <c r="F589" s="1" t="n">
        <v>90</v>
      </c>
      <c r="G589" s="1" t="n">
        <v>90</v>
      </c>
      <c r="H589" s="1" t="n">
        <v>120</v>
      </c>
      <c r="I589" s="1" t="n">
        <v>6.7552</v>
      </c>
      <c r="J589" s="1" t="n">
        <v>5.2815</v>
      </c>
      <c r="K589" s="1" t="n">
        <v>1.4737</v>
      </c>
    </row>
    <row r="590" customFormat="false" ht="12.8" hidden="false" customHeight="false" outlineLevel="0" collapsed="false">
      <c r="A590" s="1" t="s">
        <v>352</v>
      </c>
      <c r="B590" s="1" t="s">
        <v>270</v>
      </c>
      <c r="C590" s="1" t="n">
        <v>4.612</v>
      </c>
      <c r="D590" s="1" t="n">
        <v>8.827</v>
      </c>
      <c r="E590" s="1" t="n">
        <v>8.923</v>
      </c>
      <c r="F590" s="1" t="n">
        <v>74.45</v>
      </c>
      <c r="G590" s="1" t="n">
        <v>90</v>
      </c>
      <c r="H590" s="1" t="n">
        <v>90</v>
      </c>
      <c r="I590" s="1" t="n">
        <v>4.5146</v>
      </c>
      <c r="J590" s="1" t="n">
        <v>1.0652</v>
      </c>
      <c r="K590" s="1" t="n">
        <v>3.4494</v>
      </c>
    </row>
    <row r="591" customFormat="false" ht="12.8" hidden="false" customHeight="false" outlineLevel="0" collapsed="false">
      <c r="A591" s="1" t="s">
        <v>331</v>
      </c>
      <c r="B591" s="1" t="s">
        <v>255</v>
      </c>
      <c r="C591" s="1" t="n">
        <v>5.248</v>
      </c>
      <c r="D591" s="1" t="n">
        <v>5.542</v>
      </c>
      <c r="E591" s="1" t="n">
        <v>7.568</v>
      </c>
      <c r="F591" s="1" t="n">
        <v>90</v>
      </c>
      <c r="G591" s="1" t="n">
        <v>90</v>
      </c>
      <c r="H591" s="1" t="n">
        <v>90</v>
      </c>
      <c r="I591" s="1" t="n">
        <v>5.8816</v>
      </c>
      <c r="J591" s="1" t="n">
        <v>3.9778</v>
      </c>
      <c r="K591" s="1" t="n">
        <v>1.9038</v>
      </c>
    </row>
    <row r="592" customFormat="false" ht="12.8" hidden="false" customHeight="false" outlineLevel="0" collapsed="false">
      <c r="A592" s="1" t="s">
        <v>341</v>
      </c>
      <c r="B592" s="1" t="s">
        <v>270</v>
      </c>
      <c r="C592" s="1" t="n">
        <v>5.259</v>
      </c>
      <c r="D592" s="1" t="n">
        <v>5.001</v>
      </c>
      <c r="E592" s="1" t="n">
        <v>7.129</v>
      </c>
      <c r="F592" s="1" t="n">
        <v>89.91</v>
      </c>
      <c r="G592" s="1" t="n">
        <v>90</v>
      </c>
      <c r="H592" s="1" t="n">
        <v>90</v>
      </c>
      <c r="I592" s="1" t="n">
        <v>1.5961</v>
      </c>
      <c r="J592" s="1" t="n">
        <v>0.2697</v>
      </c>
      <c r="K592" s="1" t="n">
        <v>1.3264</v>
      </c>
    </row>
    <row r="593" customFormat="false" ht="12.8" hidden="false" customHeight="false" outlineLevel="0" collapsed="false">
      <c r="A593" s="1" t="s">
        <v>328</v>
      </c>
      <c r="B593" s="1" t="s">
        <v>250</v>
      </c>
      <c r="C593" s="1" t="n">
        <v>10.152</v>
      </c>
      <c r="D593" s="1" t="n">
        <v>10.437</v>
      </c>
      <c r="E593" s="1" t="n">
        <v>9.951</v>
      </c>
      <c r="F593" s="1" t="n">
        <v>85.77</v>
      </c>
      <c r="G593" s="1" t="n">
        <v>90.89</v>
      </c>
      <c r="H593" s="1" t="n">
        <v>91.02</v>
      </c>
      <c r="I593" s="1" t="n">
        <v>8.3452</v>
      </c>
      <c r="J593" s="1" t="n">
        <v>4.7047</v>
      </c>
      <c r="K593" s="1" t="n">
        <v>3.6405</v>
      </c>
    </row>
    <row r="594" customFormat="false" ht="12.8" hidden="false" customHeight="false" outlineLevel="0" collapsed="false">
      <c r="A594" s="1" t="s">
        <v>354</v>
      </c>
      <c r="B594" s="1" t="s">
        <v>250</v>
      </c>
      <c r="C594" s="1" t="n">
        <v>11.092</v>
      </c>
      <c r="D594" s="1" t="n">
        <v>11.798</v>
      </c>
      <c r="E594" s="1" t="n">
        <v>10.892</v>
      </c>
      <c r="F594" s="1" t="n">
        <v>89.33</v>
      </c>
      <c r="G594" s="1" t="n">
        <v>91.05</v>
      </c>
      <c r="H594" s="1" t="n">
        <v>92.13</v>
      </c>
      <c r="I594" s="1" t="n">
        <v>3.1145</v>
      </c>
      <c r="J594" s="1" t="n">
        <v>-1.3661</v>
      </c>
      <c r="K594" s="1" t="n">
        <v>4.4806</v>
      </c>
    </row>
    <row r="595" customFormat="false" ht="12.8" hidden="false" customHeight="false" outlineLevel="0" collapsed="false">
      <c r="A595" s="1" t="s">
        <v>352</v>
      </c>
      <c r="B595" s="1" t="s">
        <v>259</v>
      </c>
      <c r="C595" s="1" t="n">
        <v>7.882</v>
      </c>
      <c r="D595" s="1" t="n">
        <v>7.882</v>
      </c>
      <c r="E595" s="1" t="n">
        <v>7.882</v>
      </c>
      <c r="F595" s="1" t="n">
        <v>60</v>
      </c>
      <c r="G595" s="1" t="n">
        <v>60</v>
      </c>
      <c r="H595" s="1" t="n">
        <v>60</v>
      </c>
      <c r="I595" s="1" t="n">
        <v>3.314</v>
      </c>
      <c r="J595" s="1" t="n">
        <v>-0.7094</v>
      </c>
      <c r="K595" s="1" t="n">
        <v>4.0234</v>
      </c>
    </row>
    <row r="596" customFormat="false" ht="12.8" hidden="false" customHeight="false" outlineLevel="0" collapsed="false">
      <c r="A596" s="1" t="s">
        <v>328</v>
      </c>
      <c r="B596" s="1" t="s">
        <v>252</v>
      </c>
      <c r="C596" s="1" t="n">
        <v>3.017</v>
      </c>
      <c r="D596" s="1" t="n">
        <v>3.017</v>
      </c>
      <c r="E596" s="1" t="n">
        <v>7.575</v>
      </c>
      <c r="F596" s="1" t="n">
        <v>90</v>
      </c>
      <c r="G596" s="1" t="n">
        <v>90</v>
      </c>
      <c r="H596" s="1" t="n">
        <v>120</v>
      </c>
      <c r="I596" s="1" t="n">
        <v>6.1463</v>
      </c>
      <c r="J596" s="1" t="n">
        <v>3.8603</v>
      </c>
      <c r="K596" s="1" t="n">
        <v>2.286</v>
      </c>
    </row>
    <row r="597" customFormat="false" ht="12.8" hidden="false" customHeight="false" outlineLevel="0" collapsed="false">
      <c r="A597" s="1" t="s">
        <v>338</v>
      </c>
      <c r="B597" s="1" t="s">
        <v>252</v>
      </c>
      <c r="C597" s="1" t="n">
        <v>3.889</v>
      </c>
      <c r="D597" s="1" t="n">
        <v>3.889</v>
      </c>
      <c r="E597" s="1" t="n">
        <v>6.059</v>
      </c>
      <c r="F597" s="1" t="n">
        <v>90</v>
      </c>
      <c r="G597" s="1" t="n">
        <v>90</v>
      </c>
      <c r="H597" s="1" t="n">
        <v>120</v>
      </c>
      <c r="I597" s="1" t="n">
        <v>6.0699</v>
      </c>
      <c r="J597" s="1" t="n">
        <v>2.3247</v>
      </c>
      <c r="K597" s="1" t="n">
        <v>3.7452</v>
      </c>
    </row>
    <row r="598" customFormat="false" ht="12.8" hidden="false" customHeight="false" outlineLevel="0" collapsed="false">
      <c r="A598" s="1" t="s">
        <v>344</v>
      </c>
      <c r="B598" s="1" t="s">
        <v>270</v>
      </c>
      <c r="C598" s="1" t="n">
        <v>14.684</v>
      </c>
      <c r="D598" s="1" t="n">
        <v>5.355</v>
      </c>
      <c r="E598" s="1" t="n">
        <v>7.81</v>
      </c>
      <c r="F598" s="1" t="n">
        <v>131.67</v>
      </c>
      <c r="G598" s="1" t="n">
        <v>160.07</v>
      </c>
      <c r="H598" s="1" t="n">
        <v>44.99</v>
      </c>
      <c r="I598" s="1" t="n">
        <v>2.1489</v>
      </c>
      <c r="J598" s="1" t="n">
        <v>0.4612</v>
      </c>
      <c r="K598" s="1" t="n">
        <v>1.6877</v>
      </c>
    </row>
    <row r="599" customFormat="false" ht="12.8" hidden="false" customHeight="false" outlineLevel="0" collapsed="false">
      <c r="A599" s="1" t="s">
        <v>332</v>
      </c>
      <c r="B599" s="1" t="s">
        <v>250</v>
      </c>
      <c r="C599" s="1" t="n">
        <v>8.995</v>
      </c>
      <c r="D599" s="1" t="n">
        <v>9.047</v>
      </c>
      <c r="E599" s="1" t="n">
        <v>37.226</v>
      </c>
      <c r="F599" s="1" t="n">
        <v>94.52</v>
      </c>
      <c r="G599" s="1" t="n">
        <v>94.54</v>
      </c>
      <c r="H599" s="1" t="n">
        <v>109.44</v>
      </c>
      <c r="I599" s="1" t="n">
        <v>6.0951</v>
      </c>
      <c r="J599" s="1" t="n">
        <v>4.4088</v>
      </c>
      <c r="K599" s="1" t="n">
        <v>1.6863</v>
      </c>
    </row>
    <row r="600" customFormat="false" ht="12.8" hidden="false" customHeight="false" outlineLevel="0" collapsed="false">
      <c r="A600" s="1" t="s">
        <v>338</v>
      </c>
      <c r="B600" s="1" t="s">
        <v>259</v>
      </c>
      <c r="C600" s="1" t="n">
        <v>9.735</v>
      </c>
      <c r="D600" s="1" t="n">
        <v>9.735</v>
      </c>
      <c r="E600" s="1" t="n">
        <v>9.735</v>
      </c>
      <c r="F600" s="1" t="n">
        <v>109.47</v>
      </c>
      <c r="G600" s="1" t="n">
        <v>109.47</v>
      </c>
      <c r="H600" s="1" t="n">
        <v>109.47</v>
      </c>
      <c r="I600" s="1" t="n">
        <v>5.0105</v>
      </c>
      <c r="J600" s="1" t="n">
        <v>1.3512</v>
      </c>
      <c r="K600" s="1" t="n">
        <v>3.6593</v>
      </c>
    </row>
    <row r="601" customFormat="false" ht="12.8" hidden="false" customHeight="false" outlineLevel="0" collapsed="false">
      <c r="A601" s="1" t="s">
        <v>328</v>
      </c>
      <c r="B601" s="1" t="s">
        <v>250</v>
      </c>
      <c r="C601" s="1" t="n">
        <v>10.019</v>
      </c>
      <c r="D601" s="1" t="n">
        <v>10.121</v>
      </c>
      <c r="E601" s="1" t="n">
        <v>10.436</v>
      </c>
      <c r="F601" s="1" t="n">
        <v>93.32</v>
      </c>
      <c r="G601" s="1" t="n">
        <v>91.31</v>
      </c>
      <c r="H601" s="1" t="n">
        <v>95</v>
      </c>
      <c r="I601" s="1" t="n">
        <v>8.4023</v>
      </c>
      <c r="J601" s="1" t="n">
        <v>4.4237</v>
      </c>
      <c r="K601" s="1" t="n">
        <v>3.9786</v>
      </c>
    </row>
    <row r="602" customFormat="false" ht="12.8" hidden="false" customHeight="false" outlineLevel="0" collapsed="false">
      <c r="A602" s="1" t="s">
        <v>328</v>
      </c>
      <c r="B602" s="1" t="s">
        <v>250</v>
      </c>
      <c r="C602" s="1" t="n">
        <v>10.709</v>
      </c>
      <c r="D602" s="1" t="n">
        <v>10.449</v>
      </c>
      <c r="E602" s="1" t="n">
        <v>9.827</v>
      </c>
      <c r="F602" s="1" t="n">
        <v>87.16</v>
      </c>
      <c r="G602" s="1" t="n">
        <v>90.65</v>
      </c>
      <c r="H602" s="1" t="n">
        <v>90.2</v>
      </c>
      <c r="I602" s="1" t="n">
        <v>7.9462</v>
      </c>
      <c r="J602" s="1" t="n">
        <v>4.003</v>
      </c>
      <c r="K602" s="1" t="n">
        <v>3.9432</v>
      </c>
    </row>
    <row r="603" customFormat="false" ht="12.8" hidden="false" customHeight="false" outlineLevel="0" collapsed="false">
      <c r="A603" s="1" t="s">
        <v>340</v>
      </c>
      <c r="B603" s="1" t="s">
        <v>261</v>
      </c>
      <c r="C603" s="1" t="n">
        <v>3.765</v>
      </c>
      <c r="D603" s="1" t="n">
        <v>3.765</v>
      </c>
      <c r="E603" s="1" t="n">
        <v>5.523</v>
      </c>
      <c r="F603" s="1" t="n">
        <v>90</v>
      </c>
      <c r="G603" s="1" t="n">
        <v>90</v>
      </c>
      <c r="H603" s="1" t="n">
        <v>90</v>
      </c>
      <c r="I603" s="1" t="n">
        <v>3.5274</v>
      </c>
      <c r="J603" s="1" t="n">
        <v>2.0104</v>
      </c>
      <c r="K603" s="1" t="n">
        <v>1.517</v>
      </c>
    </row>
    <row r="604" customFormat="false" ht="12.8" hidden="false" customHeight="false" outlineLevel="0" collapsed="false">
      <c r="A604" s="1" t="s">
        <v>332</v>
      </c>
      <c r="B604" s="1" t="s">
        <v>250</v>
      </c>
      <c r="C604" s="1" t="n">
        <v>4.08</v>
      </c>
      <c r="D604" s="1" t="n">
        <v>3.741</v>
      </c>
      <c r="E604" s="1" t="n">
        <v>8.203</v>
      </c>
      <c r="F604" s="1" t="n">
        <v>62.66</v>
      </c>
      <c r="G604" s="1" t="n">
        <v>62.59</v>
      </c>
      <c r="H604" s="1" t="n">
        <v>61.13</v>
      </c>
      <c r="I604" s="1" t="n">
        <v>5.4637</v>
      </c>
      <c r="J604" s="1" t="n">
        <v>4.1591</v>
      </c>
      <c r="K604" s="1" t="n">
        <v>1.3046</v>
      </c>
    </row>
    <row r="605" customFormat="false" ht="12.8" hidden="false" customHeight="false" outlineLevel="0" collapsed="false">
      <c r="A605" s="1" t="s">
        <v>366</v>
      </c>
      <c r="B605" s="1" t="s">
        <v>270</v>
      </c>
      <c r="C605" s="1" t="n">
        <v>3.503</v>
      </c>
      <c r="D605" s="1" t="n">
        <v>7.747</v>
      </c>
      <c r="E605" s="1" t="n">
        <v>11.065</v>
      </c>
      <c r="F605" s="1" t="n">
        <v>109.25</v>
      </c>
      <c r="G605" s="1" t="n">
        <v>90</v>
      </c>
      <c r="H605" s="1" t="n">
        <v>90</v>
      </c>
      <c r="I605" s="1" t="n">
        <v>5.0009</v>
      </c>
      <c r="J605" s="1" t="n">
        <v>3.9017</v>
      </c>
      <c r="K605" s="1" t="n">
        <v>1.0992</v>
      </c>
    </row>
    <row r="606" customFormat="false" ht="12.8" hidden="false" customHeight="false" outlineLevel="0" collapsed="false">
      <c r="A606" s="1" t="s">
        <v>328</v>
      </c>
      <c r="B606" s="1" t="s">
        <v>255</v>
      </c>
      <c r="C606" s="1" t="n">
        <v>4.672</v>
      </c>
      <c r="D606" s="1" t="n">
        <v>4.672</v>
      </c>
      <c r="E606" s="1" t="n">
        <v>7.045</v>
      </c>
      <c r="F606" s="1" t="n">
        <v>90</v>
      </c>
      <c r="G606" s="1" t="n">
        <v>90</v>
      </c>
      <c r="H606" s="1" t="n">
        <v>146.75</v>
      </c>
      <c r="I606" s="1" t="n">
        <v>11.6629</v>
      </c>
      <c r="J606" s="1" t="n">
        <v>7.4142</v>
      </c>
      <c r="K606" s="1" t="n">
        <v>4.2487</v>
      </c>
    </row>
    <row r="607" customFormat="false" ht="12.8" hidden="false" customHeight="false" outlineLevel="0" collapsed="false">
      <c r="A607" s="1" t="s">
        <v>334</v>
      </c>
      <c r="B607" s="1" t="s">
        <v>270</v>
      </c>
      <c r="C607" s="1" t="n">
        <v>3.944</v>
      </c>
      <c r="D607" s="1" t="n">
        <v>7.781</v>
      </c>
      <c r="E607" s="1" t="n">
        <v>7.539</v>
      </c>
      <c r="F607" s="1" t="n">
        <v>90</v>
      </c>
      <c r="G607" s="1" t="n">
        <v>90.1</v>
      </c>
      <c r="H607" s="1" t="n">
        <v>90</v>
      </c>
      <c r="I607" s="1" t="n">
        <v>1.5338</v>
      </c>
      <c r="J607" s="1" t="n">
        <v>0.142</v>
      </c>
      <c r="K607" s="1" t="n">
        <v>1.3918</v>
      </c>
    </row>
    <row r="608" customFormat="false" ht="12.8" hidden="false" customHeight="false" outlineLevel="0" collapsed="false">
      <c r="A608" s="1" t="s">
        <v>332</v>
      </c>
      <c r="B608" s="1" t="s">
        <v>261</v>
      </c>
      <c r="C608" s="1" t="n">
        <v>5.579</v>
      </c>
      <c r="D608" s="1" t="n">
        <v>7.84</v>
      </c>
      <c r="E608" s="1" t="n">
        <v>7.84</v>
      </c>
      <c r="F608" s="1" t="n">
        <v>90</v>
      </c>
      <c r="G608" s="1" t="n">
        <v>90</v>
      </c>
      <c r="H608" s="1" t="n">
        <v>90</v>
      </c>
      <c r="I608" s="1" t="n">
        <v>5.1904</v>
      </c>
      <c r="J608" s="1" t="n">
        <v>3.5322</v>
      </c>
      <c r="K608" s="1" t="n">
        <v>1.6582</v>
      </c>
    </row>
    <row r="609" customFormat="false" ht="12.8" hidden="false" customHeight="false" outlineLevel="0" collapsed="false">
      <c r="A609" s="1" t="s">
        <v>361</v>
      </c>
      <c r="B609" s="1" t="s">
        <v>270</v>
      </c>
      <c r="C609" s="1" t="n">
        <v>3.513</v>
      </c>
      <c r="D609" s="1" t="n">
        <v>7.206</v>
      </c>
      <c r="E609" s="1" t="n">
        <v>8.651</v>
      </c>
      <c r="F609" s="1" t="n">
        <v>99.75</v>
      </c>
      <c r="G609" s="1" t="n">
        <v>90</v>
      </c>
      <c r="H609" s="1" t="n">
        <v>104.11</v>
      </c>
      <c r="I609" s="1" t="n">
        <v>6.0089</v>
      </c>
      <c r="J609" s="1" t="n">
        <v>2.0682</v>
      </c>
      <c r="K609" s="1" t="n">
        <v>3.9407</v>
      </c>
    </row>
    <row r="610" customFormat="false" ht="12.8" hidden="false" customHeight="false" outlineLevel="0" collapsed="false">
      <c r="A610" s="1" t="s">
        <v>334</v>
      </c>
      <c r="B610" s="1" t="s">
        <v>270</v>
      </c>
      <c r="C610" s="1" t="n">
        <v>5.207</v>
      </c>
      <c r="D610" s="1" t="n">
        <v>5.306</v>
      </c>
      <c r="E610" s="1" t="n">
        <v>7.693</v>
      </c>
      <c r="F610" s="1" t="n">
        <v>88.5</v>
      </c>
      <c r="G610" s="1" t="n">
        <v>90</v>
      </c>
      <c r="H610" s="1" t="n">
        <v>90</v>
      </c>
      <c r="I610" s="1" t="n">
        <v>1.9932</v>
      </c>
      <c r="J610" s="1" t="n">
        <v>0.3362</v>
      </c>
      <c r="K610" s="1" t="n">
        <v>1.657</v>
      </c>
    </row>
    <row r="611" customFormat="false" ht="12.8" hidden="false" customHeight="false" outlineLevel="0" collapsed="false">
      <c r="A611" s="1" t="s">
        <v>335</v>
      </c>
      <c r="B611" s="1" t="s">
        <v>252</v>
      </c>
      <c r="C611" s="1" t="n">
        <v>5.2</v>
      </c>
      <c r="D611" s="1" t="n">
        <v>5.2</v>
      </c>
      <c r="E611" s="1" t="n">
        <v>5.2</v>
      </c>
      <c r="F611" s="1" t="n">
        <v>56.57</v>
      </c>
      <c r="G611" s="1" t="n">
        <v>56.57</v>
      </c>
      <c r="H611" s="1" t="n">
        <v>56.57</v>
      </c>
      <c r="I611" s="1" t="n">
        <v>5.3001</v>
      </c>
      <c r="J611" s="1" t="n">
        <v>4.1498</v>
      </c>
      <c r="K611" s="1" t="n">
        <v>1.1503</v>
      </c>
    </row>
    <row r="612" customFormat="false" ht="12.8" hidden="false" customHeight="false" outlineLevel="0" collapsed="false">
      <c r="A612" s="1" t="s">
        <v>339</v>
      </c>
      <c r="B612" s="1" t="s">
        <v>252</v>
      </c>
      <c r="C612" s="1" t="n">
        <v>3.805</v>
      </c>
      <c r="D612" s="1" t="n">
        <v>3.805</v>
      </c>
      <c r="E612" s="1" t="n">
        <v>5.971</v>
      </c>
      <c r="F612" s="1" t="n">
        <v>90</v>
      </c>
      <c r="G612" s="1" t="n">
        <v>90</v>
      </c>
      <c r="H612" s="1" t="n">
        <v>120</v>
      </c>
      <c r="I612" s="1" t="n">
        <v>6.0887</v>
      </c>
      <c r="J612" s="1" t="n">
        <v>2.2214</v>
      </c>
      <c r="K612" s="1" t="n">
        <v>3.8673</v>
      </c>
    </row>
    <row r="613" customFormat="false" ht="12.8" hidden="false" customHeight="false" outlineLevel="0" collapsed="false">
      <c r="A613" s="1" t="s">
        <v>328</v>
      </c>
      <c r="B613" s="1" t="s">
        <v>270</v>
      </c>
      <c r="C613" s="1" t="n">
        <v>5.639</v>
      </c>
      <c r="D613" s="1" t="n">
        <v>5.639</v>
      </c>
      <c r="E613" s="1" t="n">
        <v>27.541</v>
      </c>
      <c r="F613" s="1" t="n">
        <v>89.45</v>
      </c>
      <c r="G613" s="1" t="n">
        <v>89.45</v>
      </c>
      <c r="H613" s="1" t="n">
        <v>60.45</v>
      </c>
      <c r="I613" s="1" t="n">
        <v>9.4728</v>
      </c>
      <c r="J613" s="1" t="n">
        <v>6.3976</v>
      </c>
      <c r="K613" s="1" t="n">
        <v>3.0752</v>
      </c>
    </row>
    <row r="614" customFormat="false" ht="12.8" hidden="false" customHeight="false" outlineLevel="0" collapsed="false">
      <c r="A614" s="1" t="s">
        <v>353</v>
      </c>
      <c r="B614" s="1" t="s">
        <v>259</v>
      </c>
      <c r="C614" s="1" t="n">
        <v>9.054</v>
      </c>
      <c r="D614" s="1" t="n">
        <v>9.054</v>
      </c>
      <c r="E614" s="1" t="n">
        <v>9.054</v>
      </c>
      <c r="F614" s="1" t="n">
        <v>109.47</v>
      </c>
      <c r="G614" s="1" t="n">
        <v>109.47</v>
      </c>
      <c r="H614" s="1" t="n">
        <v>109.47</v>
      </c>
      <c r="I614" s="1" t="n">
        <v>5.205</v>
      </c>
      <c r="J614" s="1" t="n">
        <v>1.2421</v>
      </c>
      <c r="K614" s="1" t="n">
        <v>3.9629</v>
      </c>
    </row>
    <row r="615" customFormat="false" ht="12.8" hidden="false" customHeight="false" outlineLevel="0" collapsed="false">
      <c r="A615" s="1" t="s">
        <v>336</v>
      </c>
      <c r="B615" s="1" t="s">
        <v>250</v>
      </c>
      <c r="C615" s="1" t="n">
        <v>11.297</v>
      </c>
      <c r="D615" s="1" t="n">
        <v>13.382</v>
      </c>
      <c r="E615" s="1" t="n">
        <v>13.005</v>
      </c>
      <c r="F615" s="1" t="n">
        <v>87.73</v>
      </c>
      <c r="G615" s="1" t="n">
        <v>92.04</v>
      </c>
      <c r="H615" s="1" t="n">
        <v>82.78</v>
      </c>
      <c r="I615" s="1" t="n">
        <v>0.4679</v>
      </c>
      <c r="J615" s="1" t="n">
        <v>-0.759</v>
      </c>
      <c r="K615" s="1" t="n">
        <v>1.2269</v>
      </c>
    </row>
    <row r="616" customFormat="false" ht="12.8" hidden="false" customHeight="false" outlineLevel="0" collapsed="false">
      <c r="A616" s="1" t="s">
        <v>367</v>
      </c>
      <c r="B616" s="1" t="s">
        <v>252</v>
      </c>
      <c r="C616" s="1" t="n">
        <v>10.494</v>
      </c>
      <c r="D616" s="1" t="n">
        <v>10.494</v>
      </c>
      <c r="E616" s="1" t="n">
        <v>10.494</v>
      </c>
      <c r="F616" s="1" t="n">
        <v>90.1</v>
      </c>
      <c r="G616" s="1" t="n">
        <v>90.1</v>
      </c>
      <c r="H616" s="1" t="n">
        <v>90.1</v>
      </c>
      <c r="I616" s="1" t="n">
        <v>0.8243</v>
      </c>
      <c r="J616" s="1" t="n">
        <v>-1.637</v>
      </c>
      <c r="K616" s="1" t="n">
        <v>2.4613</v>
      </c>
    </row>
    <row r="617" customFormat="false" ht="12.8" hidden="false" customHeight="false" outlineLevel="0" collapsed="false">
      <c r="A617" s="1" t="s">
        <v>328</v>
      </c>
      <c r="B617" s="1" t="s">
        <v>250</v>
      </c>
      <c r="C617" s="1" t="n">
        <v>10.232</v>
      </c>
      <c r="D617" s="1" t="n">
        <v>10.345</v>
      </c>
      <c r="E617" s="1" t="n">
        <v>10.687</v>
      </c>
      <c r="F617" s="1" t="n">
        <v>94.08</v>
      </c>
      <c r="G617" s="1" t="n">
        <v>92.1</v>
      </c>
      <c r="H617" s="1" t="n">
        <v>91.85</v>
      </c>
      <c r="I617" s="1" t="n">
        <v>7.4379</v>
      </c>
      <c r="J617" s="1" t="n">
        <v>4.0986</v>
      </c>
      <c r="K617" s="1" t="n">
        <v>3.3393</v>
      </c>
    </row>
    <row r="618" customFormat="false" ht="12.8" hidden="false" customHeight="false" outlineLevel="0" collapsed="false">
      <c r="A618" s="1" t="s">
        <v>329</v>
      </c>
      <c r="B618" s="1" t="s">
        <v>261</v>
      </c>
      <c r="C618" s="1" t="n">
        <v>3.806</v>
      </c>
      <c r="D618" s="1" t="n">
        <v>3.806</v>
      </c>
      <c r="E618" s="1" t="n">
        <v>5.557</v>
      </c>
      <c r="F618" s="1" t="n">
        <v>90</v>
      </c>
      <c r="G618" s="1" t="n">
        <v>90</v>
      </c>
      <c r="H618" s="1" t="n">
        <v>90</v>
      </c>
      <c r="I618" s="1" t="n">
        <v>3.796</v>
      </c>
      <c r="J618" s="1" t="n">
        <v>2.2091</v>
      </c>
      <c r="K618" s="1" t="n">
        <v>1.5869</v>
      </c>
    </row>
    <row r="619" customFormat="false" ht="12.8" hidden="false" customHeight="false" outlineLevel="0" collapsed="false">
      <c r="A619" s="1" t="s">
        <v>340</v>
      </c>
      <c r="B619" s="1" t="s">
        <v>252</v>
      </c>
      <c r="C619" s="1" t="n">
        <v>3.629</v>
      </c>
      <c r="D619" s="1" t="n">
        <v>3.629</v>
      </c>
      <c r="E619" s="1" t="n">
        <v>5.796</v>
      </c>
      <c r="F619" s="1" t="n">
        <v>90</v>
      </c>
      <c r="G619" s="1" t="n">
        <v>90</v>
      </c>
      <c r="H619" s="1" t="n">
        <v>120</v>
      </c>
      <c r="I619" s="1" t="n">
        <v>6.5233</v>
      </c>
      <c r="J619" s="1" t="n">
        <v>2.281</v>
      </c>
      <c r="K619" s="1" t="n">
        <v>4.2423</v>
      </c>
    </row>
    <row r="620" customFormat="false" ht="12.8" hidden="false" customHeight="false" outlineLevel="0" collapsed="false">
      <c r="A620" s="1" t="s">
        <v>368</v>
      </c>
      <c r="B620" s="1" t="s">
        <v>270</v>
      </c>
      <c r="C620" s="1" t="n">
        <v>4.465</v>
      </c>
      <c r="D620" s="1" t="n">
        <v>7.782</v>
      </c>
      <c r="E620" s="1" t="n">
        <v>6.146</v>
      </c>
      <c r="F620" s="1" t="n">
        <v>66.34</v>
      </c>
      <c r="G620" s="1" t="n">
        <v>111.3</v>
      </c>
      <c r="H620" s="1" t="n">
        <v>125.01</v>
      </c>
      <c r="I620" s="1" t="n">
        <v>2.4914</v>
      </c>
      <c r="J620" s="1" t="n">
        <v>0.3812</v>
      </c>
      <c r="K620" s="1" t="n">
        <v>2.1102</v>
      </c>
    </row>
    <row r="621" customFormat="false" ht="12.8" hidden="false" customHeight="false" outlineLevel="0" collapsed="false">
      <c r="A621" s="1" t="s">
        <v>352</v>
      </c>
      <c r="B621" s="1" t="s">
        <v>261</v>
      </c>
      <c r="C621" s="1" t="n">
        <v>6.903</v>
      </c>
      <c r="D621" s="1" t="n">
        <v>6.903</v>
      </c>
      <c r="E621" s="1" t="n">
        <v>7.887</v>
      </c>
      <c r="F621" s="1" t="n">
        <v>90</v>
      </c>
      <c r="G621" s="1" t="n">
        <v>90</v>
      </c>
      <c r="H621" s="1" t="n">
        <v>90</v>
      </c>
      <c r="I621" s="1" t="n">
        <v>3.5055</v>
      </c>
      <c r="J621" s="1" t="n">
        <v>-0.1232</v>
      </c>
      <c r="K621" s="1" t="n">
        <v>3.6287</v>
      </c>
    </row>
    <row r="622" customFormat="false" ht="12.8" hidden="false" customHeight="false" outlineLevel="0" collapsed="false">
      <c r="A622" s="1" t="s">
        <v>361</v>
      </c>
      <c r="B622" s="1" t="s">
        <v>252</v>
      </c>
      <c r="C622" s="1" t="n">
        <v>3.682</v>
      </c>
      <c r="D622" s="1" t="n">
        <v>3.682</v>
      </c>
      <c r="E622" s="1" t="n">
        <v>5.833</v>
      </c>
      <c r="F622" s="1" t="n">
        <v>90</v>
      </c>
      <c r="G622" s="1" t="n">
        <v>90</v>
      </c>
      <c r="H622" s="1" t="n">
        <v>120</v>
      </c>
      <c r="I622" s="1" t="n">
        <v>6.5306</v>
      </c>
      <c r="J622" s="1" t="n">
        <v>2.3968</v>
      </c>
      <c r="K622" s="1" t="n">
        <v>4.1338</v>
      </c>
    </row>
    <row r="623" customFormat="false" ht="12.8" hidden="false" customHeight="false" outlineLevel="0" collapsed="false">
      <c r="A623" s="1" t="s">
        <v>330</v>
      </c>
      <c r="B623" s="1" t="s">
        <v>250</v>
      </c>
      <c r="C623" s="1" t="n">
        <v>10.255</v>
      </c>
      <c r="D623" s="1" t="n">
        <v>10.238</v>
      </c>
      <c r="E623" s="1" t="n">
        <v>10.063</v>
      </c>
      <c r="F623" s="1" t="n">
        <v>89.53</v>
      </c>
      <c r="G623" s="1" t="n">
        <v>86.07</v>
      </c>
      <c r="H623" s="1" t="n">
        <v>89.16</v>
      </c>
      <c r="I623" s="1" t="n">
        <v>3.0031</v>
      </c>
      <c r="J623" s="1" t="n">
        <v>0.9802</v>
      </c>
      <c r="K623" s="1" t="n">
        <v>2.0229</v>
      </c>
    </row>
    <row r="624" customFormat="false" ht="12.8" hidden="false" customHeight="false" outlineLevel="0" collapsed="false">
      <c r="A624" s="1" t="s">
        <v>364</v>
      </c>
      <c r="B624" s="1" t="s">
        <v>270</v>
      </c>
      <c r="C624" s="1" t="n">
        <v>3.201</v>
      </c>
      <c r="D624" s="1" t="n">
        <v>6.825</v>
      </c>
      <c r="E624" s="1" t="n">
        <v>8.016</v>
      </c>
      <c r="F624" s="1" t="n">
        <v>100.26</v>
      </c>
      <c r="G624" s="1" t="n">
        <v>90</v>
      </c>
      <c r="H624" s="1" t="n">
        <v>103.56</v>
      </c>
      <c r="I624" s="1" t="n">
        <v>6.712</v>
      </c>
      <c r="J624" s="1" t="n">
        <v>3.2314</v>
      </c>
      <c r="K624" s="1" t="n">
        <v>3.4806</v>
      </c>
    </row>
    <row r="625" customFormat="false" ht="12.8" hidden="false" customHeight="false" outlineLevel="0" collapsed="false">
      <c r="A625" s="1" t="s">
        <v>344</v>
      </c>
      <c r="B625" s="1" t="s">
        <v>255</v>
      </c>
      <c r="C625" s="1" t="n">
        <v>5.036</v>
      </c>
      <c r="D625" s="1" t="n">
        <v>5.265</v>
      </c>
      <c r="E625" s="1" t="n">
        <v>7.774</v>
      </c>
      <c r="F625" s="1" t="n">
        <v>90</v>
      </c>
      <c r="G625" s="1" t="n">
        <v>90</v>
      </c>
      <c r="H625" s="1" t="n">
        <v>90</v>
      </c>
      <c r="I625" s="1" t="n">
        <v>4.931</v>
      </c>
      <c r="J625" s="1" t="n">
        <v>3.8704</v>
      </c>
      <c r="K625" s="1" t="n">
        <v>1.0606</v>
      </c>
    </row>
    <row r="626" customFormat="false" ht="12.8" hidden="false" customHeight="false" outlineLevel="0" collapsed="false">
      <c r="A626" s="1" t="s">
        <v>330</v>
      </c>
      <c r="B626" s="1" t="s">
        <v>270</v>
      </c>
      <c r="C626" s="1" t="n">
        <v>3.048</v>
      </c>
      <c r="D626" s="1" t="n">
        <v>5.817</v>
      </c>
      <c r="E626" s="1" t="n">
        <v>6.326</v>
      </c>
      <c r="F626" s="1" t="n">
        <v>103.35</v>
      </c>
      <c r="G626" s="1" t="n">
        <v>103.94</v>
      </c>
      <c r="H626" s="1" t="n">
        <v>90</v>
      </c>
      <c r="I626" s="1" t="n">
        <v>4.0687</v>
      </c>
      <c r="J626" s="1" t="n">
        <v>2.0609</v>
      </c>
      <c r="K626" s="1" t="n">
        <v>2.0078</v>
      </c>
    </row>
    <row r="627" customFormat="false" ht="12.8" hidden="false" customHeight="false" outlineLevel="0" collapsed="false">
      <c r="A627" s="1" t="s">
        <v>328</v>
      </c>
      <c r="B627" s="1" t="s">
        <v>270</v>
      </c>
      <c r="C627" s="1" t="n">
        <v>5.504</v>
      </c>
      <c r="D627" s="1" t="n">
        <v>8.24</v>
      </c>
      <c r="E627" s="1" t="n">
        <v>5.419</v>
      </c>
      <c r="F627" s="1" t="n">
        <v>90</v>
      </c>
      <c r="G627" s="1" t="n">
        <v>58.6</v>
      </c>
      <c r="H627" s="1" t="n">
        <v>90</v>
      </c>
      <c r="I627" s="1" t="n">
        <v>7.8363</v>
      </c>
      <c r="J627" s="1" t="n">
        <v>3.4663</v>
      </c>
      <c r="K627" s="1" t="n">
        <v>4.37</v>
      </c>
    </row>
    <row r="628" customFormat="false" ht="12.8" hidden="false" customHeight="false" outlineLevel="0" collapsed="false">
      <c r="A628" s="1" t="s">
        <v>328</v>
      </c>
      <c r="B628" s="1" t="s">
        <v>266</v>
      </c>
      <c r="C628" s="1" t="n">
        <v>4.996</v>
      </c>
      <c r="D628" s="1" t="n">
        <v>4.996</v>
      </c>
      <c r="E628" s="1" t="n">
        <v>9.337</v>
      </c>
      <c r="F628" s="1" t="n">
        <v>90</v>
      </c>
      <c r="G628" s="1" t="n">
        <v>90</v>
      </c>
      <c r="H628" s="1" t="n">
        <v>120</v>
      </c>
      <c r="I628" s="1" t="n">
        <v>3.9134</v>
      </c>
      <c r="J628" s="1" t="n">
        <v>-0.9301</v>
      </c>
      <c r="K628" s="1" t="n">
        <v>4.8435</v>
      </c>
    </row>
    <row r="629" customFormat="false" ht="12.8" hidden="false" customHeight="false" outlineLevel="0" collapsed="false">
      <c r="A629" s="1" t="s">
        <v>328</v>
      </c>
      <c r="B629" s="1" t="s">
        <v>250</v>
      </c>
      <c r="C629" s="1" t="n">
        <v>9.929</v>
      </c>
      <c r="D629" s="1" t="n">
        <v>11.101</v>
      </c>
      <c r="E629" s="1" t="n">
        <v>10.179</v>
      </c>
      <c r="F629" s="1" t="n">
        <v>88.71</v>
      </c>
      <c r="G629" s="1" t="n">
        <v>86.35</v>
      </c>
      <c r="H629" s="1" t="n">
        <v>89.75</v>
      </c>
      <c r="I629" s="1" t="n">
        <v>7.6474</v>
      </c>
      <c r="J629" s="1" t="n">
        <v>4.1489</v>
      </c>
      <c r="K629" s="1" t="n">
        <v>3.4985</v>
      </c>
    </row>
    <row r="630" customFormat="false" ht="12.8" hidden="false" customHeight="false" outlineLevel="0" collapsed="false">
      <c r="A630" s="1" t="s">
        <v>334</v>
      </c>
      <c r="B630" s="1" t="s">
        <v>266</v>
      </c>
      <c r="C630" s="1" t="n">
        <v>7.457</v>
      </c>
      <c r="D630" s="1" t="n">
        <v>7.457</v>
      </c>
      <c r="E630" s="1" t="n">
        <v>7.536</v>
      </c>
      <c r="F630" s="1" t="n">
        <v>90</v>
      </c>
      <c r="G630" s="1" t="n">
        <v>90</v>
      </c>
      <c r="H630" s="1" t="n">
        <v>120</v>
      </c>
      <c r="I630" s="1" t="n">
        <v>0.9447</v>
      </c>
      <c r="J630" s="1" t="n">
        <v>-0.3201</v>
      </c>
      <c r="K630" s="1" t="n">
        <v>1.2648</v>
      </c>
    </row>
    <row r="631" customFormat="false" ht="12.8" hidden="false" customHeight="false" outlineLevel="0" collapsed="false">
      <c r="A631" s="1" t="s">
        <v>365</v>
      </c>
      <c r="B631" s="1" t="s">
        <v>270</v>
      </c>
      <c r="C631" s="1" t="n">
        <v>5.681</v>
      </c>
      <c r="D631" s="1" t="n">
        <v>7.601</v>
      </c>
      <c r="E631" s="1" t="n">
        <v>7.851</v>
      </c>
      <c r="F631" s="1" t="n">
        <v>67.07</v>
      </c>
      <c r="G631" s="1" t="n">
        <v>90</v>
      </c>
      <c r="H631" s="1" t="n">
        <v>90</v>
      </c>
      <c r="I631" s="1" t="n">
        <v>5.8176</v>
      </c>
      <c r="J631" s="1" t="n">
        <v>4.7427</v>
      </c>
      <c r="K631" s="1" t="n">
        <v>1.0749</v>
      </c>
    </row>
    <row r="632" customFormat="false" ht="12.8" hidden="false" customHeight="false" outlineLevel="0" collapsed="false">
      <c r="A632" s="1" t="s">
        <v>352</v>
      </c>
      <c r="B632" s="1" t="s">
        <v>270</v>
      </c>
      <c r="C632" s="1" t="n">
        <v>14.051</v>
      </c>
      <c r="D632" s="1" t="n">
        <v>11.216</v>
      </c>
      <c r="E632" s="1" t="n">
        <v>13.911</v>
      </c>
      <c r="F632" s="1" t="n">
        <v>82.14</v>
      </c>
      <c r="G632" s="1" t="n">
        <v>90</v>
      </c>
      <c r="H632" s="1" t="n">
        <v>90</v>
      </c>
      <c r="I632" s="1" t="n">
        <v>4.0372</v>
      </c>
      <c r="J632" s="1" t="n">
        <v>0.6585</v>
      </c>
      <c r="K632" s="1" t="n">
        <v>3.3787</v>
      </c>
    </row>
    <row r="633" customFormat="false" ht="12.8" hidden="false" customHeight="false" outlineLevel="0" collapsed="false">
      <c r="A633" s="1" t="s">
        <v>347</v>
      </c>
      <c r="B633" s="1" t="s">
        <v>261</v>
      </c>
      <c r="C633" s="1" t="n">
        <v>3.839</v>
      </c>
      <c r="D633" s="1" t="n">
        <v>3.839</v>
      </c>
      <c r="E633" s="1" t="n">
        <v>5.637</v>
      </c>
      <c r="F633" s="1" t="n">
        <v>90</v>
      </c>
      <c r="G633" s="1" t="n">
        <v>90</v>
      </c>
      <c r="H633" s="1" t="n">
        <v>90</v>
      </c>
      <c r="I633" s="1" t="n">
        <v>3.3584</v>
      </c>
      <c r="J633" s="1" t="n">
        <v>2.0334</v>
      </c>
      <c r="K633" s="1" t="n">
        <v>1.325</v>
      </c>
    </row>
    <row r="634" customFormat="false" ht="12.8" hidden="false" customHeight="false" outlineLevel="0" collapsed="false">
      <c r="A634" s="1" t="s">
        <v>328</v>
      </c>
      <c r="B634" s="1" t="s">
        <v>250</v>
      </c>
      <c r="C634" s="1" t="n">
        <v>10.55</v>
      </c>
      <c r="D634" s="1" t="n">
        <v>10.143</v>
      </c>
      <c r="E634" s="1" t="n">
        <v>10.244</v>
      </c>
      <c r="F634" s="1" t="n">
        <v>92.22</v>
      </c>
      <c r="G634" s="1" t="n">
        <v>92.21</v>
      </c>
      <c r="H634" s="1" t="n">
        <v>90.27</v>
      </c>
      <c r="I634" s="1" t="n">
        <v>7.9361</v>
      </c>
      <c r="J634" s="1" t="n">
        <v>4.0898</v>
      </c>
      <c r="K634" s="1" t="n">
        <v>3.8463</v>
      </c>
    </row>
    <row r="635" customFormat="false" ht="12.8" hidden="false" customHeight="false" outlineLevel="0" collapsed="false">
      <c r="A635" s="1" t="s">
        <v>364</v>
      </c>
      <c r="B635" s="1" t="s">
        <v>252</v>
      </c>
      <c r="C635" s="1" t="n">
        <v>3.39</v>
      </c>
      <c r="D635" s="1" t="n">
        <v>3.39</v>
      </c>
      <c r="E635" s="1" t="n">
        <v>5.666</v>
      </c>
      <c r="F635" s="1" t="n">
        <v>90</v>
      </c>
      <c r="G635" s="1" t="n">
        <v>90</v>
      </c>
      <c r="H635" s="1" t="n">
        <v>120</v>
      </c>
      <c r="I635" s="1" t="n">
        <v>7.069</v>
      </c>
      <c r="J635" s="1" t="n">
        <v>3.6781</v>
      </c>
      <c r="K635" s="1" t="n">
        <v>3.3909</v>
      </c>
    </row>
    <row r="636" customFormat="false" ht="12.8" hidden="false" customHeight="false" outlineLevel="0" collapsed="false">
      <c r="A636" s="1" t="s">
        <v>332</v>
      </c>
      <c r="B636" s="1" t="s">
        <v>270</v>
      </c>
      <c r="C636" s="1" t="n">
        <v>7.296</v>
      </c>
      <c r="D636" s="1" t="n">
        <v>9.208</v>
      </c>
      <c r="E636" s="1" t="n">
        <v>10.073</v>
      </c>
      <c r="F636" s="1" t="n">
        <v>77.46</v>
      </c>
      <c r="G636" s="1" t="n">
        <v>90</v>
      </c>
      <c r="H636" s="1" t="n">
        <v>90</v>
      </c>
      <c r="I636" s="1" t="n">
        <v>6.6376</v>
      </c>
      <c r="J636" s="1" t="n">
        <v>4.1827</v>
      </c>
      <c r="K636" s="1" t="n">
        <v>2.4549</v>
      </c>
    </row>
    <row r="637" customFormat="false" ht="12.8" hidden="false" customHeight="false" outlineLevel="0" collapsed="false">
      <c r="A637" s="1" t="s">
        <v>346</v>
      </c>
      <c r="B637" s="1" t="s">
        <v>252</v>
      </c>
      <c r="C637" s="1" t="n">
        <v>3.779</v>
      </c>
      <c r="D637" s="1" t="n">
        <v>3.779</v>
      </c>
      <c r="E637" s="1" t="n">
        <v>5.942</v>
      </c>
      <c r="F637" s="1" t="n">
        <v>90</v>
      </c>
      <c r="G637" s="1" t="n">
        <v>90</v>
      </c>
      <c r="H637" s="1" t="n">
        <v>120</v>
      </c>
      <c r="I637" s="1" t="n">
        <v>5.9535</v>
      </c>
      <c r="J637" s="1" t="n">
        <v>2.0164</v>
      </c>
      <c r="K637" s="1" t="n">
        <v>3.9371</v>
      </c>
    </row>
    <row r="638" customFormat="false" ht="12.8" hidden="false" customHeight="false" outlineLevel="0" collapsed="false">
      <c r="A638" s="1" t="s">
        <v>369</v>
      </c>
      <c r="B638" s="1" t="s">
        <v>250</v>
      </c>
      <c r="C638" s="1" t="n">
        <v>5.908</v>
      </c>
      <c r="D638" s="1" t="n">
        <v>6.176</v>
      </c>
      <c r="E638" s="1" t="n">
        <v>5.806</v>
      </c>
      <c r="F638" s="1" t="n">
        <v>118.24</v>
      </c>
      <c r="G638" s="1" t="n">
        <v>91.29</v>
      </c>
      <c r="H638" s="1" t="n">
        <v>117.92</v>
      </c>
      <c r="I638" s="1" t="n">
        <v>5.3104</v>
      </c>
      <c r="J638" s="1" t="n">
        <v>3.8344</v>
      </c>
      <c r="K638" s="1" t="n">
        <v>1.476</v>
      </c>
    </row>
    <row r="639" customFormat="false" ht="12.8" hidden="false" customHeight="false" outlineLevel="0" collapsed="false">
      <c r="A639" s="1" t="s">
        <v>370</v>
      </c>
      <c r="B639" s="1" t="s">
        <v>270</v>
      </c>
      <c r="C639" s="1" t="n">
        <v>4.436</v>
      </c>
      <c r="D639" s="1" t="n">
        <v>5.162</v>
      </c>
      <c r="E639" s="1" t="n">
        <v>7.95</v>
      </c>
      <c r="F639" s="1" t="n">
        <v>77.21</v>
      </c>
      <c r="G639" s="1" t="n">
        <v>73.78</v>
      </c>
      <c r="H639" s="1" t="n">
        <v>64.55</v>
      </c>
      <c r="I639" s="1" t="n">
        <v>0.055</v>
      </c>
      <c r="J639" s="1" t="n">
        <v>-3.1922</v>
      </c>
      <c r="K639" s="1" t="n">
        <v>3.2472</v>
      </c>
    </row>
    <row r="640" customFormat="false" ht="12.8" hidden="false" customHeight="false" outlineLevel="0" collapsed="false">
      <c r="A640" s="1" t="s">
        <v>371</v>
      </c>
      <c r="B640" s="1" t="s">
        <v>270</v>
      </c>
      <c r="C640" s="1" t="n">
        <v>6.008</v>
      </c>
      <c r="D640" s="1" t="n">
        <v>6.008</v>
      </c>
      <c r="E640" s="1" t="n">
        <v>5.05</v>
      </c>
      <c r="F640" s="1" t="n">
        <v>77.03</v>
      </c>
      <c r="G640" s="1" t="n">
        <v>77.03</v>
      </c>
      <c r="H640" s="1" t="n">
        <v>59.57</v>
      </c>
      <c r="I640" s="1" t="n">
        <v>4.3015</v>
      </c>
      <c r="J640" s="1" t="n">
        <v>3.2853</v>
      </c>
      <c r="K640" s="1" t="n">
        <v>1.0162</v>
      </c>
    </row>
    <row r="641" customFormat="false" ht="12.8" hidden="false" customHeight="false" outlineLevel="0" collapsed="false">
      <c r="A641" s="1" t="s">
        <v>370</v>
      </c>
      <c r="B641" s="1" t="s">
        <v>270</v>
      </c>
      <c r="C641" s="1" t="n">
        <v>5.245</v>
      </c>
      <c r="D641" s="1" t="n">
        <v>5.245</v>
      </c>
      <c r="E641" s="1" t="n">
        <v>4.927</v>
      </c>
      <c r="F641" s="1" t="n">
        <v>64.29</v>
      </c>
      <c r="G641" s="1" t="n">
        <v>64.29</v>
      </c>
      <c r="H641" s="1" t="n">
        <v>54.37</v>
      </c>
      <c r="I641" s="1" t="n">
        <v>0.055</v>
      </c>
      <c r="J641" s="1" t="n">
        <v>-3.1922</v>
      </c>
      <c r="K641" s="1" t="n">
        <v>3.2472</v>
      </c>
    </row>
    <row r="642" customFormat="false" ht="12.8" hidden="false" customHeight="false" outlineLevel="0" collapsed="false">
      <c r="A642" s="1" t="s">
        <v>372</v>
      </c>
      <c r="B642" s="1" t="s">
        <v>270</v>
      </c>
      <c r="C642" s="1" t="n">
        <v>4.374</v>
      </c>
      <c r="D642" s="1" t="n">
        <v>5.105</v>
      </c>
      <c r="E642" s="1" t="n">
        <v>7.844</v>
      </c>
      <c r="F642" s="1" t="n">
        <v>77.23</v>
      </c>
      <c r="G642" s="1" t="n">
        <v>73.84</v>
      </c>
      <c r="H642" s="1" t="n">
        <v>64.62</v>
      </c>
      <c r="I642" s="1" t="n">
        <v>-0.5792</v>
      </c>
      <c r="J642" s="1" t="n">
        <v>-2.9645</v>
      </c>
      <c r="K642" s="1" t="n">
        <v>2.3853</v>
      </c>
    </row>
    <row r="643" customFormat="false" ht="12.8" hidden="false" customHeight="false" outlineLevel="0" collapsed="false">
      <c r="A643" s="1" t="s">
        <v>371</v>
      </c>
      <c r="B643" s="1" t="s">
        <v>270</v>
      </c>
      <c r="C643" s="1" t="n">
        <v>6.066</v>
      </c>
      <c r="D643" s="1" t="n">
        <v>6.063</v>
      </c>
      <c r="E643" s="1" t="n">
        <v>8.685</v>
      </c>
      <c r="F643" s="1" t="n">
        <v>89.79</v>
      </c>
      <c r="G643" s="1" t="n">
        <v>90</v>
      </c>
      <c r="H643" s="1" t="n">
        <v>90</v>
      </c>
      <c r="I643" s="1" t="n">
        <v>4.208</v>
      </c>
      <c r="J643" s="1" t="n">
        <v>3.1417</v>
      </c>
      <c r="K643" s="1" t="n">
        <v>1.0663</v>
      </c>
    </row>
    <row r="644" customFormat="false" ht="12.8" hidden="false" customHeight="false" outlineLevel="0" collapsed="false">
      <c r="A644" s="1" t="s">
        <v>373</v>
      </c>
      <c r="B644" s="1" t="s">
        <v>255</v>
      </c>
      <c r="C644" s="1" t="n">
        <v>6.65</v>
      </c>
      <c r="D644" s="1" t="n">
        <v>8.589</v>
      </c>
      <c r="E644" s="1" t="n">
        <v>9.186</v>
      </c>
      <c r="F644" s="1" t="n">
        <v>90</v>
      </c>
      <c r="G644" s="1" t="n">
        <v>90</v>
      </c>
      <c r="H644" s="1" t="n">
        <v>90</v>
      </c>
      <c r="I644" s="1" t="n">
        <v>4.6155</v>
      </c>
      <c r="J644" s="1" t="n">
        <v>3.4551</v>
      </c>
      <c r="K644" s="1" t="n">
        <v>1.1604</v>
      </c>
    </row>
    <row r="645" customFormat="false" ht="12.8" hidden="false" customHeight="false" outlineLevel="0" collapsed="false">
      <c r="A645" s="1" t="s">
        <v>371</v>
      </c>
      <c r="B645" s="1" t="s">
        <v>270</v>
      </c>
      <c r="C645" s="1" t="n">
        <v>6.047</v>
      </c>
      <c r="D645" s="1" t="n">
        <v>10.499</v>
      </c>
      <c r="E645" s="1" t="n">
        <v>6.035</v>
      </c>
      <c r="F645" s="1" t="n">
        <v>73.56</v>
      </c>
      <c r="G645" s="1" t="n">
        <v>119.77</v>
      </c>
      <c r="H645" s="1" t="n">
        <v>89.78</v>
      </c>
      <c r="I645" s="1" t="n">
        <v>4.3132</v>
      </c>
      <c r="J645" s="1" t="n">
        <v>3.2903</v>
      </c>
      <c r="K645" s="1" t="n">
        <v>1.0229</v>
      </c>
    </row>
    <row r="646" customFormat="false" ht="12.8" hidden="false" customHeight="false" outlineLevel="0" collapsed="false">
      <c r="A646" s="1" t="s">
        <v>373</v>
      </c>
      <c r="B646" s="1" t="s">
        <v>261</v>
      </c>
      <c r="C646" s="1" t="n">
        <v>6.646</v>
      </c>
      <c r="D646" s="1" t="n">
        <v>8.894</v>
      </c>
      <c r="E646" s="1" t="n">
        <v>8.894</v>
      </c>
      <c r="F646" s="1" t="n">
        <v>90</v>
      </c>
      <c r="G646" s="1" t="n">
        <v>90</v>
      </c>
      <c r="H646" s="1" t="n">
        <v>90</v>
      </c>
      <c r="I646" s="1" t="n">
        <v>4.7052</v>
      </c>
      <c r="J646" s="1" t="n">
        <v>3.4233</v>
      </c>
      <c r="K646" s="1" t="n">
        <v>1.2819</v>
      </c>
    </row>
    <row r="647" customFormat="false" ht="12.8" hidden="false" customHeight="false" outlineLevel="0" collapsed="false">
      <c r="A647" s="1" t="s">
        <v>372</v>
      </c>
      <c r="B647" s="1" t="s">
        <v>259</v>
      </c>
      <c r="C647" s="1" t="n">
        <v>8.467</v>
      </c>
      <c r="D647" s="1" t="n">
        <v>8.467</v>
      </c>
      <c r="E647" s="1" t="n">
        <v>8.467</v>
      </c>
      <c r="F647" s="1" t="n">
        <v>90</v>
      </c>
      <c r="G647" s="1" t="n">
        <v>90</v>
      </c>
      <c r="H647" s="1" t="n">
        <v>90</v>
      </c>
      <c r="I647" s="1" t="n">
        <v>-0.775</v>
      </c>
      <c r="J647" s="1" t="n">
        <v>-2.9802</v>
      </c>
      <c r="K647" s="1" t="n">
        <v>2.2052</v>
      </c>
    </row>
    <row r="648" customFormat="false" ht="12.8" hidden="false" customHeight="false" outlineLevel="0" collapsed="false">
      <c r="A648" s="1" t="s">
        <v>371</v>
      </c>
      <c r="B648" s="1" t="s">
        <v>250</v>
      </c>
      <c r="C648" s="1" t="n">
        <v>6.074</v>
      </c>
      <c r="D648" s="1" t="n">
        <v>6.063</v>
      </c>
      <c r="E648" s="1" t="n">
        <v>10.507</v>
      </c>
      <c r="F648" s="1" t="n">
        <v>89.34</v>
      </c>
      <c r="G648" s="1" t="n">
        <v>72.74</v>
      </c>
      <c r="H648" s="1" t="n">
        <v>59.81</v>
      </c>
      <c r="I648" s="1" t="n">
        <v>4.5447</v>
      </c>
      <c r="J648" s="1" t="n">
        <v>3.3357</v>
      </c>
      <c r="K648" s="1" t="n">
        <v>1.209</v>
      </c>
    </row>
    <row r="649" customFormat="false" ht="12.8" hidden="false" customHeight="false" outlineLevel="0" collapsed="false">
      <c r="A649" s="1" t="s">
        <v>371</v>
      </c>
      <c r="B649" s="1" t="s">
        <v>270</v>
      </c>
      <c r="C649" s="1" t="n">
        <v>3.059</v>
      </c>
      <c r="D649" s="1" t="n">
        <v>5.143</v>
      </c>
      <c r="E649" s="1" t="n">
        <v>5.226</v>
      </c>
      <c r="F649" s="1" t="n">
        <v>74.88</v>
      </c>
      <c r="G649" s="1" t="n">
        <v>90</v>
      </c>
      <c r="H649" s="1" t="n">
        <v>90</v>
      </c>
      <c r="I649" s="1" t="n">
        <v>3.7879</v>
      </c>
      <c r="J649" s="1" t="n">
        <v>2.719</v>
      </c>
      <c r="K649" s="1" t="n">
        <v>1.0689</v>
      </c>
    </row>
    <row r="650" customFormat="false" ht="12.8" hidden="false" customHeight="false" outlineLevel="0" collapsed="false">
      <c r="A650" s="1" t="s">
        <v>374</v>
      </c>
      <c r="B650" s="1" t="s">
        <v>250</v>
      </c>
      <c r="C650" s="1" t="n">
        <v>11.475</v>
      </c>
      <c r="D650" s="1" t="n">
        <v>11.915</v>
      </c>
      <c r="E650" s="1" t="n">
        <v>12.34</v>
      </c>
      <c r="F650" s="1" t="n">
        <v>89.03</v>
      </c>
      <c r="G650" s="1" t="n">
        <v>93.11</v>
      </c>
      <c r="H650" s="1" t="n">
        <v>82.61</v>
      </c>
      <c r="I650" s="1" t="n">
        <v>0.4912</v>
      </c>
      <c r="J650" s="1" t="n">
        <v>-1.0949</v>
      </c>
      <c r="K650" s="1" t="n">
        <v>1.5861</v>
      </c>
    </row>
    <row r="651" customFormat="false" ht="12.8" hidden="false" customHeight="false" outlineLevel="0" collapsed="false">
      <c r="A651" s="1" t="s">
        <v>375</v>
      </c>
      <c r="B651" s="1" t="s">
        <v>261</v>
      </c>
      <c r="C651" s="1" t="n">
        <v>4.634</v>
      </c>
      <c r="D651" s="1" t="n">
        <v>8.619</v>
      </c>
      <c r="E651" s="1" t="n">
        <v>8.619</v>
      </c>
      <c r="F651" s="1" t="n">
        <v>90</v>
      </c>
      <c r="G651" s="1" t="n">
        <v>90</v>
      </c>
      <c r="H651" s="1" t="n">
        <v>90</v>
      </c>
      <c r="I651" s="1" t="n">
        <v>2.8318</v>
      </c>
      <c r="J651" s="1" t="n">
        <v>1.2033</v>
      </c>
      <c r="K651" s="1" t="n">
        <v>1.6285</v>
      </c>
    </row>
    <row r="652" customFormat="false" ht="12.8" hidden="false" customHeight="false" outlineLevel="0" collapsed="false">
      <c r="A652" s="1" t="s">
        <v>374</v>
      </c>
      <c r="B652" s="1" t="s">
        <v>270</v>
      </c>
      <c r="C652" s="1" t="n">
        <v>5.891</v>
      </c>
      <c r="D652" s="1" t="n">
        <v>5.891</v>
      </c>
      <c r="E652" s="1" t="n">
        <v>5.363</v>
      </c>
      <c r="F652" s="1" t="n">
        <v>82.9</v>
      </c>
      <c r="G652" s="1" t="n">
        <v>82.9</v>
      </c>
      <c r="H652" s="1" t="n">
        <v>28.38</v>
      </c>
      <c r="I652" s="1" t="n">
        <v>1.6149</v>
      </c>
      <c r="J652" s="1" t="n">
        <v>0.2355</v>
      </c>
      <c r="K652" s="1" t="n">
        <v>1.3794</v>
      </c>
    </row>
    <row r="653" customFormat="false" ht="12.8" hidden="false" customHeight="false" outlineLevel="0" collapsed="false">
      <c r="A653" s="1" t="s">
        <v>374</v>
      </c>
      <c r="B653" s="1" t="s">
        <v>250</v>
      </c>
      <c r="C653" s="1" t="n">
        <v>11.757</v>
      </c>
      <c r="D653" s="1" t="n">
        <v>11.616</v>
      </c>
      <c r="E653" s="1" t="n">
        <v>11.968</v>
      </c>
      <c r="F653" s="1" t="n">
        <v>85.63</v>
      </c>
      <c r="G653" s="1" t="n">
        <v>91.34</v>
      </c>
      <c r="H653" s="1" t="n">
        <v>81.43</v>
      </c>
      <c r="I653" s="1" t="n">
        <v>0.8152</v>
      </c>
      <c r="J653" s="1" t="n">
        <v>-1.1235</v>
      </c>
      <c r="K653" s="1" t="n">
        <v>1.9387</v>
      </c>
    </row>
    <row r="654" customFormat="false" ht="12.8" hidden="false" customHeight="false" outlineLevel="0" collapsed="false">
      <c r="A654" s="1" t="s">
        <v>376</v>
      </c>
      <c r="B654" s="1" t="s">
        <v>255</v>
      </c>
      <c r="C654" s="1" t="n">
        <v>3.875</v>
      </c>
      <c r="D654" s="1" t="n">
        <v>6.227</v>
      </c>
      <c r="E654" s="1" t="n">
        <v>7.425</v>
      </c>
      <c r="F654" s="1" t="n">
        <v>90</v>
      </c>
      <c r="G654" s="1" t="n">
        <v>90</v>
      </c>
      <c r="H654" s="1" t="n">
        <v>90</v>
      </c>
      <c r="I654" s="1" t="n">
        <v>3.7074</v>
      </c>
      <c r="J654" s="1" t="n">
        <v>1.6822</v>
      </c>
      <c r="K654" s="1" t="n">
        <v>2.0252</v>
      </c>
    </row>
    <row r="655" customFormat="false" ht="12.8" hidden="false" customHeight="false" outlineLevel="0" collapsed="false">
      <c r="A655" s="1" t="s">
        <v>377</v>
      </c>
      <c r="B655" s="1" t="s">
        <v>250</v>
      </c>
      <c r="C655" s="1" t="n">
        <v>11.516</v>
      </c>
      <c r="D655" s="1" t="n">
        <v>7.731</v>
      </c>
      <c r="E655" s="1" t="n">
        <v>11.391</v>
      </c>
      <c r="F655" s="1" t="n">
        <v>99.72</v>
      </c>
      <c r="G655" s="1" t="n">
        <v>92.02</v>
      </c>
      <c r="H655" s="1" t="n">
        <v>80.29</v>
      </c>
      <c r="I655" s="1" t="n">
        <v>2.3563</v>
      </c>
      <c r="J655" s="1" t="n">
        <v>0.2173</v>
      </c>
      <c r="K655" s="1" t="n">
        <v>2.139</v>
      </c>
    </row>
    <row r="656" customFormat="false" ht="12.8" hidden="false" customHeight="false" outlineLevel="0" collapsed="false">
      <c r="A656" s="1" t="s">
        <v>378</v>
      </c>
      <c r="B656" s="1" t="s">
        <v>250</v>
      </c>
      <c r="C656" s="1" t="n">
        <v>7.411</v>
      </c>
      <c r="D656" s="1" t="n">
        <v>7.41</v>
      </c>
      <c r="E656" s="1" t="n">
        <v>11.593</v>
      </c>
      <c r="F656" s="1" t="n">
        <v>87.34</v>
      </c>
      <c r="G656" s="1" t="n">
        <v>73.47</v>
      </c>
      <c r="H656" s="1" t="n">
        <v>87.95</v>
      </c>
      <c r="I656" s="1" t="n">
        <v>7.4034</v>
      </c>
      <c r="J656" s="1" t="n">
        <v>5.0618</v>
      </c>
      <c r="K656" s="1" t="n">
        <v>2.3416</v>
      </c>
    </row>
    <row r="657" customFormat="false" ht="12.8" hidden="false" customHeight="false" outlineLevel="0" collapsed="false">
      <c r="A657" s="1" t="s">
        <v>374</v>
      </c>
      <c r="B657" s="1" t="s">
        <v>255</v>
      </c>
      <c r="C657" s="1" t="n">
        <v>10.708</v>
      </c>
      <c r="D657" s="1" t="n">
        <v>9.917</v>
      </c>
      <c r="E657" s="1" t="n">
        <v>5.57</v>
      </c>
      <c r="F657" s="1" t="n">
        <v>82.35</v>
      </c>
      <c r="G657" s="1" t="n">
        <v>66.61</v>
      </c>
      <c r="H657" s="1" t="n">
        <v>31.03</v>
      </c>
      <c r="I657" s="1" t="n">
        <v>-0.548</v>
      </c>
      <c r="J657" s="1" t="n">
        <v>-3.1288</v>
      </c>
      <c r="K657" s="1" t="n">
        <v>2.5808</v>
      </c>
    </row>
    <row r="658" customFormat="false" ht="12.8" hidden="false" customHeight="false" outlineLevel="0" collapsed="false">
      <c r="A658" s="1" t="s">
        <v>377</v>
      </c>
      <c r="B658" s="1" t="s">
        <v>270</v>
      </c>
      <c r="C658" s="1" t="n">
        <v>3.859</v>
      </c>
      <c r="D658" s="1" t="n">
        <v>4.019</v>
      </c>
      <c r="E658" s="1" t="n">
        <v>6.784</v>
      </c>
      <c r="F658" s="1" t="n">
        <v>90.8</v>
      </c>
      <c r="G658" s="1" t="n">
        <v>106.52</v>
      </c>
      <c r="H658" s="1" t="n">
        <v>90</v>
      </c>
      <c r="I658" s="1" t="n">
        <v>2.34</v>
      </c>
      <c r="J658" s="1" t="n">
        <v>0.169</v>
      </c>
      <c r="K658" s="1" t="n">
        <v>2.171</v>
      </c>
    </row>
    <row r="659" customFormat="false" ht="12.8" hidden="false" customHeight="false" outlineLevel="0" collapsed="false">
      <c r="A659" s="1" t="s">
        <v>376</v>
      </c>
      <c r="B659" s="1" t="s">
        <v>250</v>
      </c>
      <c r="C659" s="1" t="n">
        <v>3.401</v>
      </c>
      <c r="D659" s="1" t="n">
        <v>3.86</v>
      </c>
      <c r="E659" s="1" t="n">
        <v>8.212</v>
      </c>
      <c r="F659" s="1" t="n">
        <v>90.75</v>
      </c>
      <c r="G659" s="1" t="n">
        <v>94.89</v>
      </c>
      <c r="H659" s="1" t="n">
        <v>90.12</v>
      </c>
      <c r="I659" s="1" t="n">
        <v>2.7825</v>
      </c>
      <c r="J659" s="1" t="n">
        <v>0.1912</v>
      </c>
      <c r="K659" s="1" t="n">
        <v>2.5913</v>
      </c>
    </row>
    <row r="660" customFormat="false" ht="12.8" hidden="false" customHeight="false" outlineLevel="0" collapsed="false">
      <c r="A660" s="1" t="s">
        <v>376</v>
      </c>
      <c r="B660" s="1" t="s">
        <v>270</v>
      </c>
      <c r="C660" s="1" t="n">
        <v>6.999</v>
      </c>
      <c r="D660" s="1" t="n">
        <v>7.464</v>
      </c>
      <c r="E660" s="1" t="n">
        <v>7.233</v>
      </c>
      <c r="F660" s="1" t="n">
        <v>58.3</v>
      </c>
      <c r="G660" s="1" t="n">
        <v>61.07</v>
      </c>
      <c r="H660" s="1" t="n">
        <v>62.04</v>
      </c>
      <c r="I660" s="1" t="n">
        <v>4.0766</v>
      </c>
      <c r="J660" s="1" t="n">
        <v>1.0034</v>
      </c>
      <c r="K660" s="1" t="n">
        <v>3.0732</v>
      </c>
    </row>
    <row r="661" customFormat="false" ht="12.8" hidden="false" customHeight="false" outlineLevel="0" collapsed="false">
      <c r="A661" s="1" t="s">
        <v>377</v>
      </c>
      <c r="B661" s="1" t="s">
        <v>270</v>
      </c>
      <c r="C661" s="1" t="n">
        <v>4.925</v>
      </c>
      <c r="D661" s="1" t="n">
        <v>5.634</v>
      </c>
      <c r="E661" s="1" t="n">
        <v>6.9</v>
      </c>
      <c r="F661" s="1" t="n">
        <v>103.48</v>
      </c>
      <c r="G661" s="1" t="n">
        <v>110.91</v>
      </c>
      <c r="H661" s="1" t="n">
        <v>90</v>
      </c>
      <c r="I661" s="1" t="n">
        <v>3.4261</v>
      </c>
      <c r="J661" s="1" t="n">
        <v>1.152</v>
      </c>
      <c r="K661" s="1" t="n">
        <v>2.2741</v>
      </c>
    </row>
    <row r="662" customFormat="false" ht="12.8" hidden="false" customHeight="false" outlineLevel="0" collapsed="false">
      <c r="A662" s="1" t="s">
        <v>377</v>
      </c>
      <c r="B662" s="1" t="s">
        <v>270</v>
      </c>
      <c r="C662" s="1" t="n">
        <v>3.837</v>
      </c>
      <c r="D662" s="1" t="n">
        <v>14.628</v>
      </c>
      <c r="E662" s="1" t="n">
        <v>15.341</v>
      </c>
      <c r="F662" s="1" t="n">
        <v>73.1</v>
      </c>
      <c r="G662" s="1" t="n">
        <v>82.82</v>
      </c>
      <c r="H662" s="1" t="n">
        <v>82.46</v>
      </c>
      <c r="I662" s="1" t="n">
        <v>1.9778</v>
      </c>
      <c r="J662" s="1" t="n">
        <v>0.0061</v>
      </c>
      <c r="K662" s="1" t="n">
        <v>1.9717</v>
      </c>
    </row>
    <row r="663" customFormat="false" ht="12.8" hidden="false" customHeight="false" outlineLevel="0" collapsed="false">
      <c r="A663" s="1" t="s">
        <v>376</v>
      </c>
      <c r="B663" s="1" t="s">
        <v>270</v>
      </c>
      <c r="C663" s="1" t="n">
        <v>5.531</v>
      </c>
      <c r="D663" s="1" t="n">
        <v>5.531</v>
      </c>
      <c r="E663" s="1" t="n">
        <v>6.11</v>
      </c>
      <c r="F663" s="1" t="n">
        <v>56.9</v>
      </c>
      <c r="G663" s="1" t="n">
        <v>56.9</v>
      </c>
      <c r="H663" s="1" t="n">
        <v>73.95</v>
      </c>
      <c r="I663" s="1" t="n">
        <v>1.755</v>
      </c>
      <c r="J663" s="1" t="n">
        <v>-1.5477</v>
      </c>
      <c r="K663" s="1" t="n">
        <v>3.3027</v>
      </c>
    </row>
    <row r="664" customFormat="false" ht="12.8" hidden="false" customHeight="false" outlineLevel="0" collapsed="false">
      <c r="A664" s="1" t="s">
        <v>376</v>
      </c>
      <c r="B664" s="1" t="s">
        <v>255</v>
      </c>
      <c r="C664" s="1" t="n">
        <v>12.582</v>
      </c>
      <c r="D664" s="1" t="n">
        <v>5.722</v>
      </c>
      <c r="E664" s="1" t="n">
        <v>3.814</v>
      </c>
      <c r="F664" s="1" t="n">
        <v>109.46</v>
      </c>
      <c r="G664" s="1" t="n">
        <v>90</v>
      </c>
      <c r="H664" s="1" t="n">
        <v>90</v>
      </c>
      <c r="I664" s="1" t="n">
        <v>2.1398</v>
      </c>
      <c r="J664" s="1" t="n">
        <v>-1.7574</v>
      </c>
      <c r="K664" s="1" t="n">
        <v>3.8972</v>
      </c>
    </row>
    <row r="665" customFormat="false" ht="12.8" hidden="false" customHeight="false" outlineLevel="0" collapsed="false">
      <c r="A665" s="1" t="s">
        <v>377</v>
      </c>
      <c r="B665" s="1" t="s">
        <v>261</v>
      </c>
      <c r="C665" s="1" t="n">
        <v>14.711</v>
      </c>
      <c r="D665" s="1" t="n">
        <v>14.711</v>
      </c>
      <c r="E665" s="1" t="n">
        <v>14.711</v>
      </c>
      <c r="F665" s="1" t="n">
        <v>90.98</v>
      </c>
      <c r="G665" s="1" t="n">
        <v>90.98</v>
      </c>
      <c r="H665" s="1" t="n">
        <v>165</v>
      </c>
      <c r="I665" s="1" t="n">
        <v>1.6772</v>
      </c>
      <c r="J665" s="1" t="n">
        <v>0.1451</v>
      </c>
      <c r="K665" s="1" t="n">
        <v>1.5321</v>
      </c>
    </row>
    <row r="666" customFormat="false" ht="12.8" hidden="false" customHeight="false" outlineLevel="0" collapsed="false">
      <c r="A666" s="1" t="s">
        <v>374</v>
      </c>
      <c r="B666" s="1" t="s">
        <v>270</v>
      </c>
      <c r="C666" s="1" t="n">
        <v>5.36</v>
      </c>
      <c r="D666" s="1" t="n">
        <v>8.951</v>
      </c>
      <c r="E666" s="1" t="n">
        <v>10.23</v>
      </c>
      <c r="F666" s="1" t="n">
        <v>65.41</v>
      </c>
      <c r="G666" s="1" t="n">
        <v>90</v>
      </c>
      <c r="H666" s="1" t="n">
        <v>90</v>
      </c>
      <c r="I666" s="1" t="n">
        <v>0.4394</v>
      </c>
      <c r="J666" s="1" t="n">
        <v>-1.6406</v>
      </c>
      <c r="K666" s="1" t="n">
        <v>2.08</v>
      </c>
    </row>
    <row r="667" customFormat="false" ht="12.8" hidden="false" customHeight="false" outlineLevel="0" collapsed="false">
      <c r="A667" s="1" t="s">
        <v>376</v>
      </c>
      <c r="B667" s="1" t="s">
        <v>250</v>
      </c>
      <c r="C667" s="1" t="n">
        <v>11.316</v>
      </c>
      <c r="D667" s="1" t="n">
        <v>12.054</v>
      </c>
      <c r="E667" s="1" t="n">
        <v>12.056</v>
      </c>
      <c r="F667" s="1" t="n">
        <v>96.25</v>
      </c>
      <c r="G667" s="1" t="n">
        <v>89.62</v>
      </c>
      <c r="H667" s="1" t="n">
        <v>92.18</v>
      </c>
      <c r="I667" s="1" t="n">
        <v>3.0699</v>
      </c>
      <c r="J667" s="1" t="n">
        <v>0.094</v>
      </c>
      <c r="K667" s="1" t="n">
        <v>2.9759</v>
      </c>
    </row>
    <row r="668" customFormat="false" ht="12.8" hidden="false" customHeight="false" outlineLevel="0" collapsed="false">
      <c r="A668" s="1" t="s">
        <v>374</v>
      </c>
      <c r="B668" s="1" t="s">
        <v>270</v>
      </c>
      <c r="C668" s="1" t="n">
        <v>6.472</v>
      </c>
      <c r="D668" s="1" t="n">
        <v>6.472</v>
      </c>
      <c r="E668" s="1" t="n">
        <v>5.392</v>
      </c>
      <c r="F668" s="1" t="n">
        <v>77.31</v>
      </c>
      <c r="G668" s="1" t="n">
        <v>77.31</v>
      </c>
      <c r="H668" s="1" t="n">
        <v>42.81</v>
      </c>
      <c r="I668" s="1" t="n">
        <v>3.1638</v>
      </c>
      <c r="J668" s="1" t="n">
        <v>1.8048</v>
      </c>
      <c r="K668" s="1" t="n">
        <v>1.359</v>
      </c>
    </row>
    <row r="669" customFormat="false" ht="12.8" hidden="false" customHeight="false" outlineLevel="0" collapsed="false">
      <c r="A669" s="1" t="s">
        <v>379</v>
      </c>
      <c r="B669" s="1" t="s">
        <v>270</v>
      </c>
      <c r="C669" s="1" t="n">
        <v>4.717</v>
      </c>
      <c r="D669" s="1" t="n">
        <v>5.397</v>
      </c>
      <c r="E669" s="1" t="n">
        <v>7.975</v>
      </c>
      <c r="F669" s="1" t="n">
        <v>104.18</v>
      </c>
      <c r="G669" s="1" t="n">
        <v>90</v>
      </c>
      <c r="H669" s="1" t="n">
        <v>90</v>
      </c>
      <c r="I669" s="1" t="n">
        <v>4.8506</v>
      </c>
      <c r="J669" s="1" t="n">
        <v>3.1684</v>
      </c>
      <c r="K669" s="1" t="n">
        <v>1.6822</v>
      </c>
    </row>
    <row r="670" customFormat="false" ht="12.8" hidden="false" customHeight="false" outlineLevel="0" collapsed="false">
      <c r="A670" s="1" t="s">
        <v>376</v>
      </c>
      <c r="B670" s="1" t="s">
        <v>270</v>
      </c>
      <c r="C670" s="1" t="n">
        <v>9.511</v>
      </c>
      <c r="D670" s="1" t="n">
        <v>9.511</v>
      </c>
      <c r="E670" s="1" t="n">
        <v>5.989</v>
      </c>
      <c r="F670" s="1" t="n">
        <v>78.81</v>
      </c>
      <c r="G670" s="1" t="n">
        <v>78.81</v>
      </c>
      <c r="H670" s="1" t="n">
        <v>19.01</v>
      </c>
      <c r="I670" s="1" t="n">
        <v>-0.0277</v>
      </c>
      <c r="J670" s="1" t="n">
        <v>-3.24</v>
      </c>
      <c r="K670" s="1" t="n">
        <v>3.2123</v>
      </c>
    </row>
    <row r="671" customFormat="false" ht="12.8" hidden="false" customHeight="false" outlineLevel="0" collapsed="false">
      <c r="A671" s="1" t="s">
        <v>380</v>
      </c>
      <c r="B671" s="1" t="s">
        <v>250</v>
      </c>
      <c r="C671" s="1" t="n">
        <v>5.189</v>
      </c>
      <c r="D671" s="1" t="n">
        <v>5.746</v>
      </c>
      <c r="E671" s="1" t="n">
        <v>7.096</v>
      </c>
      <c r="F671" s="1" t="n">
        <v>109.8</v>
      </c>
      <c r="G671" s="1" t="n">
        <v>90.57</v>
      </c>
      <c r="H671" s="1" t="n">
        <v>62.62</v>
      </c>
      <c r="I671" s="1" t="n">
        <v>4.9348</v>
      </c>
      <c r="J671" s="1" t="n">
        <v>3.623</v>
      </c>
      <c r="K671" s="1" t="n">
        <v>1.3118</v>
      </c>
    </row>
    <row r="672" customFormat="false" ht="12.8" hidden="false" customHeight="false" outlineLevel="0" collapsed="false">
      <c r="A672" s="1" t="s">
        <v>376</v>
      </c>
      <c r="B672" s="1" t="s">
        <v>270</v>
      </c>
      <c r="C672" s="1" t="n">
        <v>4.026</v>
      </c>
      <c r="D672" s="1" t="n">
        <v>4.026</v>
      </c>
      <c r="E672" s="1" t="n">
        <v>5.74</v>
      </c>
      <c r="F672" s="1" t="n">
        <v>104.98</v>
      </c>
      <c r="G672" s="1" t="n">
        <v>109.19</v>
      </c>
      <c r="H672" s="1" t="n">
        <v>99.37</v>
      </c>
      <c r="I672" s="1" t="n">
        <v>5.3169</v>
      </c>
      <c r="J672" s="1" t="n">
        <v>2.8435</v>
      </c>
      <c r="K672" s="1" t="n">
        <v>2.4734</v>
      </c>
    </row>
    <row r="673" customFormat="false" ht="12.8" hidden="false" customHeight="false" outlineLevel="0" collapsed="false">
      <c r="A673" s="1" t="s">
        <v>376</v>
      </c>
      <c r="B673" s="1" t="s">
        <v>250</v>
      </c>
      <c r="C673" s="1" t="n">
        <v>11.74</v>
      </c>
      <c r="D673" s="1" t="n">
        <v>12.541</v>
      </c>
      <c r="E673" s="1" t="n">
        <v>12.036</v>
      </c>
      <c r="F673" s="1" t="n">
        <v>89.75</v>
      </c>
      <c r="G673" s="1" t="n">
        <v>90.1</v>
      </c>
      <c r="H673" s="1" t="n">
        <v>93.89</v>
      </c>
      <c r="I673" s="1" t="n">
        <v>2.5941</v>
      </c>
      <c r="J673" s="1" t="n">
        <v>-0.5539</v>
      </c>
      <c r="K673" s="1" t="n">
        <v>3.148</v>
      </c>
    </row>
    <row r="674" customFormat="false" ht="12.8" hidden="false" customHeight="false" outlineLevel="0" collapsed="false">
      <c r="A674" s="1" t="s">
        <v>376</v>
      </c>
      <c r="B674" s="1" t="s">
        <v>255</v>
      </c>
      <c r="C674" s="1" t="n">
        <v>3.815</v>
      </c>
      <c r="D674" s="1" t="n">
        <v>3.893</v>
      </c>
      <c r="E674" s="1" t="n">
        <v>12.968</v>
      </c>
      <c r="F674" s="1" t="n">
        <v>90</v>
      </c>
      <c r="G674" s="1" t="n">
        <v>90</v>
      </c>
      <c r="H674" s="1" t="n">
        <v>90</v>
      </c>
      <c r="I674" s="1" t="n">
        <v>3.1396</v>
      </c>
      <c r="J674" s="1" t="n">
        <v>0.7333</v>
      </c>
      <c r="K674" s="1" t="n">
        <v>2.4063</v>
      </c>
    </row>
    <row r="675" customFormat="false" ht="12.8" hidden="false" customHeight="false" outlineLevel="0" collapsed="false">
      <c r="A675" s="1" t="s">
        <v>374</v>
      </c>
      <c r="B675" s="1" t="s">
        <v>250</v>
      </c>
      <c r="C675" s="1" t="n">
        <v>13.321</v>
      </c>
      <c r="D675" s="1" t="n">
        <v>12.44</v>
      </c>
      <c r="E675" s="1" t="n">
        <v>11.488</v>
      </c>
      <c r="F675" s="1" t="n">
        <v>90.06</v>
      </c>
      <c r="G675" s="1" t="n">
        <v>87.07</v>
      </c>
      <c r="H675" s="1" t="n">
        <v>86.15</v>
      </c>
      <c r="I675" s="1" t="n">
        <v>-0.3804</v>
      </c>
      <c r="J675" s="1" t="n">
        <v>-1.4185</v>
      </c>
      <c r="K675" s="1" t="n">
        <v>1.0381</v>
      </c>
    </row>
    <row r="676" customFormat="false" ht="12.8" hidden="false" customHeight="false" outlineLevel="0" collapsed="false">
      <c r="A676" s="1" t="s">
        <v>374</v>
      </c>
      <c r="B676" s="1" t="s">
        <v>270</v>
      </c>
      <c r="C676" s="1" t="n">
        <v>4.91</v>
      </c>
      <c r="D676" s="1" t="n">
        <v>15.337</v>
      </c>
      <c r="E676" s="1" t="n">
        <v>21.06</v>
      </c>
      <c r="F676" s="1" t="n">
        <v>71.49</v>
      </c>
      <c r="G676" s="1" t="n">
        <v>90</v>
      </c>
      <c r="H676" s="1" t="n">
        <v>90</v>
      </c>
      <c r="I676" s="1" t="n">
        <v>0.6396</v>
      </c>
      <c r="J676" s="1" t="n">
        <v>-1.4231</v>
      </c>
      <c r="K676" s="1" t="n">
        <v>2.0627</v>
      </c>
    </row>
    <row r="677" customFormat="false" ht="12.8" hidden="false" customHeight="false" outlineLevel="0" collapsed="false">
      <c r="A677" s="1" t="s">
        <v>377</v>
      </c>
      <c r="B677" s="1" t="s">
        <v>255</v>
      </c>
      <c r="C677" s="1" t="n">
        <v>9.935</v>
      </c>
      <c r="D677" s="1" t="n">
        <v>9.646</v>
      </c>
      <c r="E677" s="1" t="n">
        <v>5.319</v>
      </c>
      <c r="F677" s="1" t="n">
        <v>90</v>
      </c>
      <c r="G677" s="1" t="n">
        <v>90</v>
      </c>
      <c r="H677" s="1" t="n">
        <v>90</v>
      </c>
      <c r="I677" s="1" t="n">
        <v>0.8744</v>
      </c>
      <c r="J677" s="1" t="n">
        <v>-1.5725</v>
      </c>
      <c r="K677" s="1" t="n">
        <v>2.4469</v>
      </c>
    </row>
    <row r="678" customFormat="false" ht="12.8" hidden="false" customHeight="false" outlineLevel="0" collapsed="false">
      <c r="A678" s="1" t="s">
        <v>381</v>
      </c>
      <c r="B678" s="1" t="s">
        <v>270</v>
      </c>
      <c r="C678" s="1" t="n">
        <v>5.61</v>
      </c>
      <c r="D678" s="1" t="n">
        <v>6.007</v>
      </c>
      <c r="E678" s="1" t="n">
        <v>7.368</v>
      </c>
      <c r="F678" s="1" t="n">
        <v>118.07</v>
      </c>
      <c r="G678" s="1" t="n">
        <v>112.38</v>
      </c>
      <c r="H678" s="1" t="n">
        <v>90</v>
      </c>
      <c r="I678" s="1" t="n">
        <v>5.1043</v>
      </c>
      <c r="J678" s="1" t="n">
        <v>2.2605</v>
      </c>
      <c r="K678" s="1" t="n">
        <v>2.8438</v>
      </c>
    </row>
    <row r="679" customFormat="false" ht="12.8" hidden="false" customHeight="false" outlineLevel="0" collapsed="false">
      <c r="A679" s="1" t="s">
        <v>374</v>
      </c>
      <c r="B679" s="1" t="s">
        <v>250</v>
      </c>
      <c r="C679" s="1" t="n">
        <v>13.012</v>
      </c>
      <c r="D679" s="1" t="n">
        <v>11.842</v>
      </c>
      <c r="E679" s="1" t="n">
        <v>11.922</v>
      </c>
      <c r="F679" s="1" t="n">
        <v>83.16</v>
      </c>
      <c r="G679" s="1" t="n">
        <v>84.53</v>
      </c>
      <c r="H679" s="1" t="n">
        <v>89.21</v>
      </c>
      <c r="I679" s="1" t="n">
        <v>-0.0447</v>
      </c>
      <c r="J679" s="1" t="n">
        <v>-1.929</v>
      </c>
      <c r="K679" s="1" t="n">
        <v>1.8843</v>
      </c>
    </row>
    <row r="680" customFormat="false" ht="12.8" hidden="false" customHeight="false" outlineLevel="0" collapsed="false">
      <c r="A680" s="1" t="s">
        <v>377</v>
      </c>
      <c r="B680" s="1" t="s">
        <v>270</v>
      </c>
      <c r="C680" s="1" t="n">
        <v>3.872</v>
      </c>
      <c r="D680" s="1" t="n">
        <v>19.789</v>
      </c>
      <c r="E680" s="1" t="n">
        <v>20.814</v>
      </c>
      <c r="F680" s="1" t="n">
        <v>64.29</v>
      </c>
      <c r="G680" s="1" t="n">
        <v>90</v>
      </c>
      <c r="H680" s="1" t="n">
        <v>90</v>
      </c>
      <c r="I680" s="1" t="n">
        <v>1.9778</v>
      </c>
      <c r="J680" s="1" t="n">
        <v>0.3065</v>
      </c>
      <c r="K680" s="1" t="n">
        <v>1.6713</v>
      </c>
    </row>
    <row r="681" customFormat="false" ht="12.8" hidden="false" customHeight="false" outlineLevel="0" collapsed="false">
      <c r="A681" s="1" t="s">
        <v>375</v>
      </c>
      <c r="B681" s="1" t="s">
        <v>261</v>
      </c>
      <c r="C681" s="1" t="n">
        <v>8.618</v>
      </c>
      <c r="D681" s="1" t="n">
        <v>8.618</v>
      </c>
      <c r="E681" s="1" t="n">
        <v>4.634</v>
      </c>
      <c r="F681" s="1" t="n">
        <v>90</v>
      </c>
      <c r="G681" s="1" t="n">
        <v>90</v>
      </c>
      <c r="H681" s="1" t="n">
        <v>90</v>
      </c>
      <c r="I681" s="1" t="n">
        <v>2.5832</v>
      </c>
      <c r="J681" s="1" t="n">
        <v>1.2178</v>
      </c>
      <c r="K681" s="1" t="n">
        <v>1.3654</v>
      </c>
    </row>
    <row r="682" customFormat="false" ht="12.8" hidden="false" customHeight="false" outlineLevel="0" collapsed="false">
      <c r="A682" s="1" t="s">
        <v>382</v>
      </c>
      <c r="B682" s="1" t="s">
        <v>270</v>
      </c>
      <c r="C682" s="1" t="n">
        <v>6.677</v>
      </c>
      <c r="D682" s="1" t="n">
        <v>8.048</v>
      </c>
      <c r="E682" s="1" t="n">
        <v>9.787</v>
      </c>
      <c r="F682" s="1" t="n">
        <v>68.97</v>
      </c>
      <c r="G682" s="1" t="n">
        <v>90</v>
      </c>
      <c r="H682" s="1" t="n">
        <v>90</v>
      </c>
      <c r="I682" s="1" t="n">
        <v>-0.8739</v>
      </c>
      <c r="J682" s="1" t="n">
        <v>-2.7615</v>
      </c>
      <c r="K682" s="1" t="n">
        <v>1.8876</v>
      </c>
    </row>
    <row r="683" customFormat="false" ht="12.8" hidden="false" customHeight="false" outlineLevel="0" collapsed="false">
      <c r="A683" s="1" t="s">
        <v>376</v>
      </c>
      <c r="B683" s="1" t="s">
        <v>255</v>
      </c>
      <c r="C683" s="1" t="n">
        <v>3.682</v>
      </c>
      <c r="D683" s="1" t="n">
        <v>5.998</v>
      </c>
      <c r="E683" s="1" t="n">
        <v>10.407</v>
      </c>
      <c r="F683" s="1" t="n">
        <v>90</v>
      </c>
      <c r="G683" s="1" t="n">
        <v>90</v>
      </c>
      <c r="H683" s="1" t="n">
        <v>90</v>
      </c>
      <c r="I683" s="1" t="n">
        <v>2.6222</v>
      </c>
      <c r="J683" s="1" t="n">
        <v>-0.1895</v>
      </c>
      <c r="K683" s="1" t="n">
        <v>2.8117</v>
      </c>
    </row>
    <row r="684" customFormat="false" ht="12.8" hidden="false" customHeight="false" outlineLevel="0" collapsed="false">
      <c r="A684" s="1" t="s">
        <v>376</v>
      </c>
      <c r="B684" s="1" t="s">
        <v>250</v>
      </c>
      <c r="C684" s="1" t="n">
        <v>12.214</v>
      </c>
      <c r="D684" s="1" t="n">
        <v>11.836</v>
      </c>
      <c r="E684" s="1" t="n">
        <v>11.722</v>
      </c>
      <c r="F684" s="1" t="n">
        <v>89.08</v>
      </c>
      <c r="G684" s="1" t="n">
        <v>91.31</v>
      </c>
      <c r="H684" s="1" t="n">
        <v>91.15</v>
      </c>
      <c r="I684" s="1" t="n">
        <v>2.7043</v>
      </c>
      <c r="J684" s="1" t="n">
        <v>0.1255</v>
      </c>
      <c r="K684" s="1" t="n">
        <v>2.5788</v>
      </c>
    </row>
    <row r="685" customFormat="false" ht="12.8" hidden="false" customHeight="false" outlineLevel="0" collapsed="false">
      <c r="A685" s="1" t="s">
        <v>374</v>
      </c>
      <c r="B685" s="1" t="s">
        <v>255</v>
      </c>
      <c r="C685" s="1" t="n">
        <v>2.884</v>
      </c>
      <c r="D685" s="1" t="n">
        <v>5.773</v>
      </c>
      <c r="E685" s="1" t="n">
        <v>11.36</v>
      </c>
      <c r="F685" s="1" t="n">
        <v>90</v>
      </c>
      <c r="G685" s="1" t="n">
        <v>90</v>
      </c>
      <c r="H685" s="1" t="n">
        <v>90</v>
      </c>
      <c r="I685" s="1" t="n">
        <v>1.1322</v>
      </c>
      <c r="J685" s="1" t="n">
        <v>-0.4015</v>
      </c>
      <c r="K685" s="1" t="n">
        <v>1.5337</v>
      </c>
    </row>
    <row r="686" customFormat="false" ht="12.8" hidden="false" customHeight="false" outlineLevel="0" collapsed="false">
      <c r="A686" s="1" t="s">
        <v>374</v>
      </c>
      <c r="B686" s="1" t="s">
        <v>255</v>
      </c>
      <c r="C686" s="1" t="n">
        <v>5.327</v>
      </c>
      <c r="D686" s="1" t="n">
        <v>5.327</v>
      </c>
      <c r="E686" s="1" t="n">
        <v>11.443</v>
      </c>
      <c r="F686" s="1" t="n">
        <v>90</v>
      </c>
      <c r="G686" s="1" t="n">
        <v>90</v>
      </c>
      <c r="H686" s="1" t="n">
        <v>141.21</v>
      </c>
      <c r="I686" s="1" t="n">
        <v>0.4627</v>
      </c>
      <c r="J686" s="1" t="n">
        <v>-1.973</v>
      </c>
      <c r="K686" s="1" t="n">
        <v>2.4357</v>
      </c>
    </row>
    <row r="687" customFormat="false" ht="12.8" hidden="false" customHeight="false" outlineLevel="0" collapsed="false">
      <c r="A687" s="1" t="s">
        <v>374</v>
      </c>
      <c r="B687" s="1" t="s">
        <v>255</v>
      </c>
      <c r="C687" s="1" t="n">
        <v>3.635</v>
      </c>
      <c r="D687" s="1" t="n">
        <v>6.325</v>
      </c>
      <c r="E687" s="1" t="n">
        <v>11.419</v>
      </c>
      <c r="F687" s="1" t="n">
        <v>90</v>
      </c>
      <c r="G687" s="1" t="n">
        <v>90</v>
      </c>
      <c r="H687" s="1" t="n">
        <v>90</v>
      </c>
      <c r="I687" s="1" t="n">
        <v>-0.4938</v>
      </c>
      <c r="J687" s="1" t="n">
        <v>-2.9043</v>
      </c>
      <c r="K687" s="1" t="n">
        <v>2.4105</v>
      </c>
    </row>
    <row r="688" customFormat="false" ht="12.8" hidden="false" customHeight="false" outlineLevel="0" collapsed="false">
      <c r="A688" s="1" t="s">
        <v>376</v>
      </c>
      <c r="B688" s="1" t="s">
        <v>261</v>
      </c>
      <c r="C688" s="1" t="n">
        <v>6.086</v>
      </c>
      <c r="D688" s="1" t="n">
        <v>6.086</v>
      </c>
      <c r="E688" s="1" t="n">
        <v>6.086</v>
      </c>
      <c r="F688" s="1" t="n">
        <v>128.34</v>
      </c>
      <c r="G688" s="1" t="n">
        <v>128.34</v>
      </c>
      <c r="H688" s="1" t="n">
        <v>76.07</v>
      </c>
      <c r="I688" s="1" t="n">
        <v>1.4584</v>
      </c>
      <c r="J688" s="1" t="n">
        <v>-0.2112</v>
      </c>
      <c r="K688" s="1" t="n">
        <v>1.6696</v>
      </c>
    </row>
    <row r="689" customFormat="false" ht="12.8" hidden="false" customHeight="false" outlineLevel="0" collapsed="false">
      <c r="A689" s="1" t="s">
        <v>374</v>
      </c>
      <c r="B689" s="1" t="s">
        <v>250</v>
      </c>
      <c r="C689" s="1" t="n">
        <v>6.29</v>
      </c>
      <c r="D689" s="1" t="n">
        <v>6.597</v>
      </c>
      <c r="E689" s="1" t="n">
        <v>7.364</v>
      </c>
      <c r="F689" s="1" t="n">
        <v>77.37</v>
      </c>
      <c r="G689" s="1" t="n">
        <v>80.02</v>
      </c>
      <c r="H689" s="1" t="n">
        <v>75.91</v>
      </c>
      <c r="I689" s="1" t="n">
        <v>-0.9277</v>
      </c>
      <c r="J689" s="1" t="n">
        <v>-3.1373</v>
      </c>
      <c r="K689" s="1" t="n">
        <v>2.2096</v>
      </c>
    </row>
    <row r="690" customFormat="false" ht="12.8" hidden="false" customHeight="false" outlineLevel="0" collapsed="false">
      <c r="A690" s="1" t="s">
        <v>376</v>
      </c>
      <c r="B690" s="1" t="s">
        <v>270</v>
      </c>
      <c r="C690" s="1" t="n">
        <v>3.869</v>
      </c>
      <c r="D690" s="1" t="n">
        <v>3.834</v>
      </c>
      <c r="E690" s="1" t="n">
        <v>21.22</v>
      </c>
      <c r="F690" s="1" t="n">
        <v>84.83</v>
      </c>
      <c r="G690" s="1" t="n">
        <v>92.31</v>
      </c>
      <c r="H690" s="1" t="n">
        <v>89.99</v>
      </c>
      <c r="I690" s="1" t="n">
        <v>2.6586</v>
      </c>
      <c r="J690" s="1" t="n">
        <v>1.3304</v>
      </c>
      <c r="K690" s="1" t="n">
        <v>1.3282</v>
      </c>
    </row>
    <row r="691" customFormat="false" ht="12.8" hidden="false" customHeight="false" outlineLevel="0" collapsed="false">
      <c r="A691" s="1" t="s">
        <v>376</v>
      </c>
      <c r="B691" s="1" t="s">
        <v>270</v>
      </c>
      <c r="C691" s="1" t="n">
        <v>3.863</v>
      </c>
      <c r="D691" s="1" t="n">
        <v>3.841</v>
      </c>
      <c r="E691" s="1" t="n">
        <v>6.778</v>
      </c>
      <c r="F691" s="1" t="n">
        <v>74.43</v>
      </c>
      <c r="G691" s="1" t="n">
        <v>90</v>
      </c>
      <c r="H691" s="1" t="n">
        <v>90</v>
      </c>
      <c r="I691" s="1" t="n">
        <v>3.3718</v>
      </c>
      <c r="J691" s="1" t="n">
        <v>1.0308</v>
      </c>
      <c r="K691" s="1" t="n">
        <v>2.341</v>
      </c>
    </row>
    <row r="692" customFormat="false" ht="12.8" hidden="false" customHeight="false" outlineLevel="0" collapsed="false">
      <c r="A692" s="1" t="s">
        <v>374</v>
      </c>
      <c r="B692" s="1" t="s">
        <v>270</v>
      </c>
      <c r="C692" s="1" t="n">
        <v>3.554</v>
      </c>
      <c r="D692" s="1" t="n">
        <v>6.287</v>
      </c>
      <c r="E692" s="1" t="n">
        <v>7.217</v>
      </c>
      <c r="F692" s="1" t="n">
        <v>90.14</v>
      </c>
      <c r="G692" s="1" t="n">
        <v>90</v>
      </c>
      <c r="H692" s="1" t="n">
        <v>90</v>
      </c>
      <c r="I692" s="1" t="n">
        <v>2.1077</v>
      </c>
      <c r="J692" s="1" t="n">
        <v>0.6214</v>
      </c>
      <c r="K692" s="1" t="n">
        <v>1.4863</v>
      </c>
    </row>
    <row r="693" customFormat="false" ht="12.8" hidden="false" customHeight="false" outlineLevel="0" collapsed="false">
      <c r="A693" s="1" t="s">
        <v>374</v>
      </c>
      <c r="B693" s="1" t="s">
        <v>255</v>
      </c>
      <c r="C693" s="1" t="n">
        <v>3.552</v>
      </c>
      <c r="D693" s="1" t="n">
        <v>4.263</v>
      </c>
      <c r="E693" s="1" t="n">
        <v>11.604</v>
      </c>
      <c r="F693" s="1" t="n">
        <v>90</v>
      </c>
      <c r="G693" s="1" t="n">
        <v>90</v>
      </c>
      <c r="H693" s="1" t="n">
        <v>90</v>
      </c>
      <c r="I693" s="1" t="n">
        <v>1.1202</v>
      </c>
      <c r="J693" s="1" t="n">
        <v>-1.1624</v>
      </c>
      <c r="K693" s="1" t="n">
        <v>2.2826</v>
      </c>
    </row>
    <row r="694" customFormat="false" ht="12.8" hidden="false" customHeight="false" outlineLevel="0" collapsed="false">
      <c r="A694" s="1" t="s">
        <v>376</v>
      </c>
      <c r="B694" s="1" t="s">
        <v>255</v>
      </c>
      <c r="C694" s="1" t="n">
        <v>3.841</v>
      </c>
      <c r="D694" s="1" t="n">
        <v>3.874</v>
      </c>
      <c r="E694" s="1" t="n">
        <v>13.037</v>
      </c>
      <c r="F694" s="1" t="n">
        <v>90</v>
      </c>
      <c r="G694" s="1" t="n">
        <v>90</v>
      </c>
      <c r="H694" s="1" t="n">
        <v>90</v>
      </c>
      <c r="I694" s="1" t="n">
        <v>3.1028</v>
      </c>
      <c r="J694" s="1" t="n">
        <v>0.7832</v>
      </c>
      <c r="K694" s="1" t="n">
        <v>2.3196</v>
      </c>
    </row>
    <row r="695" customFormat="false" ht="12.8" hidden="false" customHeight="false" outlineLevel="0" collapsed="false">
      <c r="A695" s="1" t="s">
        <v>377</v>
      </c>
      <c r="B695" s="1" t="s">
        <v>270</v>
      </c>
      <c r="C695" s="1" t="n">
        <v>7.826</v>
      </c>
      <c r="D695" s="1" t="n">
        <v>3.857</v>
      </c>
      <c r="E695" s="1" t="n">
        <v>6.803</v>
      </c>
      <c r="F695" s="1" t="n">
        <v>90</v>
      </c>
      <c r="G695" s="1" t="n">
        <v>89.88</v>
      </c>
      <c r="H695" s="1" t="n">
        <v>90</v>
      </c>
      <c r="I695" s="1" t="n">
        <v>2.251</v>
      </c>
      <c r="J695" s="1" t="n">
        <v>-0.3462</v>
      </c>
      <c r="K695" s="1" t="n">
        <v>2.5972</v>
      </c>
    </row>
    <row r="696" customFormat="false" ht="12.8" hidden="false" customHeight="false" outlineLevel="0" collapsed="false">
      <c r="A696" s="1" t="s">
        <v>383</v>
      </c>
      <c r="B696" s="1" t="s">
        <v>250</v>
      </c>
      <c r="C696" s="1" t="n">
        <v>12.651</v>
      </c>
      <c r="D696" s="1" t="n">
        <v>11.917</v>
      </c>
      <c r="E696" s="1" t="n">
        <v>11.868</v>
      </c>
      <c r="F696" s="1" t="n">
        <v>88.56</v>
      </c>
      <c r="G696" s="1" t="n">
        <v>86.7</v>
      </c>
      <c r="H696" s="1" t="n">
        <v>96.01</v>
      </c>
      <c r="I696" s="1" t="n">
        <v>1.4926</v>
      </c>
      <c r="J696" s="1" t="n">
        <v>-0.2582</v>
      </c>
      <c r="K696" s="1" t="n">
        <v>1.7508</v>
      </c>
    </row>
    <row r="697" customFormat="false" ht="12.8" hidden="false" customHeight="false" outlineLevel="0" collapsed="false">
      <c r="A697" s="1" t="s">
        <v>383</v>
      </c>
      <c r="B697" s="1" t="s">
        <v>250</v>
      </c>
      <c r="C697" s="1" t="n">
        <v>9.245</v>
      </c>
      <c r="D697" s="1" t="n">
        <v>8.746</v>
      </c>
      <c r="E697" s="1" t="n">
        <v>4.937</v>
      </c>
      <c r="F697" s="1" t="n">
        <v>79.73</v>
      </c>
      <c r="G697" s="1" t="n">
        <v>68.57</v>
      </c>
      <c r="H697" s="1" t="n">
        <v>31.7</v>
      </c>
      <c r="I697" s="1" t="n">
        <v>5.09</v>
      </c>
      <c r="J697" s="1" t="n">
        <v>0.1373</v>
      </c>
      <c r="K697" s="1" t="n">
        <v>4.9527</v>
      </c>
    </row>
    <row r="698" customFormat="false" ht="12.8" hidden="false" customHeight="false" outlineLevel="0" collapsed="false">
      <c r="A698" s="1" t="s">
        <v>374</v>
      </c>
      <c r="B698" s="1" t="s">
        <v>250</v>
      </c>
      <c r="C698" s="1" t="n">
        <v>12.519</v>
      </c>
      <c r="D698" s="1" t="n">
        <v>13.057</v>
      </c>
      <c r="E698" s="1" t="n">
        <v>11.662</v>
      </c>
      <c r="F698" s="1" t="n">
        <v>90.32</v>
      </c>
      <c r="G698" s="1" t="n">
        <v>84.03</v>
      </c>
      <c r="H698" s="1" t="n">
        <v>94.36</v>
      </c>
      <c r="I698" s="1" t="n">
        <v>-0.2383</v>
      </c>
      <c r="J698" s="1" t="n">
        <v>-1.3275</v>
      </c>
      <c r="K698" s="1" t="n">
        <v>1.0892</v>
      </c>
    </row>
    <row r="699" customFormat="false" ht="12.8" hidden="false" customHeight="false" outlineLevel="0" collapsed="false">
      <c r="A699" s="1" t="s">
        <v>374</v>
      </c>
      <c r="B699" s="1" t="s">
        <v>255</v>
      </c>
      <c r="C699" s="1" t="n">
        <v>3.617</v>
      </c>
      <c r="D699" s="1" t="n">
        <v>9.689</v>
      </c>
      <c r="E699" s="1" t="n">
        <v>11.578</v>
      </c>
      <c r="F699" s="1" t="n">
        <v>90</v>
      </c>
      <c r="G699" s="1" t="n">
        <v>90</v>
      </c>
      <c r="H699" s="1" t="n">
        <v>90</v>
      </c>
      <c r="I699" s="1" t="n">
        <v>0.7519</v>
      </c>
      <c r="J699" s="1" t="n">
        <v>-1.3047</v>
      </c>
      <c r="K699" s="1" t="n">
        <v>2.0566</v>
      </c>
    </row>
    <row r="700" customFormat="false" ht="12.8" hidden="false" customHeight="false" outlineLevel="0" collapsed="false">
      <c r="A700" s="1" t="s">
        <v>384</v>
      </c>
      <c r="B700" s="1" t="s">
        <v>270</v>
      </c>
      <c r="C700" s="1" t="n">
        <v>5.029</v>
      </c>
      <c r="D700" s="1" t="n">
        <v>8.169</v>
      </c>
      <c r="E700" s="1" t="n">
        <v>10.956</v>
      </c>
      <c r="F700" s="1" t="n">
        <v>107.31</v>
      </c>
      <c r="G700" s="1" t="n">
        <v>90</v>
      </c>
      <c r="H700" s="1" t="n">
        <v>90</v>
      </c>
      <c r="I700" s="1" t="n">
        <v>4.8263</v>
      </c>
      <c r="J700" s="1" t="n">
        <v>2.0985</v>
      </c>
      <c r="K700" s="1" t="n">
        <v>2.7278</v>
      </c>
    </row>
    <row r="701" customFormat="false" ht="12.8" hidden="false" customHeight="false" outlineLevel="0" collapsed="false">
      <c r="A701" s="1" t="s">
        <v>383</v>
      </c>
      <c r="B701" s="1" t="s">
        <v>250</v>
      </c>
      <c r="C701" s="1" t="n">
        <v>8.185</v>
      </c>
      <c r="D701" s="1" t="n">
        <v>8.221</v>
      </c>
      <c r="E701" s="1" t="n">
        <v>8.471</v>
      </c>
      <c r="F701" s="1" t="n">
        <v>89.58</v>
      </c>
      <c r="G701" s="1" t="n">
        <v>89.98</v>
      </c>
      <c r="H701" s="1" t="n">
        <v>88.06</v>
      </c>
      <c r="I701" s="1" t="n">
        <v>-1.0439</v>
      </c>
      <c r="J701" s="1" t="n">
        <v>-2.162</v>
      </c>
      <c r="K701" s="1" t="n">
        <v>1.1181</v>
      </c>
    </row>
    <row r="702" customFormat="false" ht="12.8" hidden="false" customHeight="false" outlineLevel="0" collapsed="false">
      <c r="A702" s="1" t="s">
        <v>377</v>
      </c>
      <c r="B702" s="1" t="s">
        <v>270</v>
      </c>
      <c r="C702" s="1" t="n">
        <v>4.056</v>
      </c>
      <c r="D702" s="1" t="n">
        <v>4.056</v>
      </c>
      <c r="E702" s="1" t="n">
        <v>5.845</v>
      </c>
      <c r="F702" s="1" t="n">
        <v>68.59</v>
      </c>
      <c r="G702" s="1" t="n">
        <v>68.59</v>
      </c>
      <c r="H702" s="1" t="n">
        <v>80.7</v>
      </c>
      <c r="I702" s="1" t="n">
        <v>4.2972</v>
      </c>
      <c r="J702" s="1" t="n">
        <v>2.452</v>
      </c>
      <c r="K702" s="1" t="n">
        <v>1.8452</v>
      </c>
    </row>
    <row r="703" customFormat="false" ht="12.8" hidden="false" customHeight="false" outlineLevel="0" collapsed="false">
      <c r="A703" s="1" t="s">
        <v>374</v>
      </c>
      <c r="B703" s="1" t="s">
        <v>270</v>
      </c>
      <c r="C703" s="1" t="n">
        <v>7.884</v>
      </c>
      <c r="D703" s="1" t="n">
        <v>7.884</v>
      </c>
      <c r="E703" s="1" t="n">
        <v>10.16</v>
      </c>
      <c r="F703" s="1" t="n">
        <v>69.77</v>
      </c>
      <c r="G703" s="1" t="n">
        <v>110.23</v>
      </c>
      <c r="H703" s="1" t="n">
        <v>153.76</v>
      </c>
      <c r="I703" s="1" t="n">
        <v>1.0802</v>
      </c>
      <c r="J703" s="1" t="n">
        <v>-0.1753</v>
      </c>
      <c r="K703" s="1" t="n">
        <v>1.2555</v>
      </c>
    </row>
    <row r="704" customFormat="false" ht="12.8" hidden="false" customHeight="false" outlineLevel="0" collapsed="false">
      <c r="A704" s="1" t="s">
        <v>385</v>
      </c>
      <c r="B704" s="1" t="s">
        <v>255</v>
      </c>
      <c r="C704" s="1" t="n">
        <v>7.429</v>
      </c>
      <c r="D704" s="1" t="n">
        <v>7.429</v>
      </c>
      <c r="E704" s="1" t="n">
        <v>7.429</v>
      </c>
      <c r="F704" s="1" t="n">
        <v>140.43</v>
      </c>
      <c r="G704" s="1" t="n">
        <v>131.22</v>
      </c>
      <c r="H704" s="1" t="n">
        <v>64.55</v>
      </c>
      <c r="I704" s="1" t="n">
        <v>3.8011</v>
      </c>
      <c r="J704" s="1" t="n">
        <v>1.1248</v>
      </c>
      <c r="K704" s="1" t="n">
        <v>2.6763</v>
      </c>
    </row>
    <row r="705" customFormat="false" ht="12.8" hidden="false" customHeight="false" outlineLevel="0" collapsed="false">
      <c r="A705" s="1" t="s">
        <v>375</v>
      </c>
      <c r="B705" s="1" t="s">
        <v>255</v>
      </c>
      <c r="C705" s="1" t="n">
        <v>4.64</v>
      </c>
      <c r="D705" s="1" t="n">
        <v>8.541</v>
      </c>
      <c r="E705" s="1" t="n">
        <v>8.675</v>
      </c>
      <c r="F705" s="1" t="n">
        <v>90</v>
      </c>
      <c r="G705" s="1" t="n">
        <v>90</v>
      </c>
      <c r="H705" s="1" t="n">
        <v>90</v>
      </c>
      <c r="I705" s="1" t="n">
        <v>2.6275</v>
      </c>
      <c r="J705" s="1" t="n">
        <v>1.2015</v>
      </c>
      <c r="K705" s="1" t="n">
        <v>1.426</v>
      </c>
    </row>
    <row r="706" customFormat="false" ht="12.8" hidden="false" customHeight="false" outlineLevel="0" collapsed="false">
      <c r="A706" s="1" t="s">
        <v>376</v>
      </c>
      <c r="B706" s="1" t="s">
        <v>250</v>
      </c>
      <c r="C706" s="1" t="n">
        <v>6.925</v>
      </c>
      <c r="D706" s="1" t="n">
        <v>7.473</v>
      </c>
      <c r="E706" s="1" t="n">
        <v>7.153</v>
      </c>
      <c r="F706" s="1" t="n">
        <v>59.69</v>
      </c>
      <c r="G706" s="1" t="n">
        <v>62.77</v>
      </c>
      <c r="H706" s="1" t="n">
        <v>64.93</v>
      </c>
      <c r="I706" s="1" t="n">
        <v>4.3363</v>
      </c>
      <c r="J706" s="1" t="n">
        <v>1.2601</v>
      </c>
      <c r="K706" s="1" t="n">
        <v>3.0762</v>
      </c>
    </row>
    <row r="707" customFormat="false" ht="12.8" hidden="false" customHeight="false" outlineLevel="0" collapsed="false">
      <c r="A707" s="1" t="s">
        <v>383</v>
      </c>
      <c r="B707" s="1" t="s">
        <v>255</v>
      </c>
      <c r="C707" s="1" t="n">
        <v>4.89</v>
      </c>
      <c r="D707" s="1" t="n">
        <v>7.207</v>
      </c>
      <c r="E707" s="1" t="n">
        <v>9.192</v>
      </c>
      <c r="F707" s="1" t="n">
        <v>90</v>
      </c>
      <c r="G707" s="1" t="n">
        <v>90</v>
      </c>
      <c r="H707" s="1" t="n">
        <v>90</v>
      </c>
      <c r="I707" s="1" t="n">
        <v>5.7336</v>
      </c>
      <c r="J707" s="1" t="n">
        <v>0.8962</v>
      </c>
      <c r="K707" s="1" t="n">
        <v>4.8374</v>
      </c>
    </row>
    <row r="708" customFormat="false" ht="12.8" hidden="false" customHeight="false" outlineLevel="0" collapsed="false">
      <c r="A708" s="1" t="s">
        <v>377</v>
      </c>
      <c r="B708" s="1" t="s">
        <v>250</v>
      </c>
      <c r="C708" s="1" t="n">
        <v>3.863</v>
      </c>
      <c r="D708" s="1" t="n">
        <v>14.711</v>
      </c>
      <c r="E708" s="1" t="n">
        <v>15.439</v>
      </c>
      <c r="F708" s="1" t="n">
        <v>104.89</v>
      </c>
      <c r="G708" s="1" t="n">
        <v>97.18</v>
      </c>
      <c r="H708" s="1" t="n">
        <v>97.53</v>
      </c>
      <c r="I708" s="1" t="n">
        <v>1.7985</v>
      </c>
      <c r="J708" s="1" t="n">
        <v>0.1847</v>
      </c>
      <c r="K708" s="1" t="n">
        <v>1.6138</v>
      </c>
    </row>
    <row r="709" customFormat="false" ht="12.8" hidden="false" customHeight="false" outlineLevel="0" collapsed="false">
      <c r="A709" s="1" t="s">
        <v>374</v>
      </c>
      <c r="B709" s="1" t="s">
        <v>255</v>
      </c>
      <c r="C709" s="1" t="n">
        <v>3.325</v>
      </c>
      <c r="D709" s="1" t="n">
        <v>5.721</v>
      </c>
      <c r="E709" s="1" t="n">
        <v>10.713</v>
      </c>
      <c r="F709" s="1" t="n">
        <v>90</v>
      </c>
      <c r="G709" s="1" t="n">
        <v>90</v>
      </c>
      <c r="H709" s="1" t="n">
        <v>90</v>
      </c>
      <c r="I709" s="1" t="n">
        <v>0.8103</v>
      </c>
      <c r="J709" s="1" t="n">
        <v>-0.6288</v>
      </c>
      <c r="K709" s="1" t="n">
        <v>1.4391</v>
      </c>
    </row>
    <row r="710" customFormat="false" ht="12.8" hidden="false" customHeight="false" outlineLevel="0" collapsed="false">
      <c r="A710" s="1" t="s">
        <v>374</v>
      </c>
      <c r="B710" s="1" t="s">
        <v>250</v>
      </c>
      <c r="C710" s="1" t="n">
        <v>12.6</v>
      </c>
      <c r="D710" s="1" t="n">
        <v>12.011</v>
      </c>
      <c r="E710" s="1" t="n">
        <v>12.341</v>
      </c>
      <c r="F710" s="1" t="n">
        <v>90.35</v>
      </c>
      <c r="G710" s="1" t="n">
        <v>93.84</v>
      </c>
      <c r="H710" s="1" t="n">
        <v>94.35</v>
      </c>
      <c r="I710" s="1" t="n">
        <v>-0.078</v>
      </c>
      <c r="J710" s="1" t="n">
        <v>-1.2116</v>
      </c>
      <c r="K710" s="1" t="n">
        <v>1.1336</v>
      </c>
    </row>
    <row r="711" customFormat="false" ht="12.8" hidden="false" customHeight="false" outlineLevel="0" collapsed="false">
      <c r="A711" s="1" t="s">
        <v>386</v>
      </c>
      <c r="B711" s="1" t="s">
        <v>270</v>
      </c>
      <c r="C711" s="1" t="n">
        <v>3.861</v>
      </c>
      <c r="D711" s="1" t="n">
        <v>10.507</v>
      </c>
      <c r="E711" s="1" t="n">
        <v>12.25</v>
      </c>
      <c r="F711" s="1" t="n">
        <v>79.8</v>
      </c>
      <c r="G711" s="1" t="n">
        <v>90</v>
      </c>
      <c r="H711" s="1" t="n">
        <v>90</v>
      </c>
      <c r="I711" s="1" t="n">
        <v>0.417</v>
      </c>
      <c r="J711" s="1" t="n">
        <v>-1.0336</v>
      </c>
      <c r="K711" s="1" t="n">
        <v>1.4506</v>
      </c>
    </row>
    <row r="712" customFormat="false" ht="12.8" hidden="false" customHeight="false" outlineLevel="0" collapsed="false">
      <c r="A712" s="1" t="s">
        <v>387</v>
      </c>
      <c r="B712" s="1" t="s">
        <v>270</v>
      </c>
      <c r="C712" s="1" t="n">
        <v>4.582</v>
      </c>
      <c r="D712" s="1" t="n">
        <v>6.974</v>
      </c>
      <c r="E712" s="1" t="n">
        <v>13.723</v>
      </c>
      <c r="F712" s="1" t="n">
        <v>90</v>
      </c>
      <c r="G712" s="1" t="n">
        <v>92.28</v>
      </c>
      <c r="H712" s="1" t="n">
        <v>90</v>
      </c>
      <c r="I712" s="1" t="n">
        <v>1.6764</v>
      </c>
      <c r="J712" s="1" t="n">
        <v>-1.227</v>
      </c>
      <c r="K712" s="1" t="n">
        <v>2.9034</v>
      </c>
    </row>
    <row r="713" customFormat="false" ht="12.8" hidden="false" customHeight="false" outlineLevel="0" collapsed="false">
      <c r="A713" s="1" t="s">
        <v>388</v>
      </c>
      <c r="B713" s="1" t="s">
        <v>255</v>
      </c>
      <c r="C713" s="1" t="n">
        <v>12.066</v>
      </c>
      <c r="D713" s="1" t="n">
        <v>6.153</v>
      </c>
      <c r="E713" s="1" t="n">
        <v>3.869</v>
      </c>
      <c r="F713" s="1" t="n">
        <v>108.32</v>
      </c>
      <c r="G713" s="1" t="n">
        <v>90</v>
      </c>
      <c r="H713" s="1" t="n">
        <v>90</v>
      </c>
      <c r="I713" s="1" t="n">
        <v>2.72</v>
      </c>
      <c r="J713" s="1" t="n">
        <v>0.3297</v>
      </c>
      <c r="K713" s="1" t="n">
        <v>2.3903</v>
      </c>
    </row>
    <row r="714" customFormat="false" ht="12.8" hidden="false" customHeight="false" outlineLevel="0" collapsed="false">
      <c r="A714" s="1" t="s">
        <v>389</v>
      </c>
      <c r="B714" s="1" t="s">
        <v>255</v>
      </c>
      <c r="C714" s="1" t="n">
        <v>11.987</v>
      </c>
      <c r="D714" s="1" t="n">
        <v>6.292</v>
      </c>
      <c r="E714" s="1" t="n">
        <v>3.852</v>
      </c>
      <c r="F714" s="1" t="n">
        <v>107.82</v>
      </c>
      <c r="G714" s="1" t="n">
        <v>90</v>
      </c>
      <c r="H714" s="1" t="n">
        <v>90</v>
      </c>
      <c r="I714" s="1" t="n">
        <v>1.9787</v>
      </c>
      <c r="J714" s="1" t="n">
        <v>0.4685</v>
      </c>
      <c r="K714" s="1" t="n">
        <v>1.5102</v>
      </c>
    </row>
    <row r="715" customFormat="false" ht="12.8" hidden="false" customHeight="false" outlineLevel="0" collapsed="false">
      <c r="A715" s="1" t="s">
        <v>380</v>
      </c>
      <c r="B715" s="1" t="s">
        <v>270</v>
      </c>
      <c r="C715" s="1" t="n">
        <v>5.196</v>
      </c>
      <c r="D715" s="1" t="n">
        <v>5.714</v>
      </c>
      <c r="E715" s="1" t="n">
        <v>7.109</v>
      </c>
      <c r="F715" s="1" t="n">
        <v>109.65</v>
      </c>
      <c r="G715" s="1" t="n">
        <v>90</v>
      </c>
      <c r="H715" s="1" t="n">
        <v>62.96</v>
      </c>
      <c r="I715" s="1" t="n">
        <v>4.8054</v>
      </c>
      <c r="J715" s="1" t="n">
        <v>3.744</v>
      </c>
      <c r="K715" s="1" t="n">
        <v>1.0614</v>
      </c>
    </row>
    <row r="716" customFormat="false" ht="12.8" hidden="false" customHeight="false" outlineLevel="0" collapsed="false">
      <c r="A716" s="1" t="s">
        <v>374</v>
      </c>
      <c r="B716" s="1" t="s">
        <v>255</v>
      </c>
      <c r="C716" s="1" t="n">
        <v>5.917</v>
      </c>
      <c r="D716" s="1" t="n">
        <v>8.532</v>
      </c>
      <c r="E716" s="1" t="n">
        <v>10.139</v>
      </c>
      <c r="F716" s="1" t="n">
        <v>90</v>
      </c>
      <c r="G716" s="1" t="n">
        <v>90</v>
      </c>
      <c r="H716" s="1" t="n">
        <v>90</v>
      </c>
      <c r="I716" s="1" t="n">
        <v>-0.1191</v>
      </c>
      <c r="J716" s="1" t="n">
        <v>-2.6352</v>
      </c>
      <c r="K716" s="1" t="n">
        <v>2.5161</v>
      </c>
    </row>
    <row r="717" customFormat="false" ht="12.8" hidden="false" customHeight="false" outlineLevel="0" collapsed="false">
      <c r="A717" s="1" t="s">
        <v>376</v>
      </c>
      <c r="B717" s="1" t="s">
        <v>270</v>
      </c>
      <c r="C717" s="1" t="n">
        <v>3.844</v>
      </c>
      <c r="D717" s="1" t="n">
        <v>6.338</v>
      </c>
      <c r="E717" s="1" t="n">
        <v>40.952</v>
      </c>
      <c r="F717" s="1" t="n">
        <v>89.15</v>
      </c>
      <c r="G717" s="1" t="n">
        <v>90</v>
      </c>
      <c r="H717" s="1" t="n">
        <v>90</v>
      </c>
      <c r="I717" s="1" t="n">
        <v>3.8335</v>
      </c>
      <c r="J717" s="1" t="n">
        <v>1.6756</v>
      </c>
      <c r="K717" s="1" t="n">
        <v>2.1579</v>
      </c>
    </row>
    <row r="718" customFormat="false" ht="12.8" hidden="false" customHeight="false" outlineLevel="0" collapsed="false">
      <c r="A718" s="1" t="s">
        <v>374</v>
      </c>
      <c r="B718" s="1" t="s">
        <v>255</v>
      </c>
      <c r="C718" s="1" t="n">
        <v>9.984</v>
      </c>
      <c r="D718" s="1" t="n">
        <v>3.572</v>
      </c>
      <c r="E718" s="1" t="n">
        <v>9.972</v>
      </c>
      <c r="F718" s="1" t="n">
        <v>90</v>
      </c>
      <c r="G718" s="1" t="n">
        <v>90</v>
      </c>
      <c r="H718" s="1" t="n">
        <v>90</v>
      </c>
      <c r="I718" s="1" t="n">
        <v>1.5746</v>
      </c>
      <c r="J718" s="1" t="n">
        <v>-0.7656</v>
      </c>
      <c r="K718" s="1" t="n">
        <v>2.3402</v>
      </c>
    </row>
    <row r="719" customFormat="false" ht="12.8" hidden="false" customHeight="false" outlineLevel="0" collapsed="false">
      <c r="A719" s="1" t="s">
        <v>374</v>
      </c>
      <c r="B719" s="1" t="s">
        <v>255</v>
      </c>
      <c r="C719" s="1" t="n">
        <v>7.796</v>
      </c>
      <c r="D719" s="1" t="n">
        <v>6.491</v>
      </c>
      <c r="E719" s="1" t="n">
        <v>7.524</v>
      </c>
      <c r="F719" s="1" t="n">
        <v>90</v>
      </c>
      <c r="G719" s="1" t="n">
        <v>90</v>
      </c>
      <c r="H719" s="1" t="n">
        <v>90</v>
      </c>
      <c r="I719" s="1" t="n">
        <v>0.8878</v>
      </c>
      <c r="J719" s="1" t="n">
        <v>-0.5562</v>
      </c>
      <c r="K719" s="1" t="n">
        <v>1.444</v>
      </c>
    </row>
    <row r="720" customFormat="false" ht="12.8" hidden="false" customHeight="false" outlineLevel="0" collapsed="false">
      <c r="A720" s="1" t="s">
        <v>390</v>
      </c>
      <c r="B720" s="1" t="s">
        <v>270</v>
      </c>
      <c r="C720" s="1" t="n">
        <v>4.894</v>
      </c>
      <c r="D720" s="1" t="n">
        <v>13.846</v>
      </c>
      <c r="E720" s="1" t="n">
        <v>5.799</v>
      </c>
      <c r="F720" s="1" t="n">
        <v>91.76</v>
      </c>
      <c r="G720" s="1" t="n">
        <v>90</v>
      </c>
      <c r="H720" s="1" t="n">
        <v>90</v>
      </c>
      <c r="I720" s="1" t="n">
        <v>6.6408</v>
      </c>
      <c r="J720" s="1" t="n">
        <v>4.8706</v>
      </c>
      <c r="K720" s="1" t="n">
        <v>1.7702</v>
      </c>
    </row>
    <row r="721" customFormat="false" ht="12.8" hidden="false" customHeight="false" outlineLevel="0" collapsed="false">
      <c r="A721" s="1" t="s">
        <v>391</v>
      </c>
      <c r="B721" s="1" t="s">
        <v>250</v>
      </c>
      <c r="C721" s="1" t="n">
        <v>5.987</v>
      </c>
      <c r="D721" s="1" t="n">
        <v>6.071</v>
      </c>
      <c r="E721" s="1" t="n">
        <v>10.889</v>
      </c>
      <c r="F721" s="1" t="n">
        <v>86.9</v>
      </c>
      <c r="G721" s="1" t="n">
        <v>88.2</v>
      </c>
      <c r="H721" s="1" t="n">
        <v>61.05</v>
      </c>
      <c r="I721" s="1" t="n">
        <v>-1.3524</v>
      </c>
      <c r="J721" s="1" t="n">
        <v>-2.5064</v>
      </c>
      <c r="K721" s="1" t="n">
        <v>1.154</v>
      </c>
    </row>
    <row r="722" customFormat="false" ht="12.8" hidden="false" customHeight="false" outlineLevel="0" collapsed="false">
      <c r="A722" s="1" t="s">
        <v>392</v>
      </c>
      <c r="B722" s="1" t="s">
        <v>255</v>
      </c>
      <c r="C722" s="1" t="n">
        <v>9.187</v>
      </c>
      <c r="D722" s="1" t="n">
        <v>9.187</v>
      </c>
      <c r="E722" s="1" t="n">
        <v>6.951</v>
      </c>
      <c r="F722" s="1" t="n">
        <v>90</v>
      </c>
      <c r="G722" s="1" t="n">
        <v>90</v>
      </c>
      <c r="H722" s="1" t="n">
        <v>134.44</v>
      </c>
      <c r="I722" s="1" t="n">
        <v>-0.3191</v>
      </c>
      <c r="J722" s="1" t="n">
        <v>-3.7878</v>
      </c>
      <c r="K722" s="1" t="n">
        <v>3.4687</v>
      </c>
    </row>
    <row r="723" customFormat="false" ht="12.8" hidden="false" customHeight="false" outlineLevel="0" collapsed="false">
      <c r="A723" s="1" t="s">
        <v>393</v>
      </c>
      <c r="B723" s="1" t="s">
        <v>255</v>
      </c>
      <c r="C723" s="1" t="n">
        <v>5.275</v>
      </c>
      <c r="D723" s="1" t="n">
        <v>5.275</v>
      </c>
      <c r="E723" s="1" t="n">
        <v>19.081</v>
      </c>
      <c r="F723" s="1" t="n">
        <v>90</v>
      </c>
      <c r="G723" s="1" t="n">
        <v>90</v>
      </c>
      <c r="H723" s="1" t="n">
        <v>146.99</v>
      </c>
      <c r="I723" s="1" t="n">
        <v>3.2643</v>
      </c>
      <c r="J723" s="1" t="n">
        <v>2.229</v>
      </c>
      <c r="K723" s="1" t="n">
        <v>1.0353</v>
      </c>
    </row>
    <row r="724" customFormat="false" ht="12.8" hidden="false" customHeight="false" outlineLevel="0" collapsed="false">
      <c r="A724" s="1" t="s">
        <v>394</v>
      </c>
      <c r="B724" s="1" t="s">
        <v>270</v>
      </c>
      <c r="C724" s="1" t="n">
        <v>17.846</v>
      </c>
      <c r="D724" s="1" t="n">
        <v>7.151</v>
      </c>
      <c r="E724" s="1" t="n">
        <v>9.944</v>
      </c>
      <c r="F724" s="1" t="n">
        <v>79.22</v>
      </c>
      <c r="G724" s="1" t="n">
        <v>90</v>
      </c>
      <c r="H724" s="1" t="n">
        <v>90</v>
      </c>
      <c r="I724" s="1" t="n">
        <v>-1.4706</v>
      </c>
      <c r="J724" s="1" t="n">
        <v>-3.2764</v>
      </c>
      <c r="K724" s="1" t="n">
        <v>1.8058</v>
      </c>
    </row>
    <row r="725" customFormat="false" ht="12.8" hidden="false" customHeight="false" outlineLevel="0" collapsed="false">
      <c r="A725" s="1" t="s">
        <v>395</v>
      </c>
      <c r="B725" s="1" t="s">
        <v>270</v>
      </c>
      <c r="C725" s="1" t="n">
        <v>4.616</v>
      </c>
      <c r="D725" s="1" t="n">
        <v>7.256</v>
      </c>
      <c r="E725" s="1" t="n">
        <v>8.729</v>
      </c>
      <c r="F725" s="1" t="n">
        <v>110.4</v>
      </c>
      <c r="G725" s="1" t="n">
        <v>90</v>
      </c>
      <c r="H725" s="1" t="n">
        <v>108.55</v>
      </c>
      <c r="I725" s="1" t="n">
        <v>1.3356</v>
      </c>
      <c r="J725" s="1" t="n">
        <v>-2.3397</v>
      </c>
      <c r="K725" s="1" t="n">
        <v>3.6753</v>
      </c>
    </row>
    <row r="726" customFormat="false" ht="12.8" hidden="false" customHeight="false" outlineLevel="0" collapsed="false">
      <c r="A726" s="1" t="s">
        <v>396</v>
      </c>
      <c r="B726" s="1" t="s">
        <v>255</v>
      </c>
      <c r="C726" s="1" t="n">
        <v>5.378</v>
      </c>
      <c r="D726" s="1" t="n">
        <v>10.511</v>
      </c>
      <c r="E726" s="1" t="n">
        <v>10.76</v>
      </c>
      <c r="F726" s="1" t="n">
        <v>90</v>
      </c>
      <c r="G726" s="1" t="n">
        <v>90</v>
      </c>
      <c r="H726" s="1" t="n">
        <v>90</v>
      </c>
      <c r="I726" s="1" t="n">
        <v>1.1109</v>
      </c>
      <c r="J726" s="1" t="n">
        <v>-0.3404</v>
      </c>
      <c r="K726" s="1" t="n">
        <v>1.4513</v>
      </c>
    </row>
    <row r="727" customFormat="false" ht="12.8" hidden="false" customHeight="false" outlineLevel="0" collapsed="false">
      <c r="A727" s="1" t="s">
        <v>396</v>
      </c>
      <c r="B727" s="1" t="s">
        <v>252</v>
      </c>
      <c r="C727" s="1" t="n">
        <v>10.928</v>
      </c>
      <c r="D727" s="1" t="n">
        <v>10.928</v>
      </c>
      <c r="E727" s="1" t="n">
        <v>9.763</v>
      </c>
      <c r="F727" s="1" t="n">
        <v>90</v>
      </c>
      <c r="G727" s="1" t="n">
        <v>90</v>
      </c>
      <c r="H727" s="1" t="n">
        <v>120</v>
      </c>
      <c r="I727" s="1" t="n">
        <v>0.233</v>
      </c>
      <c r="J727" s="1" t="n">
        <v>-0.9278</v>
      </c>
      <c r="K727" s="1" t="n">
        <v>1.1608</v>
      </c>
    </row>
    <row r="728" customFormat="false" ht="12.8" hidden="false" customHeight="false" outlineLevel="0" collapsed="false">
      <c r="A728" s="1" t="s">
        <v>397</v>
      </c>
      <c r="B728" s="1" t="s">
        <v>270</v>
      </c>
      <c r="C728" s="1" t="n">
        <v>10.688</v>
      </c>
      <c r="D728" s="1" t="n">
        <v>6.942</v>
      </c>
      <c r="E728" s="1" t="n">
        <v>11.765</v>
      </c>
      <c r="F728" s="1" t="n">
        <v>62.19</v>
      </c>
      <c r="G728" s="1" t="n">
        <v>90</v>
      </c>
      <c r="H728" s="1" t="n">
        <v>90</v>
      </c>
      <c r="I728" s="1" t="n">
        <v>4.3266</v>
      </c>
      <c r="J728" s="1" t="n">
        <v>0.2726</v>
      </c>
      <c r="K728" s="1" t="n">
        <v>4.054</v>
      </c>
    </row>
    <row r="729" customFormat="false" ht="12.8" hidden="false" customHeight="false" outlineLevel="0" collapsed="false">
      <c r="A729" s="1" t="s">
        <v>398</v>
      </c>
      <c r="B729" s="1" t="s">
        <v>250</v>
      </c>
      <c r="C729" s="1" t="n">
        <v>5.844</v>
      </c>
      <c r="D729" s="1" t="n">
        <v>6.27</v>
      </c>
      <c r="E729" s="1" t="n">
        <v>7.684</v>
      </c>
      <c r="F729" s="1" t="n">
        <v>74.37</v>
      </c>
      <c r="G729" s="1" t="n">
        <v>74.91</v>
      </c>
      <c r="H729" s="1" t="n">
        <v>81.3</v>
      </c>
      <c r="I729" s="1" t="n">
        <v>3.9071</v>
      </c>
      <c r="J729" s="1" t="n">
        <v>2.9036</v>
      </c>
      <c r="K729" s="1" t="n">
        <v>1.0035</v>
      </c>
    </row>
    <row r="730" customFormat="false" ht="12.8" hidden="false" customHeight="false" outlineLevel="0" collapsed="false">
      <c r="A730" s="1" t="s">
        <v>398</v>
      </c>
      <c r="B730" s="1" t="s">
        <v>250</v>
      </c>
      <c r="C730" s="1" t="n">
        <v>6.718</v>
      </c>
      <c r="D730" s="1" t="n">
        <v>6.735</v>
      </c>
      <c r="E730" s="1" t="n">
        <v>6.435</v>
      </c>
      <c r="F730" s="1" t="n">
        <v>68.53</v>
      </c>
      <c r="G730" s="1" t="n">
        <v>87.68</v>
      </c>
      <c r="H730" s="1" t="n">
        <v>86.63</v>
      </c>
      <c r="I730" s="1" t="n">
        <v>3.8131</v>
      </c>
      <c r="J730" s="1" t="n">
        <v>2.7751</v>
      </c>
      <c r="K730" s="1" t="n">
        <v>1.038</v>
      </c>
    </row>
    <row r="731" customFormat="false" ht="12.8" hidden="false" customHeight="false" outlineLevel="0" collapsed="false">
      <c r="A731" s="1" t="s">
        <v>392</v>
      </c>
      <c r="B731" s="1" t="s">
        <v>255</v>
      </c>
      <c r="C731" s="1" t="n">
        <v>5.558</v>
      </c>
      <c r="D731" s="1" t="n">
        <v>12.741</v>
      </c>
      <c r="E731" s="1" t="n">
        <v>15.566</v>
      </c>
      <c r="F731" s="1" t="n">
        <v>90</v>
      </c>
      <c r="G731" s="1" t="n">
        <v>90</v>
      </c>
      <c r="H731" s="1" t="n">
        <v>90</v>
      </c>
      <c r="I731" s="1" t="n">
        <v>1.2477</v>
      </c>
      <c r="J731" s="1" t="n">
        <v>-1.1169</v>
      </c>
      <c r="K731" s="1" t="n">
        <v>2.3646</v>
      </c>
    </row>
    <row r="732" customFormat="false" ht="12.8" hidden="false" customHeight="false" outlineLevel="0" collapsed="false">
      <c r="A732" s="1" t="s">
        <v>398</v>
      </c>
      <c r="B732" s="1" t="s">
        <v>250</v>
      </c>
      <c r="C732" s="1" t="n">
        <v>5.762</v>
      </c>
      <c r="D732" s="1" t="n">
        <v>7.121</v>
      </c>
      <c r="E732" s="1" t="n">
        <v>7.732</v>
      </c>
      <c r="F732" s="1" t="n">
        <v>90.55</v>
      </c>
      <c r="G732" s="1" t="n">
        <v>125.16</v>
      </c>
      <c r="H732" s="1" t="n">
        <v>85.99</v>
      </c>
      <c r="I732" s="1" t="n">
        <v>4.7457</v>
      </c>
      <c r="J732" s="1" t="n">
        <v>3.4381</v>
      </c>
      <c r="K732" s="1" t="n">
        <v>1.3076</v>
      </c>
    </row>
    <row r="733" customFormat="false" ht="12.8" hidden="false" customHeight="false" outlineLevel="0" collapsed="false">
      <c r="A733" s="1" t="s">
        <v>399</v>
      </c>
      <c r="B733" s="1" t="s">
        <v>255</v>
      </c>
      <c r="C733" s="1" t="n">
        <v>5.515</v>
      </c>
      <c r="D733" s="1" t="n">
        <v>7.274</v>
      </c>
      <c r="E733" s="1" t="n">
        <v>13.753</v>
      </c>
      <c r="F733" s="1" t="n">
        <v>90</v>
      </c>
      <c r="G733" s="1" t="n">
        <v>90</v>
      </c>
      <c r="H733" s="1" t="n">
        <v>90</v>
      </c>
      <c r="I733" s="1" t="n">
        <v>0.3413</v>
      </c>
      <c r="J733" s="1" t="n">
        <v>-2.3251</v>
      </c>
      <c r="K733" s="1" t="n">
        <v>2.6664</v>
      </c>
    </row>
    <row r="734" customFormat="false" ht="12.8" hidden="false" customHeight="false" outlineLevel="0" collapsed="false">
      <c r="A734" s="1" t="s">
        <v>400</v>
      </c>
      <c r="B734" s="1" t="s">
        <v>270</v>
      </c>
      <c r="C734" s="1" t="n">
        <v>3.737</v>
      </c>
      <c r="D734" s="1" t="n">
        <v>9.582</v>
      </c>
      <c r="E734" s="1" t="n">
        <v>14.23</v>
      </c>
      <c r="F734" s="1" t="n">
        <v>91</v>
      </c>
      <c r="G734" s="1" t="n">
        <v>97.55</v>
      </c>
      <c r="H734" s="1" t="n">
        <v>90</v>
      </c>
      <c r="I734" s="1" t="n">
        <v>-0.7328</v>
      </c>
      <c r="J734" s="1" t="n">
        <v>-3.119</v>
      </c>
      <c r="K734" s="1" t="n">
        <v>2.3862</v>
      </c>
    </row>
    <row r="735" customFormat="false" ht="12.8" hidden="false" customHeight="false" outlineLevel="0" collapsed="false">
      <c r="A735" s="1" t="s">
        <v>401</v>
      </c>
      <c r="B735" s="1" t="s">
        <v>266</v>
      </c>
      <c r="C735" s="1" t="n">
        <v>6.225</v>
      </c>
      <c r="D735" s="1" t="n">
        <v>6.225</v>
      </c>
      <c r="E735" s="1" t="n">
        <v>10.004</v>
      </c>
      <c r="F735" s="1" t="n">
        <v>90</v>
      </c>
      <c r="G735" s="1" t="n">
        <v>90</v>
      </c>
      <c r="H735" s="1" t="n">
        <v>120</v>
      </c>
      <c r="I735" s="1" t="n">
        <v>2.2553</v>
      </c>
      <c r="J735" s="1" t="n">
        <v>0.6212</v>
      </c>
      <c r="K735" s="1" t="n">
        <v>1.6341</v>
      </c>
    </row>
    <row r="736" customFormat="false" ht="12.8" hidden="false" customHeight="false" outlineLevel="0" collapsed="false">
      <c r="A736" s="1" t="s">
        <v>401</v>
      </c>
      <c r="B736" s="1" t="s">
        <v>270</v>
      </c>
      <c r="C736" s="1" t="n">
        <v>5.853</v>
      </c>
      <c r="D736" s="1" t="n">
        <v>5.072</v>
      </c>
      <c r="E736" s="1" t="n">
        <v>10.843</v>
      </c>
      <c r="F736" s="1" t="n">
        <v>62.76</v>
      </c>
      <c r="G736" s="1" t="n">
        <v>90</v>
      </c>
      <c r="H736" s="1" t="n">
        <v>90</v>
      </c>
      <c r="I736" s="1" t="n">
        <v>4.0412</v>
      </c>
      <c r="J736" s="1" t="n">
        <v>2.2253</v>
      </c>
      <c r="K736" s="1" t="n">
        <v>1.8159</v>
      </c>
    </row>
    <row r="737" customFormat="false" ht="12.8" hidden="false" customHeight="false" outlineLevel="0" collapsed="false">
      <c r="A737" s="1" t="s">
        <v>402</v>
      </c>
      <c r="B737" s="1" t="s">
        <v>270</v>
      </c>
      <c r="C737" s="1" t="n">
        <v>6.509</v>
      </c>
      <c r="D737" s="1" t="n">
        <v>6.509</v>
      </c>
      <c r="E737" s="1" t="n">
        <v>5.065</v>
      </c>
      <c r="F737" s="1" t="n">
        <v>71.22</v>
      </c>
      <c r="G737" s="1" t="n">
        <v>71.22</v>
      </c>
      <c r="H737" s="1" t="n">
        <v>55.66</v>
      </c>
      <c r="I737" s="1" t="n">
        <v>1.885</v>
      </c>
      <c r="J737" s="1" t="n">
        <v>0.7383</v>
      </c>
      <c r="K737" s="1" t="n">
        <v>1.1467</v>
      </c>
    </row>
    <row r="738" customFormat="false" ht="12.8" hidden="false" customHeight="false" outlineLevel="0" collapsed="false">
      <c r="A738" s="1" t="s">
        <v>402</v>
      </c>
      <c r="B738" s="1" t="s">
        <v>270</v>
      </c>
      <c r="C738" s="1" t="n">
        <v>6.251</v>
      </c>
      <c r="D738" s="1" t="n">
        <v>6.251</v>
      </c>
      <c r="E738" s="1" t="n">
        <v>10.42</v>
      </c>
      <c r="F738" s="1" t="n">
        <v>71.57</v>
      </c>
      <c r="G738" s="1" t="n">
        <v>71.57</v>
      </c>
      <c r="H738" s="1" t="n">
        <v>59.4</v>
      </c>
      <c r="I738" s="1" t="n">
        <v>2.297</v>
      </c>
      <c r="J738" s="1" t="n">
        <v>1.0705</v>
      </c>
      <c r="K738" s="1" t="n">
        <v>1.2265</v>
      </c>
    </row>
    <row r="739" customFormat="false" ht="12.8" hidden="false" customHeight="false" outlineLevel="0" collapsed="false">
      <c r="A739" s="1" t="s">
        <v>403</v>
      </c>
      <c r="B739" s="1" t="s">
        <v>250</v>
      </c>
      <c r="C739" s="1" t="n">
        <v>7.741</v>
      </c>
      <c r="D739" s="1" t="n">
        <v>6.776</v>
      </c>
      <c r="E739" s="1" t="n">
        <v>12.111</v>
      </c>
      <c r="F739" s="1" t="n">
        <v>102.22</v>
      </c>
      <c r="G739" s="1" t="n">
        <v>90.46</v>
      </c>
      <c r="H739" s="1" t="n">
        <v>124.97</v>
      </c>
      <c r="I739" s="1" t="n">
        <v>3.2741</v>
      </c>
      <c r="J739" s="1" t="n">
        <v>-0.1787</v>
      </c>
      <c r="K739" s="1" t="n">
        <v>3.4528</v>
      </c>
    </row>
    <row r="740" customFormat="false" ht="12.8" hidden="false" customHeight="false" outlineLevel="0" collapsed="false">
      <c r="A740" s="1" t="s">
        <v>404</v>
      </c>
      <c r="B740" s="1" t="s">
        <v>250</v>
      </c>
      <c r="C740" s="1" t="n">
        <v>4.387</v>
      </c>
      <c r="D740" s="1" t="n">
        <v>4.489</v>
      </c>
      <c r="E740" s="1" t="n">
        <v>11.411</v>
      </c>
      <c r="F740" s="1" t="n">
        <v>85.83</v>
      </c>
      <c r="G740" s="1" t="n">
        <v>86.48</v>
      </c>
      <c r="H740" s="1" t="n">
        <v>66.85</v>
      </c>
      <c r="I740" s="1" t="n">
        <v>-1.4608</v>
      </c>
      <c r="J740" s="1" t="n">
        <v>-2.4643</v>
      </c>
      <c r="K740" s="1" t="n">
        <v>1.0035</v>
      </c>
    </row>
    <row r="741" customFormat="false" ht="12.8" hidden="false" customHeight="false" outlineLevel="0" collapsed="false">
      <c r="A741" s="1" t="s">
        <v>401</v>
      </c>
      <c r="B741" s="1" t="s">
        <v>270</v>
      </c>
      <c r="C741" s="1" t="n">
        <v>6.52</v>
      </c>
      <c r="D741" s="1" t="n">
        <v>6.52</v>
      </c>
      <c r="E741" s="1" t="n">
        <v>5.132</v>
      </c>
      <c r="F741" s="1" t="n">
        <v>71.2</v>
      </c>
      <c r="G741" s="1" t="n">
        <v>71.2</v>
      </c>
      <c r="H741" s="1" t="n">
        <v>55.85</v>
      </c>
      <c r="I741" s="1" t="n">
        <v>2.3888</v>
      </c>
      <c r="J741" s="1" t="n">
        <v>0.7726</v>
      </c>
      <c r="K741" s="1" t="n">
        <v>1.6162</v>
      </c>
    </row>
    <row r="742" customFormat="false" ht="12.8" hidden="false" customHeight="false" outlineLevel="0" collapsed="false">
      <c r="A742" s="1" t="s">
        <v>405</v>
      </c>
      <c r="B742" s="1" t="s">
        <v>250</v>
      </c>
      <c r="C742" s="1" t="n">
        <v>6.087</v>
      </c>
      <c r="D742" s="1" t="n">
        <v>6.163</v>
      </c>
      <c r="E742" s="1" t="n">
        <v>10.732</v>
      </c>
      <c r="F742" s="1" t="n">
        <v>73.79</v>
      </c>
      <c r="G742" s="1" t="n">
        <v>73.64</v>
      </c>
      <c r="H742" s="1" t="n">
        <v>60.66</v>
      </c>
      <c r="I742" s="1" t="n">
        <v>4.6035</v>
      </c>
      <c r="J742" s="1" t="n">
        <v>3.5312</v>
      </c>
      <c r="K742" s="1" t="n">
        <v>1.0723</v>
      </c>
    </row>
    <row r="743" customFormat="false" ht="12.8" hidden="false" customHeight="false" outlineLevel="0" collapsed="false">
      <c r="A743" s="1" t="s">
        <v>401</v>
      </c>
      <c r="B743" s="1" t="s">
        <v>250</v>
      </c>
      <c r="C743" s="1" t="n">
        <v>5.168</v>
      </c>
      <c r="D743" s="1" t="n">
        <v>5.454</v>
      </c>
      <c r="E743" s="1" t="n">
        <v>6.953</v>
      </c>
      <c r="F743" s="1" t="n">
        <v>108.37</v>
      </c>
      <c r="G743" s="1" t="n">
        <v>94.22</v>
      </c>
      <c r="H743" s="1" t="n">
        <v>104.67</v>
      </c>
      <c r="I743" s="1" t="n">
        <v>2.8741</v>
      </c>
      <c r="J743" s="1" t="n">
        <v>0.1459</v>
      </c>
      <c r="K743" s="1" t="n">
        <v>2.7282</v>
      </c>
    </row>
    <row r="744" customFormat="false" ht="12.8" hidden="false" customHeight="false" outlineLevel="0" collapsed="false">
      <c r="A744" s="1" t="s">
        <v>406</v>
      </c>
      <c r="B744" s="1" t="s">
        <v>270</v>
      </c>
      <c r="C744" s="1" t="n">
        <v>21.047</v>
      </c>
      <c r="D744" s="1" t="n">
        <v>6.736</v>
      </c>
      <c r="E744" s="1" t="n">
        <v>13.75</v>
      </c>
      <c r="F744" s="1" t="n">
        <v>71.92</v>
      </c>
      <c r="G744" s="1" t="n">
        <v>90</v>
      </c>
      <c r="H744" s="1" t="n">
        <v>90</v>
      </c>
      <c r="I744" s="1" t="n">
        <v>4.9599</v>
      </c>
      <c r="J744" s="1" t="n">
        <v>2.1612</v>
      </c>
      <c r="K744" s="1" t="n">
        <v>2.7987</v>
      </c>
    </row>
    <row r="745" customFormat="false" ht="12.8" hidden="false" customHeight="false" outlineLevel="0" collapsed="false">
      <c r="A745" s="1" t="s">
        <v>407</v>
      </c>
      <c r="B745" s="1" t="s">
        <v>250</v>
      </c>
      <c r="C745" s="1" t="n">
        <v>5.311</v>
      </c>
      <c r="D745" s="1" t="n">
        <v>5.353</v>
      </c>
      <c r="E745" s="1" t="n">
        <v>6.829</v>
      </c>
      <c r="F745" s="1" t="n">
        <v>82.15</v>
      </c>
      <c r="G745" s="1" t="n">
        <v>74.67</v>
      </c>
      <c r="H745" s="1" t="n">
        <v>80.75</v>
      </c>
      <c r="I745" s="1" t="n">
        <v>5.0651</v>
      </c>
      <c r="J745" s="1" t="n">
        <v>3.6517</v>
      </c>
      <c r="K745" s="1" t="n">
        <v>1.4134</v>
      </c>
    </row>
    <row r="746" customFormat="false" ht="12.8" hidden="false" customHeight="false" outlineLevel="0" collapsed="false">
      <c r="A746" s="1" t="s">
        <v>408</v>
      </c>
      <c r="B746" s="1" t="s">
        <v>255</v>
      </c>
      <c r="C746" s="1" t="n">
        <v>8.674</v>
      </c>
      <c r="D746" s="1" t="n">
        <v>9.415</v>
      </c>
      <c r="E746" s="1" t="n">
        <v>14.738</v>
      </c>
      <c r="F746" s="1" t="n">
        <v>90</v>
      </c>
      <c r="G746" s="1" t="n">
        <v>90</v>
      </c>
      <c r="H746" s="1" t="n">
        <v>90</v>
      </c>
      <c r="I746" s="1" t="n">
        <v>3.5236</v>
      </c>
      <c r="J746" s="1" t="n">
        <v>0.4348</v>
      </c>
      <c r="K746" s="1" t="n">
        <v>3.0888</v>
      </c>
    </row>
    <row r="747" customFormat="false" ht="12.8" hidden="false" customHeight="false" outlineLevel="0" collapsed="false">
      <c r="A747" s="1" t="s">
        <v>409</v>
      </c>
      <c r="B747" s="1" t="s">
        <v>252</v>
      </c>
      <c r="C747" s="1" t="n">
        <v>7.3</v>
      </c>
      <c r="D747" s="1" t="n">
        <v>7.3</v>
      </c>
      <c r="E747" s="1" t="n">
        <v>7.3</v>
      </c>
      <c r="F747" s="1" t="n">
        <v>79.57</v>
      </c>
      <c r="G747" s="1" t="n">
        <v>79.57</v>
      </c>
      <c r="H747" s="1" t="n">
        <v>79.57</v>
      </c>
      <c r="I747" s="1" t="n">
        <v>5.6261</v>
      </c>
      <c r="J747" s="1" t="n">
        <v>3.4036</v>
      </c>
      <c r="K747" s="1" t="n">
        <v>2.2225</v>
      </c>
    </row>
    <row r="748" customFormat="false" ht="12.8" hidden="false" customHeight="false" outlineLevel="0" collapsed="false">
      <c r="A748" s="1" t="s">
        <v>410</v>
      </c>
      <c r="B748" s="1" t="s">
        <v>250</v>
      </c>
      <c r="C748" s="1" t="n">
        <v>5.357</v>
      </c>
      <c r="D748" s="1" t="n">
        <v>6.143</v>
      </c>
      <c r="E748" s="1" t="n">
        <v>6.885</v>
      </c>
      <c r="F748" s="1" t="n">
        <v>103.28</v>
      </c>
      <c r="G748" s="1" t="n">
        <v>97.4</v>
      </c>
      <c r="H748" s="1" t="n">
        <v>107.38</v>
      </c>
      <c r="I748" s="1" t="n">
        <v>5.1218</v>
      </c>
      <c r="J748" s="1" t="n">
        <v>3.905</v>
      </c>
      <c r="K748" s="1" t="n">
        <v>1.2168</v>
      </c>
    </row>
    <row r="749" customFormat="false" ht="12.8" hidden="false" customHeight="false" outlineLevel="0" collapsed="false">
      <c r="A749" s="1" t="s">
        <v>411</v>
      </c>
      <c r="B749" s="1" t="s">
        <v>250</v>
      </c>
      <c r="C749" s="1" t="n">
        <v>6.81</v>
      </c>
      <c r="D749" s="1" t="n">
        <v>6.893</v>
      </c>
      <c r="E749" s="1" t="n">
        <v>10.757</v>
      </c>
      <c r="F749" s="1" t="n">
        <v>96.91</v>
      </c>
      <c r="G749" s="1" t="n">
        <v>104</v>
      </c>
      <c r="H749" s="1" t="n">
        <v>108.14</v>
      </c>
      <c r="I749" s="1" t="n">
        <v>5.0291</v>
      </c>
      <c r="J749" s="1" t="n">
        <v>3.8185</v>
      </c>
      <c r="K749" s="1" t="n">
        <v>1.2106</v>
      </c>
    </row>
    <row r="750" customFormat="false" ht="12.8" hidden="false" customHeight="false" outlineLevel="0" collapsed="false">
      <c r="A750" s="1" t="s">
        <v>412</v>
      </c>
      <c r="B750" s="1" t="s">
        <v>250</v>
      </c>
      <c r="C750" s="1" t="n">
        <v>7.396</v>
      </c>
      <c r="D750" s="1" t="n">
        <v>8.8</v>
      </c>
      <c r="E750" s="1" t="n">
        <v>11.807</v>
      </c>
      <c r="F750" s="1" t="n">
        <v>95.81</v>
      </c>
      <c r="G750" s="1" t="n">
        <v>91.22</v>
      </c>
      <c r="H750" s="1" t="n">
        <v>112.22</v>
      </c>
      <c r="I750" s="1" t="n">
        <v>7.4762</v>
      </c>
      <c r="J750" s="1" t="n">
        <v>4.8982</v>
      </c>
      <c r="K750" s="1" t="n">
        <v>2.578</v>
      </c>
    </row>
    <row r="751" customFormat="false" ht="12.8" hidden="false" customHeight="false" outlineLevel="0" collapsed="false">
      <c r="A751" s="1" t="s">
        <v>411</v>
      </c>
      <c r="B751" s="1" t="s">
        <v>250</v>
      </c>
      <c r="C751" s="1" t="n">
        <v>5.354</v>
      </c>
      <c r="D751" s="1" t="n">
        <v>6.807</v>
      </c>
      <c r="E751" s="1" t="n">
        <v>6.88</v>
      </c>
      <c r="F751" s="1" t="n">
        <v>107.41</v>
      </c>
      <c r="G751" s="1" t="n">
        <v>98.42</v>
      </c>
      <c r="H751" s="1" t="n">
        <v>104.79</v>
      </c>
      <c r="I751" s="1" t="n">
        <v>5.0825</v>
      </c>
      <c r="J751" s="1" t="n">
        <v>3.7739</v>
      </c>
      <c r="K751" s="1" t="n">
        <v>1.3086</v>
      </c>
    </row>
    <row r="752" customFormat="false" ht="12.8" hidden="false" customHeight="false" outlineLevel="0" collapsed="false">
      <c r="A752" s="1" t="s">
        <v>413</v>
      </c>
      <c r="B752" s="1" t="s">
        <v>250</v>
      </c>
      <c r="C752" s="1" t="n">
        <v>6.242</v>
      </c>
      <c r="D752" s="1" t="n">
        <v>6.84</v>
      </c>
      <c r="E752" s="1" t="n">
        <v>6.9</v>
      </c>
      <c r="F752" s="1" t="n">
        <v>71.82</v>
      </c>
      <c r="G752" s="1" t="n">
        <v>63.6</v>
      </c>
      <c r="H752" s="1" t="n">
        <v>76.28</v>
      </c>
      <c r="I752" s="1" t="n">
        <v>5.1525</v>
      </c>
      <c r="J752" s="1" t="n">
        <v>3.7649</v>
      </c>
      <c r="K752" s="1" t="n">
        <v>1.3876</v>
      </c>
    </row>
    <row r="753" customFormat="false" ht="12.8" hidden="false" customHeight="false" outlineLevel="0" collapsed="false">
      <c r="A753" s="1" t="s">
        <v>414</v>
      </c>
      <c r="B753" s="1" t="s">
        <v>270</v>
      </c>
      <c r="C753" s="1" t="n">
        <v>6.591</v>
      </c>
      <c r="D753" s="1" t="n">
        <v>6.591</v>
      </c>
      <c r="E753" s="1" t="n">
        <v>5.864</v>
      </c>
      <c r="F753" s="1" t="n">
        <v>74.9</v>
      </c>
      <c r="G753" s="1" t="n">
        <v>105.1</v>
      </c>
      <c r="H753" s="1" t="n">
        <v>99.57</v>
      </c>
      <c r="I753" s="1" t="n">
        <v>0.6488</v>
      </c>
      <c r="J753" s="1" t="n">
        <v>-0.3829</v>
      </c>
      <c r="K753" s="1" t="n">
        <v>1.0317</v>
      </c>
    </row>
    <row r="754" customFormat="false" ht="12.8" hidden="false" customHeight="false" outlineLevel="0" collapsed="false">
      <c r="A754" s="1" t="s">
        <v>415</v>
      </c>
      <c r="B754" s="1" t="s">
        <v>255</v>
      </c>
      <c r="C754" s="1" t="n">
        <v>8.394</v>
      </c>
      <c r="D754" s="1" t="n">
        <v>8.434</v>
      </c>
      <c r="E754" s="1" t="n">
        <v>12.273</v>
      </c>
      <c r="F754" s="1" t="n">
        <v>90</v>
      </c>
      <c r="G754" s="1" t="n">
        <v>90</v>
      </c>
      <c r="H754" s="1" t="n">
        <v>90</v>
      </c>
      <c r="I754" s="1" t="n">
        <v>1.7443</v>
      </c>
      <c r="J754" s="1" t="n">
        <v>0.3534</v>
      </c>
      <c r="K754" s="1" t="n">
        <v>1.3909</v>
      </c>
    </row>
    <row r="755" customFormat="false" ht="12.8" hidden="false" customHeight="false" outlineLevel="0" collapsed="false">
      <c r="A755" s="1" t="s">
        <v>414</v>
      </c>
      <c r="B755" s="1" t="s">
        <v>270</v>
      </c>
      <c r="C755" s="1" t="n">
        <v>4.979</v>
      </c>
      <c r="D755" s="1" t="n">
        <v>4.979</v>
      </c>
      <c r="E755" s="1" t="n">
        <v>9.062</v>
      </c>
      <c r="F755" s="1" t="n">
        <v>87.09</v>
      </c>
      <c r="G755" s="1" t="n">
        <v>87.09</v>
      </c>
      <c r="H755" s="1" t="n">
        <v>113.21</v>
      </c>
      <c r="I755" s="1" t="n">
        <v>2.2783</v>
      </c>
      <c r="J755" s="1" t="n">
        <v>1.2709</v>
      </c>
      <c r="K755" s="1" t="n">
        <v>1.0074</v>
      </c>
    </row>
    <row r="756" customFormat="false" ht="12.8" hidden="false" customHeight="false" outlineLevel="0" collapsed="false">
      <c r="A756" s="1" t="s">
        <v>414</v>
      </c>
      <c r="B756" s="1" t="s">
        <v>250</v>
      </c>
      <c r="C756" s="1" t="n">
        <v>4.973</v>
      </c>
      <c r="D756" s="1" t="n">
        <v>4.97</v>
      </c>
      <c r="E756" s="1" t="n">
        <v>9.036</v>
      </c>
      <c r="F756" s="1" t="n">
        <v>87.08</v>
      </c>
      <c r="G756" s="1" t="n">
        <v>92.02</v>
      </c>
      <c r="H756" s="1" t="n">
        <v>67.53</v>
      </c>
      <c r="I756" s="1" t="n">
        <v>2.2757</v>
      </c>
      <c r="J756" s="1" t="n">
        <v>0.9848</v>
      </c>
      <c r="K756" s="1" t="n">
        <v>1.2909</v>
      </c>
    </row>
    <row r="757" customFormat="false" ht="12.8" hidden="false" customHeight="false" outlineLevel="0" collapsed="false">
      <c r="A757" s="1" t="s">
        <v>414</v>
      </c>
      <c r="B757" s="1" t="s">
        <v>250</v>
      </c>
      <c r="C757" s="1" t="n">
        <v>4.965</v>
      </c>
      <c r="D757" s="1" t="n">
        <v>5.329</v>
      </c>
      <c r="E757" s="1" t="n">
        <v>7.496</v>
      </c>
      <c r="F757" s="1" t="n">
        <v>83.28</v>
      </c>
      <c r="G757" s="1" t="n">
        <v>89.91</v>
      </c>
      <c r="H757" s="1" t="n">
        <v>89.27</v>
      </c>
      <c r="I757" s="1" t="n">
        <v>2.7827</v>
      </c>
      <c r="J757" s="1" t="n">
        <v>1.5879</v>
      </c>
      <c r="K757" s="1" t="n">
        <v>1.1948</v>
      </c>
    </row>
    <row r="758" customFormat="false" ht="12.8" hidden="false" customHeight="false" outlineLevel="0" collapsed="false">
      <c r="A758" s="1" t="s">
        <v>415</v>
      </c>
      <c r="B758" s="1" t="s">
        <v>255</v>
      </c>
      <c r="C758" s="1" t="n">
        <v>8.985</v>
      </c>
      <c r="D758" s="1" t="n">
        <v>9.06</v>
      </c>
      <c r="E758" s="1" t="n">
        <v>12.536</v>
      </c>
      <c r="F758" s="1" t="n">
        <v>90</v>
      </c>
      <c r="G758" s="1" t="n">
        <v>90</v>
      </c>
      <c r="H758" s="1" t="n">
        <v>90</v>
      </c>
      <c r="I758" s="1" t="n">
        <v>0.7898</v>
      </c>
      <c r="J758" s="1" t="n">
        <v>-1.0049</v>
      </c>
      <c r="K758" s="1" t="n">
        <v>1.7947</v>
      </c>
    </row>
    <row r="759" customFormat="false" ht="12.8" hidden="false" customHeight="false" outlineLevel="0" collapsed="false">
      <c r="A759" s="1" t="s">
        <v>414</v>
      </c>
      <c r="B759" s="1" t="s">
        <v>270</v>
      </c>
      <c r="C759" s="1" t="n">
        <v>9.116</v>
      </c>
      <c r="D759" s="1" t="n">
        <v>8.984</v>
      </c>
      <c r="E759" s="1" t="n">
        <v>15.501</v>
      </c>
      <c r="F759" s="1" t="n">
        <v>55.19</v>
      </c>
      <c r="G759" s="1" t="n">
        <v>90</v>
      </c>
      <c r="H759" s="1" t="n">
        <v>90</v>
      </c>
      <c r="I759" s="1" t="n">
        <v>0.5874</v>
      </c>
      <c r="J759" s="1" t="n">
        <v>-0.4923</v>
      </c>
      <c r="K759" s="1" t="n">
        <v>1.0797</v>
      </c>
    </row>
    <row r="760" customFormat="false" ht="12.8" hidden="false" customHeight="false" outlineLevel="0" collapsed="false">
      <c r="A760" s="1" t="s">
        <v>416</v>
      </c>
      <c r="B760" s="1" t="s">
        <v>266</v>
      </c>
      <c r="C760" s="1" t="n">
        <v>13.929</v>
      </c>
      <c r="D760" s="1" t="n">
        <v>13.929</v>
      </c>
      <c r="E760" s="1" t="n">
        <v>8.621</v>
      </c>
      <c r="F760" s="1" t="n">
        <v>90</v>
      </c>
      <c r="G760" s="1" t="n">
        <v>90</v>
      </c>
      <c r="H760" s="1" t="n">
        <v>120</v>
      </c>
      <c r="I760" s="1" t="n">
        <v>1.2407</v>
      </c>
      <c r="J760" s="1" t="n">
        <v>-0.8644</v>
      </c>
      <c r="K760" s="1" t="n">
        <v>2.1051</v>
      </c>
    </row>
    <row r="761" customFormat="false" ht="12.8" hidden="false" customHeight="false" outlineLevel="0" collapsed="false">
      <c r="A761" s="1" t="s">
        <v>417</v>
      </c>
      <c r="B761" s="1" t="s">
        <v>255</v>
      </c>
      <c r="C761" s="1" t="n">
        <v>7.301</v>
      </c>
      <c r="D761" s="1" t="n">
        <v>7.301</v>
      </c>
      <c r="E761" s="1" t="n">
        <v>7.301</v>
      </c>
      <c r="F761" s="1" t="n">
        <v>120.6</v>
      </c>
      <c r="G761" s="1" t="n">
        <v>120.46</v>
      </c>
      <c r="H761" s="1" t="n">
        <v>89.08</v>
      </c>
      <c r="I761" s="1" t="n">
        <v>5.5483</v>
      </c>
      <c r="J761" s="1" t="n">
        <v>3.7367</v>
      </c>
      <c r="K761" s="1" t="n">
        <v>1.8116</v>
      </c>
    </row>
    <row r="762" customFormat="false" ht="12.8" hidden="false" customHeight="false" outlineLevel="0" collapsed="false">
      <c r="A762" s="1" t="s">
        <v>417</v>
      </c>
      <c r="B762" s="1" t="s">
        <v>270</v>
      </c>
      <c r="C762" s="1" t="n">
        <v>7.307</v>
      </c>
      <c r="D762" s="1" t="n">
        <v>14.627</v>
      </c>
      <c r="E762" s="1" t="n">
        <v>12.657</v>
      </c>
      <c r="F762" s="1" t="n">
        <v>30.08</v>
      </c>
      <c r="G762" s="1" t="n">
        <v>53.75</v>
      </c>
      <c r="H762" s="1" t="n">
        <v>59.23</v>
      </c>
      <c r="I762" s="1" t="n">
        <v>5.2408</v>
      </c>
      <c r="J762" s="1" t="n">
        <v>3.891</v>
      </c>
      <c r="K762" s="1" t="n">
        <v>1.3498</v>
      </c>
    </row>
    <row r="763" customFormat="false" ht="12.8" hidden="false" customHeight="false" outlineLevel="0" collapsed="false">
      <c r="A763" s="1" t="s">
        <v>418</v>
      </c>
      <c r="B763" s="1" t="s">
        <v>252</v>
      </c>
      <c r="C763" s="1" t="n">
        <v>10.891</v>
      </c>
      <c r="D763" s="1" t="n">
        <v>10.891</v>
      </c>
      <c r="E763" s="1" t="n">
        <v>10.891</v>
      </c>
      <c r="F763" s="1" t="n">
        <v>33.16</v>
      </c>
      <c r="G763" s="1" t="n">
        <v>33.16</v>
      </c>
      <c r="H763" s="1" t="n">
        <v>33.16</v>
      </c>
      <c r="I763" s="1" t="n">
        <v>4.9523</v>
      </c>
      <c r="J763" s="1" t="n">
        <v>3.4697</v>
      </c>
      <c r="K763" s="1" t="n">
        <v>1.4826</v>
      </c>
    </row>
    <row r="764" customFormat="false" ht="12.8" hidden="false" customHeight="false" outlineLevel="0" collapsed="false">
      <c r="A764" s="1" t="s">
        <v>419</v>
      </c>
      <c r="B764" s="1" t="s">
        <v>250</v>
      </c>
      <c r="C764" s="1" t="n">
        <v>6.834</v>
      </c>
      <c r="D764" s="1" t="n">
        <v>8.182</v>
      </c>
      <c r="E764" s="1" t="n">
        <v>8.231</v>
      </c>
      <c r="F764" s="1" t="n">
        <v>110.93</v>
      </c>
      <c r="G764" s="1" t="n">
        <v>94.52</v>
      </c>
      <c r="H764" s="1" t="n">
        <v>114.24</v>
      </c>
      <c r="I764" s="1" t="n">
        <v>5.2135</v>
      </c>
      <c r="J764" s="1" t="n">
        <v>3.993</v>
      </c>
      <c r="K764" s="1" t="n">
        <v>1.2205</v>
      </c>
    </row>
    <row r="765" customFormat="false" ht="12.8" hidden="false" customHeight="false" outlineLevel="0" collapsed="false">
      <c r="A765" s="1" t="s">
        <v>420</v>
      </c>
      <c r="B765" s="1" t="s">
        <v>250</v>
      </c>
      <c r="C765" s="1" t="n">
        <v>6.194</v>
      </c>
      <c r="D765" s="1" t="n">
        <v>6.798</v>
      </c>
      <c r="E765" s="1" t="n">
        <v>11.394</v>
      </c>
      <c r="F765" s="1" t="n">
        <v>127.93</v>
      </c>
      <c r="G765" s="1" t="n">
        <v>96.44</v>
      </c>
      <c r="H765" s="1" t="n">
        <v>79.21</v>
      </c>
      <c r="I765" s="1" t="n">
        <v>3.2671</v>
      </c>
      <c r="J765" s="1" t="n">
        <v>1.9783</v>
      </c>
      <c r="K765" s="1" t="n">
        <v>1.2888</v>
      </c>
    </row>
    <row r="766" customFormat="false" ht="12.8" hidden="false" customHeight="false" outlineLevel="0" collapsed="false">
      <c r="A766" s="1" t="s">
        <v>421</v>
      </c>
      <c r="B766" s="1" t="s">
        <v>250</v>
      </c>
      <c r="C766" s="1" t="n">
        <v>5.523</v>
      </c>
      <c r="D766" s="1" t="n">
        <v>6.686</v>
      </c>
      <c r="E766" s="1" t="n">
        <v>12.258</v>
      </c>
      <c r="F766" s="1" t="n">
        <v>105.07</v>
      </c>
      <c r="G766" s="1" t="n">
        <v>89.64</v>
      </c>
      <c r="H766" s="1" t="n">
        <v>101.88</v>
      </c>
      <c r="I766" s="1" t="n">
        <v>0.4791</v>
      </c>
      <c r="J766" s="1" t="n">
        <v>-0.8947</v>
      </c>
      <c r="K766" s="1" t="n">
        <v>1.3738</v>
      </c>
    </row>
    <row r="767" customFormat="false" ht="12.8" hidden="false" customHeight="false" outlineLevel="0" collapsed="false">
      <c r="A767" s="1" t="s">
        <v>422</v>
      </c>
      <c r="B767" s="1" t="s">
        <v>270</v>
      </c>
      <c r="C767" s="1" t="n">
        <v>9.76</v>
      </c>
      <c r="D767" s="1" t="n">
        <v>5.55</v>
      </c>
      <c r="E767" s="1" t="n">
        <v>14.17</v>
      </c>
      <c r="F767" s="1" t="n">
        <v>88.13</v>
      </c>
      <c r="G767" s="1" t="n">
        <v>90</v>
      </c>
      <c r="H767" s="1" t="n">
        <v>90</v>
      </c>
      <c r="I767" s="1" t="n">
        <v>1.9751</v>
      </c>
      <c r="J767" s="1" t="n">
        <v>0.8774</v>
      </c>
      <c r="K767" s="1" t="n">
        <v>1.0977</v>
      </c>
    </row>
    <row r="768" customFormat="false" ht="12.8" hidden="false" customHeight="false" outlineLevel="0" collapsed="false">
      <c r="A768" s="1" t="s">
        <v>423</v>
      </c>
      <c r="B768" s="1" t="s">
        <v>250</v>
      </c>
      <c r="C768" s="1" t="n">
        <v>6.898</v>
      </c>
      <c r="D768" s="1" t="n">
        <v>8.118</v>
      </c>
      <c r="E768" s="1" t="n">
        <v>9.754</v>
      </c>
      <c r="F768" s="1" t="n">
        <v>83.09</v>
      </c>
      <c r="G768" s="1" t="n">
        <v>73.56</v>
      </c>
      <c r="H768" s="1" t="n">
        <v>64.98</v>
      </c>
      <c r="I768" s="1" t="n">
        <v>5.1574</v>
      </c>
      <c r="J768" s="1" t="n">
        <v>3.8087</v>
      </c>
      <c r="K768" s="1" t="n">
        <v>1.3487</v>
      </c>
    </row>
    <row r="769" customFormat="false" ht="12.8" hidden="false" customHeight="false" outlineLevel="0" collapsed="false">
      <c r="A769" s="1" t="s">
        <v>424</v>
      </c>
      <c r="B769" s="1" t="s">
        <v>250</v>
      </c>
      <c r="C769" s="1" t="n">
        <v>40.343</v>
      </c>
      <c r="D769" s="1" t="n">
        <v>24.613</v>
      </c>
      <c r="E769" s="1" t="n">
        <v>10.259</v>
      </c>
      <c r="F769" s="1" t="n">
        <v>24.15</v>
      </c>
      <c r="G769" s="1" t="n">
        <v>40.9</v>
      </c>
      <c r="H769" s="1" t="n">
        <v>19.05</v>
      </c>
      <c r="I769" s="1" t="n">
        <v>5.4535</v>
      </c>
      <c r="J769" s="1" t="n">
        <v>3.9065</v>
      </c>
      <c r="K769" s="1" t="n">
        <v>1.547</v>
      </c>
    </row>
    <row r="770" customFormat="false" ht="12.8" hidden="false" customHeight="false" outlineLevel="0" collapsed="false">
      <c r="A770" s="1" t="s">
        <v>425</v>
      </c>
      <c r="B770" s="1" t="s">
        <v>250</v>
      </c>
      <c r="C770" s="1" t="n">
        <v>4.98</v>
      </c>
      <c r="D770" s="1" t="n">
        <v>5.54</v>
      </c>
      <c r="E770" s="1" t="n">
        <v>39.977</v>
      </c>
      <c r="F770" s="1" t="n">
        <v>92.69</v>
      </c>
      <c r="G770" s="1" t="n">
        <v>93.03</v>
      </c>
      <c r="H770" s="1" t="n">
        <v>90.08</v>
      </c>
      <c r="I770" s="1" t="n">
        <v>6.8696</v>
      </c>
      <c r="J770" s="1" t="n">
        <v>5.7614</v>
      </c>
      <c r="K770" s="1" t="n">
        <v>1.1082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2024-09-24T14:13:56Z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