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d9d95df8ef3bff/Desktop/"/>
    </mc:Choice>
  </mc:AlternateContent>
  <xr:revisionPtr revIDLastSave="9" documentId="11_779B395585127CE47FA617AB7E9CDFFAF6CEAB59" xr6:coauthVersionLast="47" xr6:coauthVersionMax="47" xr10:uidLastSave="{7A252BB6-6218-47C8-8959-DA0BFF22DCD2}"/>
  <bookViews>
    <workbookView xWindow="-108" yWindow="-108" windowWidth="23256" windowHeight="12456" xr2:uid="{00000000-000D-0000-FFFF-FFFF00000000}"/>
  </bookViews>
  <sheets>
    <sheet name="Articles Master Data" sheetId="1" r:id="rId1"/>
    <sheet name="Instructions &amp; Reference" sheetId="2" r:id="rId2"/>
  </sheets>
  <calcPr calcId="0"/>
</workbook>
</file>

<file path=xl/sharedStrings.xml><?xml version="1.0" encoding="utf-8"?>
<sst xmlns="http://schemas.openxmlformats.org/spreadsheetml/2006/main" count="257" uniqueCount="200">
  <si>
    <t>Sl No</t>
  </si>
  <si>
    <t>Account Holder Full Name</t>
  </si>
  <si>
    <t>Account Holder Email</t>
  </si>
  <si>
    <t>Account Holder Phone</t>
  </si>
  <si>
    <t>Account Holder Designation</t>
  </si>
  <si>
    <t>Department</t>
  </si>
  <si>
    <t>Campus</t>
  </si>
  <si>
    <t>Title of the Paper</t>
  </si>
  <si>
    <t>Abstract</t>
  </si>
  <si>
    <t>Keywords</t>
  </si>
  <si>
    <t>Research Area</t>
  </si>
  <si>
    <t>Publication Type</t>
  </si>
  <si>
    <t>Journal / Conference Name</t>
  </si>
  <si>
    <t>Publisher Name</t>
  </si>
  <si>
    <t>Publication Year</t>
  </si>
  <si>
    <t>Volume</t>
  </si>
  <si>
    <t>Issue</t>
  </si>
  <si>
    <t>Pages</t>
  </si>
  <si>
    <t>DOI</t>
  </si>
  <si>
    <t>ISSN</t>
  </si>
  <si>
    <t>ISBN</t>
  </si>
  <si>
    <t>Published Link / URL</t>
  </si>
  <si>
    <t>Author(s) List</t>
  </si>
  <si>
    <t>Corresponding Author Name</t>
  </si>
  <si>
    <t>External Collaborators</t>
  </si>
  <si>
    <t>Student Co-authors</t>
  </si>
  <si>
    <t>External Status</t>
  </si>
  <si>
    <t>Internal Status</t>
  </si>
  <si>
    <t>Scopus Quartile</t>
  </si>
  <si>
    <t>Web of Science (WoS) Indexed</t>
  </si>
  <si>
    <t>Impact Factor (IF)</t>
  </si>
  <si>
    <t>Citation Count</t>
  </si>
  <si>
    <t>Citation Updated On</t>
  </si>
  <si>
    <t>Target Journal / Conference</t>
  </si>
  <si>
    <t>Rejection / Revision Count</t>
  </si>
  <si>
    <t>Start Date</t>
  </si>
  <si>
    <t>Submission Date</t>
  </si>
  <si>
    <t>Acceptance Date</t>
  </si>
  <si>
    <t>Funding / Grant Title</t>
  </si>
  <si>
    <t>Funding Agency</t>
  </si>
  <si>
    <t>Grant Amount (Rs. Lakhs)</t>
  </si>
  <si>
    <t>PhD Thesis Link</t>
  </si>
  <si>
    <t>Review Notes / Comments</t>
  </si>
  <si>
    <t>Dr. Ramesh Kumar</t>
  </si>
  <si>
    <t>ramesh.k@nie.ac.in</t>
  </si>
  <si>
    <t>9876543210</t>
  </si>
  <si>
    <t>Faculty</t>
  </si>
  <si>
    <t>CSE</t>
  </si>
  <si>
    <t>South</t>
  </si>
  <si>
    <t>Deep Learning Framework for Automated Defect Detection in Semiconductor Manufacturing</t>
  </si>
  <si>
    <t>This paper proposes a high-throughput convolutional neural network with attention mechanisms for real-time defect classification in wafer fabrication.</t>
  </si>
  <si>
    <t>Deep Learning, CNN, Computer Vision, Semiconductor, Defect Detection</t>
  </si>
  <si>
    <t>Artificial Intelligence</t>
  </si>
  <si>
    <t>Journal</t>
  </si>
  <si>
    <t>IEEE Transactions on Industrial Informatics</t>
  </si>
  <si>
    <t>IEEE</t>
  </si>
  <si>
    <t>Vol. 20</t>
  </si>
  <si>
    <t>Issue 4</t>
  </si>
  <si>
    <t>5412-5424</t>
  </si>
  <si>
    <t>10.1109/TII.2024.3356789</t>
  </si>
  <si>
    <t>1551-3203</t>
  </si>
  <si>
    <t>https://ieeexplore.ieee.org/document/10456789</t>
  </si>
  <si>
    <t>Dr. Ramesh Kumar, Anita Sharma, Dr. Johnathan Doe</t>
  </si>
  <si>
    <t>Dr. Johnathan Doe (MIT, USA)</t>
  </si>
  <si>
    <t>Anita Sharma (4NI21CS045)</t>
  </si>
  <si>
    <t>Published</t>
  </si>
  <si>
    <t>Approved</t>
  </si>
  <si>
    <t>Q1</t>
  </si>
  <si>
    <t>Yes</t>
  </si>
  <si>
    <t>2024-08-01</t>
  </si>
  <si>
    <t>2023-01-15</t>
  </si>
  <si>
    <t>2023-09-10</t>
  </si>
  <si>
    <t>2024-02-28</t>
  </si>
  <si>
    <t>AI-Assisted Quality Inspection in Advanced Manufacturing</t>
  </si>
  <si>
    <t>DST-SERB</t>
  </si>
  <si>
    <t>https://shodhganga.inflibnet.ac.in/handle/10603/12345</t>
  </si>
  <si>
    <t>Verified on IEEE Xplore and Scopus database. High impact Q1 journal.</t>
  </si>
  <si>
    <t>Prof. Sunitha M.</t>
  </si>
  <si>
    <t>sunitha.m@nie.ac.in</t>
  </si>
  <si>
    <t>9876543212</t>
  </si>
  <si>
    <t>ECE</t>
  </si>
  <si>
    <t>North</t>
  </si>
  <si>
    <t>Low-Power VLSI Architecture for Edge Computing Signal Processors</t>
  </si>
  <si>
    <t>Design and synthesis of sub-threshold adiabatic logic circuits optimized for wearable biomedical sensor nodes.</t>
  </si>
  <si>
    <t>VLSI, Edge Computing, Sub-threshold, Signal Processing, Biomedical</t>
  </si>
  <si>
    <t>VLSI Design</t>
  </si>
  <si>
    <t>Conference</t>
  </si>
  <si>
    <t>IEEE International Symposium on Circuits and Systems (ISCAS)</t>
  </si>
  <si>
    <t>104-108</t>
  </si>
  <si>
    <t>10.1109/ISCAS.2023.9876543</t>
  </si>
  <si>
    <t>978-1-6654-1234-5</t>
  </si>
  <si>
    <t>https://ieeexplore.ieee.org/document/9876543</t>
  </si>
  <si>
    <t>Prof. Sunitha M., Rajesh Gowda, Dr. B. N. Prakash</t>
  </si>
  <si>
    <t>Rajesh Gowda (4NI20EC078)</t>
  </si>
  <si>
    <t>Q2</t>
  </si>
  <si>
    <t>2024-07-20</t>
  </si>
  <si>
    <t>IEEE ISCAS 2023</t>
  </si>
  <si>
    <t>2022-08-01</t>
  </si>
  <si>
    <t>2022-12-15</t>
  </si>
  <si>
    <t>2023-03-10</t>
  </si>
  <si>
    <t>Energy Efficient Edge Processors for Smart Healthcare</t>
  </si>
  <si>
    <t>AICTE RPS</t>
  </si>
  <si>
    <t>Presented in Singapore, indexed in Scopus and WoS.</t>
  </si>
  <si>
    <t>NIE R&amp;D Portal — Master Articles Data Preparation Guide</t>
  </si>
  <si>
    <t>Field / Column Name</t>
  </si>
  <si>
    <t>Mandatory / Optional</t>
  </si>
  <si>
    <t>Permitted Dropdown Values</t>
  </si>
  <si>
    <t>Formatting Rules &amp; Best Practices</t>
  </si>
  <si>
    <t>Database Mapping</t>
  </si>
  <si>
    <t>MANDATORY</t>
  </si>
  <si>
    <t>Free text (e.g., Dr. Ramesh Kumar)</t>
  </si>
  <si>
    <t>Full name of the faculty member or scholar who owns this account.</t>
  </si>
  <si>
    <t>User.full_name</t>
  </si>
  <si>
    <t>Valid email (e.g., ramesh.k@nie.ac.in)</t>
  </si>
  <si>
    <t>REAL EMAIL ADDRESS! This is used as the login account ID in the portal. Do not use derived or placeholder emails.</t>
  </si>
  <si>
    <t>User.email (Unique Login)</t>
  </si>
  <si>
    <t>Optional</t>
  </si>
  <si>
    <t>10-digit number (e.g., 9876543210)</t>
  </si>
  <si>
    <t>Primary contact number of the faculty member.</t>
  </si>
  <si>
    <t>User.phone</t>
  </si>
  <si>
    <t>Faculty, Research Scholar, Student</t>
  </si>
  <si>
    <t>Academic designation of the account holder.</t>
  </si>
  <si>
    <t>User.designation</t>
  </si>
  <si>
    <t>CSE, ISE, ECE, MECH, CIVIL, EEE, MCA, MATHS, PHY, CHEM</t>
  </si>
  <si>
    <t>Academic department under which this article is registered.</t>
  </si>
  <si>
    <t>Department.name &amp; Article.department_id</t>
  </si>
  <si>
    <t>South, North</t>
  </si>
  <si>
    <t>Campus location of the faculty / research lab.</t>
  </si>
  <si>
    <t>Article.campus</t>
  </si>
  <si>
    <t>Free text (max 255 chars)</t>
  </si>
  <si>
    <t>Full title of the publication. Must be unique (no duplicate titles).</t>
  </si>
  <si>
    <t>Article.title</t>
  </si>
  <si>
    <t>Recommended</t>
  </si>
  <si>
    <t>Text paragraph</t>
  </si>
  <si>
    <t>Summary / abstract of the article. If not available, enter brief summary or 'N/A'.</t>
  </si>
  <si>
    <t>Article.abstract</t>
  </si>
  <si>
    <t>Comma-separated text</t>
  </si>
  <si>
    <t>Key search terms (e.g. Deep Learning, IoT, Signal Processing).</t>
  </si>
  <si>
    <t>Article.keywords</t>
  </si>
  <si>
    <t>Free text (e.g. Machine Learning)</t>
  </si>
  <si>
    <t>Primary domain of research (e.g. Machine Learning, VLSI, Cyber Security).</t>
  </si>
  <si>
    <t>ResearchArea.name &amp; Article.research_area_name</t>
  </si>
  <si>
    <t>Journal, Conference, Book Chapter, Review Paper</t>
  </si>
  <si>
    <t>Form of the publication.</t>
  </si>
  <si>
    <t>PublicationType.name &amp; Article.publication_type_id</t>
  </si>
  <si>
    <t>Full journal / venue title</t>
  </si>
  <si>
    <t>Title of the journal, conference proceedings, or book.</t>
  </si>
  <si>
    <t>Article.journal_name</t>
  </si>
  <si>
    <t>IEEE, Elsevier, Springer, Wiley, Nature, ACM, Taylor &amp; Francis, etc.</t>
  </si>
  <si>
    <t>Publisher organization.</t>
  </si>
  <si>
    <t>Publisher.name &amp; Article.publisher_name</t>
  </si>
  <si>
    <t>4-digit Year (e.g., 2024, 2023)</t>
  </si>
  <si>
    <t>Year in which the article was officially published or accepted.</t>
  </si>
  <si>
    <t>Article.publication_year</t>
  </si>
  <si>
    <t>Volume / Issue / Pages</t>
  </si>
  <si>
    <t>Text</t>
  </si>
  <si>
    <t>Bibliographic location details (e.g. Vol. 14, Issue 2, pp. 110-125).</t>
  </si>
  <si>
    <t>Article.volume, issue, pages</t>
  </si>
  <si>
    <t>MANDATORY if Published</t>
  </si>
  <si>
    <t>Text (e.g. 10.1109/TII.2024.1234567)</t>
  </si>
  <si>
    <t>Digital Object Identifier. The portal prevents duplicate DOIs across records.</t>
  </si>
  <si>
    <t>Article.doi</t>
  </si>
  <si>
    <t>Valid URL (https://...)</t>
  </si>
  <si>
    <t>Direct web link to article on publisher site or repository.</t>
  </si>
  <si>
    <t>Article.published_link</t>
  </si>
  <si>
    <t>Comma-separated list</t>
  </si>
  <si>
    <t>Full ordered list of all co-authors on the publication.</t>
  </si>
  <si>
    <t>ArticleAuthor table (order_seq)</t>
  </si>
  <si>
    <t>Author Full Name</t>
  </si>
  <si>
    <t>The corresponding author (must match one of the names in Author List).</t>
  </si>
  <si>
    <t>Article.corresponding_author</t>
  </si>
  <si>
    <t>Draft, Submitted, Under Review, Revision Required, Accepted, Published</t>
  </si>
  <si>
    <t>External publishing lifecycle stage.</t>
  </si>
  <si>
    <t>Article.external_status</t>
  </si>
  <si>
    <t>Approved, Pending, Rejected</t>
  </si>
  <si>
    <t>Portal approval status. For clean historical data, set to 'Approved'.</t>
  </si>
  <si>
    <t>Article.status</t>
  </si>
  <si>
    <t>Q1, Q2, Q3, Q4, None</t>
  </si>
  <si>
    <t>Scopus journal quartile ranking for quality tier analytics.</t>
  </si>
  <si>
    <t>Article.scopus_quartile</t>
  </si>
  <si>
    <t>Yes, No</t>
  </si>
  <si>
    <t>SCI, SCIE, or ESCI indexed status.</t>
  </si>
  <si>
    <t>Article.wos_indexed</t>
  </si>
  <si>
    <t>Decimal number (e.g. 4.85)</t>
  </si>
  <si>
    <t>Clarivate Journal Impact Factor (0.0 if not applicable).</t>
  </si>
  <si>
    <t>Article.impact_factor</t>
  </si>
  <si>
    <t>Integer (e.g. 15)</t>
  </si>
  <si>
    <t>Total citations received to date.</t>
  </si>
  <si>
    <t>Article.citation_count</t>
  </si>
  <si>
    <t>Dates (Start, Sub, Acc)</t>
  </si>
  <si>
    <t>YYYY-MM-DD</t>
  </si>
  <si>
    <t>Standard ISO date format to prevent day/month ambiguity.</t>
  </si>
  <si>
    <t>Article.start_date, submission_date, etc.</t>
  </si>
  <si>
    <t>Funding / Grant Details</t>
  </si>
  <si>
    <t>Title, Agency, Amount</t>
  </si>
  <si>
    <t>Sponsoring grant title, agency (DST, AICTE), and amount in Rs. Lakhs.</t>
  </si>
  <si>
    <t>Article.funding_* columns</t>
  </si>
  <si>
    <t>Internal notes from R&amp;D cell administrator.</t>
  </si>
  <si>
    <t>Article.review_notes</t>
  </si>
  <si>
    <t>Dr. Ramesh Kumar(Sampe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</si>
</sst>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F172A"/>
      <name val="Segoe UI"/>
    </font>
    <font>
      <b/>
      <sz val="16"/>
      <color rgb="FFFFFFFF"/>
      <name val="Segoe UI"/>
    </font>
    <font>
      <b/>
      <sz val="10"/>
      <color rgb="FF0F172A"/>
      <name val="Segoe UI"/>
    </font>
    <font>
      <b/>
      <sz val="10"/>
      <color rgb="FFB91C1C"/>
      <name val="Segoe UI"/>
    </font>
    <font>
      <sz val="10"/>
      <color rgb="FF0F172A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2563EB"/>
        <bgColor rgb="FF2563EB"/>
      </patternFill>
    </fill>
    <fill>
      <patternFill patternType="solid">
        <fgColor rgb="FF0D9488"/>
        <bgColor rgb="FF0D9488"/>
      </patternFill>
    </fill>
    <fill>
      <patternFill patternType="solid">
        <fgColor rgb="FF4F46E5"/>
        <bgColor rgb="FF4F46E5"/>
      </patternFill>
    </fill>
    <fill>
      <patternFill patternType="solid">
        <fgColor rgb="FF475569"/>
        <bgColor rgb="FF475569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8" customWidth="1"/>
    <col min="2" max="2" width="30.6640625" customWidth="1"/>
    <col min="3" max="3" width="30" customWidth="1"/>
    <col min="4" max="4" width="18" customWidth="1"/>
    <col min="5" max="5" width="24" customWidth="1"/>
    <col min="6" max="6" width="16" customWidth="1"/>
    <col min="7" max="7" width="14" customWidth="1"/>
    <col min="8" max="8" width="42" customWidth="1"/>
    <col min="9" max="9" width="35" customWidth="1"/>
    <col min="10" max="10" width="28" customWidth="1"/>
    <col min="11" max="11" width="24" customWidth="1"/>
    <col min="12" max="12" width="20" customWidth="1"/>
    <col min="13" max="13" width="35" customWidth="1"/>
    <col min="14" max="14" width="22" customWidth="1"/>
    <col min="15" max="15" width="16" customWidth="1"/>
    <col min="16" max="17" width="12" customWidth="1"/>
    <col min="18" max="18" width="14" customWidth="1"/>
    <col min="19" max="19" width="28" customWidth="1"/>
    <col min="20" max="20" width="16" customWidth="1"/>
    <col min="21" max="21" width="18" customWidth="1"/>
    <col min="22" max="22" width="35" customWidth="1"/>
    <col min="23" max="23" width="38" customWidth="1"/>
    <col min="24" max="24" width="28" customWidth="1"/>
    <col min="25" max="25" width="30" customWidth="1"/>
    <col min="26" max="26" width="28" customWidth="1"/>
    <col min="27" max="27" width="20" customWidth="1"/>
    <col min="28" max="29" width="18" customWidth="1"/>
    <col min="30" max="30" width="24" customWidth="1"/>
    <col min="31" max="31" width="18" customWidth="1"/>
    <col min="32" max="32" width="16" customWidth="1"/>
    <col min="33" max="33" width="20" customWidth="1"/>
    <col min="34" max="34" width="30" customWidth="1"/>
    <col min="35" max="35" width="24" customWidth="1"/>
    <col min="36" max="36" width="16" customWidth="1"/>
    <col min="37" max="38" width="18" customWidth="1"/>
    <col min="39" max="39" width="32" customWidth="1"/>
    <col min="40" max="41" width="24" customWidth="1"/>
    <col min="42" max="42" width="48.6640625" bestFit="1" customWidth="1"/>
    <col min="43" max="43" width="35" customWidth="1"/>
  </cols>
  <sheetData>
    <row r="1" spans="1:43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ht="28.05" customHeight="1" x14ac:dyDescent="0.3">
      <c r="A2" s="6">
        <v>1</v>
      </c>
      <c r="B2" s="13" t="s">
        <v>199</v>
      </c>
      <c r="C2" s="7" t="s">
        <v>44</v>
      </c>
      <c r="D2" s="6" t="s">
        <v>45</v>
      </c>
      <c r="E2" s="6" t="s">
        <v>46</v>
      </c>
      <c r="F2" s="6" t="s">
        <v>47</v>
      </c>
      <c r="G2" s="6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6" t="s">
        <v>53</v>
      </c>
      <c r="M2" s="7" t="s">
        <v>54</v>
      </c>
      <c r="N2" s="7" t="s">
        <v>55</v>
      </c>
      <c r="O2" s="6">
        <v>2024</v>
      </c>
      <c r="P2" s="6" t="s">
        <v>56</v>
      </c>
      <c r="Q2" s="6" t="s">
        <v>57</v>
      </c>
      <c r="R2" s="6" t="s">
        <v>58</v>
      </c>
      <c r="S2" s="7" t="s">
        <v>59</v>
      </c>
      <c r="T2" s="6" t="s">
        <v>60</v>
      </c>
      <c r="U2" s="6"/>
      <c r="V2" s="7" t="s">
        <v>61</v>
      </c>
      <c r="W2" s="7" t="s">
        <v>62</v>
      </c>
      <c r="X2" s="7" t="s">
        <v>43</v>
      </c>
      <c r="Y2" s="7" t="s">
        <v>63</v>
      </c>
      <c r="Z2" s="7" t="s">
        <v>64</v>
      </c>
      <c r="AA2" s="6" t="s">
        <v>65</v>
      </c>
      <c r="AB2" s="6" t="s">
        <v>66</v>
      </c>
      <c r="AC2" s="6" t="s">
        <v>67</v>
      </c>
      <c r="AD2" s="6" t="s">
        <v>68</v>
      </c>
      <c r="AE2" s="6">
        <v>5.5</v>
      </c>
      <c r="AF2" s="6">
        <v>18</v>
      </c>
      <c r="AG2" s="6" t="s">
        <v>69</v>
      </c>
      <c r="AH2" s="7" t="s">
        <v>54</v>
      </c>
      <c r="AI2" s="6">
        <v>1</v>
      </c>
      <c r="AJ2" s="6" t="s">
        <v>70</v>
      </c>
      <c r="AK2" s="6" t="s">
        <v>71</v>
      </c>
      <c r="AL2" s="6" t="s">
        <v>72</v>
      </c>
      <c r="AM2" s="7" t="s">
        <v>73</v>
      </c>
      <c r="AN2" s="7" t="s">
        <v>74</v>
      </c>
      <c r="AO2" s="6">
        <v>18.5</v>
      </c>
      <c r="AP2" s="7" t="s">
        <v>75</v>
      </c>
      <c r="AQ2" s="7" t="s">
        <v>76</v>
      </c>
    </row>
    <row r="3" spans="1:43" ht="28.05" customHeight="1" x14ac:dyDescent="0.3">
      <c r="A3" s="6">
        <v>2</v>
      </c>
      <c r="B3" s="7" t="s">
        <v>77</v>
      </c>
      <c r="C3" s="7" t="s">
        <v>78</v>
      </c>
      <c r="D3" s="6" t="s">
        <v>79</v>
      </c>
      <c r="E3" s="6" t="s">
        <v>46</v>
      </c>
      <c r="F3" s="6" t="s">
        <v>80</v>
      </c>
      <c r="G3" s="6" t="s">
        <v>81</v>
      </c>
      <c r="H3" s="7" t="s">
        <v>82</v>
      </c>
      <c r="I3" s="7" t="s">
        <v>83</v>
      </c>
      <c r="J3" s="7" t="s">
        <v>84</v>
      </c>
      <c r="K3" s="7" t="s">
        <v>85</v>
      </c>
      <c r="L3" s="6" t="s">
        <v>86</v>
      </c>
      <c r="M3" s="7" t="s">
        <v>87</v>
      </c>
      <c r="N3" s="7" t="s">
        <v>55</v>
      </c>
      <c r="O3" s="6">
        <v>2023</v>
      </c>
      <c r="P3" s="6"/>
      <c r="Q3" s="6"/>
      <c r="R3" s="6" t="s">
        <v>88</v>
      </c>
      <c r="S3" s="7" t="s">
        <v>89</v>
      </c>
      <c r="T3" s="6"/>
      <c r="U3" s="6" t="s">
        <v>90</v>
      </c>
      <c r="V3" s="7" t="s">
        <v>91</v>
      </c>
      <c r="W3" s="7" t="s">
        <v>92</v>
      </c>
      <c r="X3" s="7" t="s">
        <v>77</v>
      </c>
      <c r="Y3" s="7"/>
      <c r="Z3" s="7" t="s">
        <v>93</v>
      </c>
      <c r="AA3" s="6" t="s">
        <v>65</v>
      </c>
      <c r="AB3" s="6" t="s">
        <v>66</v>
      </c>
      <c r="AC3" s="6" t="s">
        <v>94</v>
      </c>
      <c r="AD3" s="6" t="s">
        <v>68</v>
      </c>
      <c r="AE3" s="6">
        <v>0</v>
      </c>
      <c r="AF3" s="6">
        <v>6</v>
      </c>
      <c r="AG3" s="6" t="s">
        <v>95</v>
      </c>
      <c r="AH3" s="7" t="s">
        <v>96</v>
      </c>
      <c r="AI3" s="6">
        <v>0</v>
      </c>
      <c r="AJ3" s="6" t="s">
        <v>97</v>
      </c>
      <c r="AK3" s="6" t="s">
        <v>98</v>
      </c>
      <c r="AL3" s="6" t="s">
        <v>99</v>
      </c>
      <c r="AM3" s="7" t="s">
        <v>100</v>
      </c>
      <c r="AN3" s="7" t="s">
        <v>101</v>
      </c>
      <c r="AO3" s="6">
        <v>12</v>
      </c>
      <c r="AP3" s="7"/>
      <c r="AQ3" s="7" t="s">
        <v>102</v>
      </c>
    </row>
  </sheetData>
  <dataValidations count="8">
    <dataValidation type="list" allowBlank="1" sqref="F2:F1000" xr:uid="{00000000-0002-0000-0000-000000000000}">
      <formula1>"CSE,ISE,ECE,MECH,CIVIL,EEE,MCA,MATHS,PHY,CHEM"</formula1>
    </dataValidation>
    <dataValidation type="list" allowBlank="1" sqref="E2:E1000" xr:uid="{00000000-0002-0000-0000-000001000000}">
      <formula1>"Faculty,Research Scholar,Student"</formula1>
    </dataValidation>
    <dataValidation type="list" allowBlank="1" sqref="G2:G1000" xr:uid="{00000000-0002-0000-0000-000002000000}">
      <formula1>"South,North"</formula1>
    </dataValidation>
    <dataValidation type="list" allowBlank="1" sqref="L2:L1000" xr:uid="{00000000-0002-0000-0000-000003000000}">
      <formula1>"Journal,Conference,Book Chapter,Review Paper"</formula1>
    </dataValidation>
    <dataValidation type="list" allowBlank="1" sqref="AA2:AA1000" xr:uid="{00000000-0002-0000-0000-000004000000}">
      <formula1>"Draft,Submitted,Under Review,Revision Required,Accepted,Published"</formula1>
    </dataValidation>
    <dataValidation type="list" allowBlank="1" sqref="AB2:AB1000" xr:uid="{00000000-0002-0000-0000-000005000000}">
      <formula1>"Approved,Pending,Rejected"</formula1>
    </dataValidation>
    <dataValidation type="list" allowBlank="1" sqref="AC2:AC1000" xr:uid="{00000000-0002-0000-0000-000006000000}">
      <formula1>"Q1,Q2,Q3,Q4,None"</formula1>
    </dataValidation>
    <dataValidation type="list" allowBlank="1" sqref="AD2:AD1000" xr:uid="{00000000-0002-0000-0000-000007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B15" sqref="B15"/>
    </sheetView>
  </sheetViews>
  <sheetFormatPr defaultRowHeight="14.4" x14ac:dyDescent="0.3"/>
  <cols>
    <col min="1" max="1" width="30" customWidth="1"/>
    <col min="2" max="2" width="24" customWidth="1"/>
    <col min="3" max="3" width="35" customWidth="1"/>
    <col min="4" max="4" width="60" customWidth="1"/>
    <col min="5" max="5" width="32" customWidth="1"/>
  </cols>
  <sheetData>
    <row r="1" spans="1:5" ht="40.049999999999997" customHeight="1" x14ac:dyDescent="0.3">
      <c r="A1" s="11" t="s">
        <v>103</v>
      </c>
      <c r="B1" s="12"/>
      <c r="C1" s="12"/>
      <c r="D1" s="12"/>
      <c r="E1" s="12"/>
    </row>
    <row r="3" spans="1:5" ht="28.05" customHeight="1" x14ac:dyDescent="0.3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</row>
    <row r="4" spans="1:5" ht="24" customHeight="1" x14ac:dyDescent="0.3">
      <c r="A4" s="8" t="s">
        <v>1</v>
      </c>
      <c r="B4" s="9" t="s">
        <v>109</v>
      </c>
      <c r="C4" s="10" t="s">
        <v>110</v>
      </c>
      <c r="D4" s="10" t="s">
        <v>111</v>
      </c>
      <c r="E4" s="10" t="s">
        <v>112</v>
      </c>
    </row>
    <row r="5" spans="1:5" ht="24" customHeight="1" x14ac:dyDescent="0.3">
      <c r="A5" s="8" t="s">
        <v>2</v>
      </c>
      <c r="B5" s="9" t="s">
        <v>109</v>
      </c>
      <c r="C5" s="10" t="s">
        <v>113</v>
      </c>
      <c r="D5" s="10" t="s">
        <v>114</v>
      </c>
      <c r="E5" s="10" t="s">
        <v>115</v>
      </c>
    </row>
    <row r="6" spans="1:5" ht="24" customHeight="1" x14ac:dyDescent="0.3">
      <c r="A6" s="8" t="s">
        <v>3</v>
      </c>
      <c r="B6" s="8" t="s">
        <v>116</v>
      </c>
      <c r="C6" s="10" t="s">
        <v>117</v>
      </c>
      <c r="D6" s="10" t="s">
        <v>118</v>
      </c>
      <c r="E6" s="10" t="s">
        <v>119</v>
      </c>
    </row>
    <row r="7" spans="1:5" ht="24" customHeight="1" x14ac:dyDescent="0.3">
      <c r="A7" s="8" t="s">
        <v>4</v>
      </c>
      <c r="B7" s="9" t="s">
        <v>109</v>
      </c>
      <c r="C7" s="10" t="s">
        <v>120</v>
      </c>
      <c r="D7" s="10" t="s">
        <v>121</v>
      </c>
      <c r="E7" s="10" t="s">
        <v>122</v>
      </c>
    </row>
    <row r="8" spans="1:5" ht="24" customHeight="1" x14ac:dyDescent="0.3">
      <c r="A8" s="8" t="s">
        <v>5</v>
      </c>
      <c r="B8" s="9" t="s">
        <v>109</v>
      </c>
      <c r="C8" s="10" t="s">
        <v>123</v>
      </c>
      <c r="D8" s="10" t="s">
        <v>124</v>
      </c>
      <c r="E8" s="10" t="s">
        <v>125</v>
      </c>
    </row>
    <row r="9" spans="1:5" ht="24" customHeight="1" x14ac:dyDescent="0.3">
      <c r="A9" s="8" t="s">
        <v>6</v>
      </c>
      <c r="B9" s="9" t="s">
        <v>109</v>
      </c>
      <c r="C9" s="10" t="s">
        <v>126</v>
      </c>
      <c r="D9" s="10" t="s">
        <v>127</v>
      </c>
      <c r="E9" s="10" t="s">
        <v>128</v>
      </c>
    </row>
    <row r="10" spans="1:5" ht="24" customHeight="1" x14ac:dyDescent="0.3">
      <c r="A10" s="8" t="s">
        <v>7</v>
      </c>
      <c r="B10" s="9" t="s">
        <v>109</v>
      </c>
      <c r="C10" s="10" t="s">
        <v>129</v>
      </c>
      <c r="D10" s="10" t="s">
        <v>130</v>
      </c>
      <c r="E10" s="10" t="s">
        <v>131</v>
      </c>
    </row>
    <row r="11" spans="1:5" ht="24" customHeight="1" x14ac:dyDescent="0.3">
      <c r="A11" s="8" t="s">
        <v>8</v>
      </c>
      <c r="B11" s="8" t="s">
        <v>132</v>
      </c>
      <c r="C11" s="10" t="s">
        <v>133</v>
      </c>
      <c r="D11" s="10" t="s">
        <v>134</v>
      </c>
      <c r="E11" s="10" t="s">
        <v>135</v>
      </c>
    </row>
    <row r="12" spans="1:5" ht="24" customHeight="1" x14ac:dyDescent="0.3">
      <c r="A12" s="8" t="s">
        <v>9</v>
      </c>
      <c r="B12" s="9" t="s">
        <v>109</v>
      </c>
      <c r="C12" s="10" t="s">
        <v>136</v>
      </c>
      <c r="D12" s="10" t="s">
        <v>137</v>
      </c>
      <c r="E12" s="10" t="s">
        <v>138</v>
      </c>
    </row>
    <row r="13" spans="1:5" ht="24" customHeight="1" x14ac:dyDescent="0.3">
      <c r="A13" s="8" t="s">
        <v>10</v>
      </c>
      <c r="B13" s="9" t="s">
        <v>109</v>
      </c>
      <c r="C13" s="10" t="s">
        <v>139</v>
      </c>
      <c r="D13" s="10" t="s">
        <v>140</v>
      </c>
      <c r="E13" s="10" t="s">
        <v>141</v>
      </c>
    </row>
    <row r="14" spans="1:5" ht="24" customHeight="1" x14ac:dyDescent="0.3">
      <c r="A14" s="8" t="s">
        <v>11</v>
      </c>
      <c r="B14" s="9" t="s">
        <v>109</v>
      </c>
      <c r="C14" s="10" t="s">
        <v>142</v>
      </c>
      <c r="D14" s="10" t="s">
        <v>143</v>
      </c>
      <c r="E14" s="10" t="s">
        <v>144</v>
      </c>
    </row>
    <row r="15" spans="1:5" ht="24" customHeight="1" x14ac:dyDescent="0.3">
      <c r="A15" s="8" t="s">
        <v>12</v>
      </c>
      <c r="B15" s="9" t="s">
        <v>109</v>
      </c>
      <c r="C15" s="10" t="s">
        <v>145</v>
      </c>
      <c r="D15" s="10" t="s">
        <v>146</v>
      </c>
      <c r="E15" s="10" t="s">
        <v>147</v>
      </c>
    </row>
    <row r="16" spans="1:5" ht="24" customHeight="1" x14ac:dyDescent="0.3">
      <c r="A16" s="8" t="s">
        <v>13</v>
      </c>
      <c r="B16" s="9" t="s">
        <v>109</v>
      </c>
      <c r="C16" s="10" t="s">
        <v>148</v>
      </c>
      <c r="D16" s="10" t="s">
        <v>149</v>
      </c>
      <c r="E16" s="10" t="s">
        <v>150</v>
      </c>
    </row>
    <row r="17" spans="1:5" ht="24" customHeight="1" x14ac:dyDescent="0.3">
      <c r="A17" s="8" t="s">
        <v>14</v>
      </c>
      <c r="B17" s="9" t="s">
        <v>109</v>
      </c>
      <c r="C17" s="10" t="s">
        <v>151</v>
      </c>
      <c r="D17" s="10" t="s">
        <v>152</v>
      </c>
      <c r="E17" s="10" t="s">
        <v>153</v>
      </c>
    </row>
    <row r="18" spans="1:5" ht="24" customHeight="1" x14ac:dyDescent="0.3">
      <c r="A18" s="8" t="s">
        <v>154</v>
      </c>
      <c r="B18" s="8" t="s">
        <v>116</v>
      </c>
      <c r="C18" s="10" t="s">
        <v>155</v>
      </c>
      <c r="D18" s="10" t="s">
        <v>156</v>
      </c>
      <c r="E18" s="10" t="s">
        <v>157</v>
      </c>
    </row>
    <row r="19" spans="1:5" ht="24" customHeight="1" x14ac:dyDescent="0.3">
      <c r="A19" s="8" t="s">
        <v>18</v>
      </c>
      <c r="B19" s="9" t="s">
        <v>158</v>
      </c>
      <c r="C19" s="10" t="s">
        <v>159</v>
      </c>
      <c r="D19" s="10" t="s">
        <v>160</v>
      </c>
      <c r="E19" s="10" t="s">
        <v>161</v>
      </c>
    </row>
    <row r="20" spans="1:5" ht="24" customHeight="1" x14ac:dyDescent="0.3">
      <c r="A20" s="8" t="s">
        <v>21</v>
      </c>
      <c r="B20" s="9" t="s">
        <v>158</v>
      </c>
      <c r="C20" s="10" t="s">
        <v>162</v>
      </c>
      <c r="D20" s="10" t="s">
        <v>163</v>
      </c>
      <c r="E20" s="10" t="s">
        <v>164</v>
      </c>
    </row>
    <row r="21" spans="1:5" ht="24" customHeight="1" x14ac:dyDescent="0.3">
      <c r="A21" s="8" t="s">
        <v>22</v>
      </c>
      <c r="B21" s="9" t="s">
        <v>109</v>
      </c>
      <c r="C21" s="10" t="s">
        <v>165</v>
      </c>
      <c r="D21" s="10" t="s">
        <v>166</v>
      </c>
      <c r="E21" s="10" t="s">
        <v>167</v>
      </c>
    </row>
    <row r="22" spans="1:5" ht="24" customHeight="1" x14ac:dyDescent="0.3">
      <c r="A22" s="8" t="s">
        <v>23</v>
      </c>
      <c r="B22" s="9" t="s">
        <v>109</v>
      </c>
      <c r="C22" s="10" t="s">
        <v>168</v>
      </c>
      <c r="D22" s="10" t="s">
        <v>169</v>
      </c>
      <c r="E22" s="10" t="s">
        <v>170</v>
      </c>
    </row>
    <row r="23" spans="1:5" ht="24" customHeight="1" x14ac:dyDescent="0.3">
      <c r="A23" s="8" t="s">
        <v>26</v>
      </c>
      <c r="B23" s="9" t="s">
        <v>109</v>
      </c>
      <c r="C23" s="10" t="s">
        <v>171</v>
      </c>
      <c r="D23" s="10" t="s">
        <v>172</v>
      </c>
      <c r="E23" s="10" t="s">
        <v>173</v>
      </c>
    </row>
    <row r="24" spans="1:5" ht="24" customHeight="1" x14ac:dyDescent="0.3">
      <c r="A24" s="8" t="s">
        <v>27</v>
      </c>
      <c r="B24" s="9" t="s">
        <v>109</v>
      </c>
      <c r="C24" s="10" t="s">
        <v>174</v>
      </c>
      <c r="D24" s="10" t="s">
        <v>175</v>
      </c>
      <c r="E24" s="10" t="s">
        <v>176</v>
      </c>
    </row>
    <row r="25" spans="1:5" ht="24" customHeight="1" x14ac:dyDescent="0.3">
      <c r="A25" s="8" t="s">
        <v>28</v>
      </c>
      <c r="B25" s="8" t="s">
        <v>132</v>
      </c>
      <c r="C25" s="10" t="s">
        <v>177</v>
      </c>
      <c r="D25" s="10" t="s">
        <v>178</v>
      </c>
      <c r="E25" s="10" t="s">
        <v>179</v>
      </c>
    </row>
    <row r="26" spans="1:5" ht="24" customHeight="1" x14ac:dyDescent="0.3">
      <c r="A26" s="8" t="s">
        <v>29</v>
      </c>
      <c r="B26" s="8" t="s">
        <v>132</v>
      </c>
      <c r="C26" s="10" t="s">
        <v>180</v>
      </c>
      <c r="D26" s="10" t="s">
        <v>181</v>
      </c>
      <c r="E26" s="10" t="s">
        <v>182</v>
      </c>
    </row>
    <row r="27" spans="1:5" ht="24" customHeight="1" x14ac:dyDescent="0.3">
      <c r="A27" s="8" t="s">
        <v>30</v>
      </c>
      <c r="B27" s="8" t="s">
        <v>116</v>
      </c>
      <c r="C27" s="10" t="s">
        <v>183</v>
      </c>
      <c r="D27" s="10" t="s">
        <v>184</v>
      </c>
      <c r="E27" s="10" t="s">
        <v>185</v>
      </c>
    </row>
    <row r="28" spans="1:5" ht="24" customHeight="1" x14ac:dyDescent="0.3">
      <c r="A28" s="8" t="s">
        <v>31</v>
      </c>
      <c r="B28" s="8" t="s">
        <v>116</v>
      </c>
      <c r="C28" s="10" t="s">
        <v>186</v>
      </c>
      <c r="D28" s="10" t="s">
        <v>187</v>
      </c>
      <c r="E28" s="10" t="s">
        <v>188</v>
      </c>
    </row>
    <row r="29" spans="1:5" ht="24" customHeight="1" x14ac:dyDescent="0.3">
      <c r="A29" s="8" t="s">
        <v>189</v>
      </c>
      <c r="B29" s="8" t="s">
        <v>116</v>
      </c>
      <c r="C29" s="10" t="s">
        <v>190</v>
      </c>
      <c r="D29" s="10" t="s">
        <v>191</v>
      </c>
      <c r="E29" s="10" t="s">
        <v>192</v>
      </c>
    </row>
    <row r="30" spans="1:5" ht="24" customHeight="1" x14ac:dyDescent="0.3">
      <c r="A30" s="8" t="s">
        <v>193</v>
      </c>
      <c r="B30" s="8" t="s">
        <v>116</v>
      </c>
      <c r="C30" s="10" t="s">
        <v>194</v>
      </c>
      <c r="D30" s="10" t="s">
        <v>195</v>
      </c>
      <c r="E30" s="10" t="s">
        <v>196</v>
      </c>
    </row>
    <row r="31" spans="1:5" ht="24" customHeight="1" x14ac:dyDescent="0.3">
      <c r="A31" s="8" t="s">
        <v>42</v>
      </c>
      <c r="B31" s="8" t="s">
        <v>116</v>
      </c>
      <c r="C31" s="10" t="s">
        <v>155</v>
      </c>
      <c r="D31" s="10" t="s">
        <v>197</v>
      </c>
      <c r="E31" s="10" t="s">
        <v>198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 Master Data</vt:lpstr>
      <vt:lpstr>Instructions &amp;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Manvanth M</cp:lastModifiedBy>
  <dcterms:created xsi:type="dcterms:W3CDTF">2026-09-07T06:09:43Z</dcterms:created>
  <dcterms:modified xsi:type="dcterms:W3CDTF">2026-09-07T06:19:37Z</dcterms:modified>
</cp:coreProperties>
</file>