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abhis\Documents\shelf\rammandir.co\Secondary Research\Hotels in ayodhya\"/>
    </mc:Choice>
  </mc:AlternateContent>
  <xr:revisionPtr revIDLastSave="0" documentId="13_ncr:1_{B382737C-A3AE-4A21-AA8E-B08EC1007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1" i="1" s="1"/>
  <c r="J7" i="1"/>
  <c r="J2" i="1"/>
  <c r="J10" i="1" s="1"/>
</calcChain>
</file>

<file path=xl/sharedStrings.xml><?xml version="1.0" encoding="utf-8"?>
<sst xmlns="http://schemas.openxmlformats.org/spreadsheetml/2006/main" count="634" uniqueCount="363">
  <si>
    <t>Hotel_Name</t>
  </si>
  <si>
    <t>location</t>
  </si>
  <si>
    <t>relative_address</t>
  </si>
  <si>
    <t>base_price</t>
  </si>
  <si>
    <t>current_price</t>
  </si>
  <si>
    <t>tax</t>
  </si>
  <si>
    <t>link</t>
  </si>
  <si>
    <t>Apoorva Guest House</t>
  </si>
  <si>
    <t>Tulsi Nagar</t>
  </si>
  <si>
    <t>Need to add</t>
  </si>
  <si>
    <t>366</t>
  </si>
  <si>
    <t>Hotel Hanuman Ji</t>
  </si>
  <si>
    <t>Professor's Colony</t>
  </si>
  <si>
    <t>284</t>
  </si>
  <si>
    <t>OYO Home Siya Homestay</t>
  </si>
  <si>
    <t>Faizabad </t>
  </si>
  <si>
    <t xml:space="preserve"> 11.8 km from city centre</t>
  </si>
  <si>
    <t>Hotel Shri Ram Bhavan Seeta Swayamvar Marriage Lawn</t>
  </si>
  <si>
    <t>Ayodhya</t>
  </si>
  <si>
    <t>363</t>
  </si>
  <si>
    <t>Life Point grand</t>
  </si>
  <si>
    <t xml:space="preserve"> 9.7 km from city centre</t>
  </si>
  <si>
    <t>456</t>
  </si>
  <si>
    <t>OYO Home Hotel Sahu Inn Homestay</t>
  </si>
  <si>
    <t xml:space="preserve"> 5.1 km from city centre</t>
  </si>
  <si>
    <t>791</t>
  </si>
  <si>
    <t>51</t>
  </si>
  <si>
    <t>Hotel Ayodhya Palace</t>
  </si>
  <si>
    <t>368</t>
  </si>
  <si>
    <t>Hotel AP Palace</t>
  </si>
  <si>
    <t>Adarsh Puram </t>
  </si>
  <si>
    <t xml:space="preserve"> 6.1 km from city centre</t>
  </si>
  <si>
    <t>384</t>
  </si>
  <si>
    <t>SHRI RAM HOTEL</t>
  </si>
  <si>
    <t>New Colony</t>
  </si>
  <si>
    <t>371</t>
  </si>
  <si>
    <t>Ashoka Aashram Homestays</t>
  </si>
  <si>
    <t>643</t>
  </si>
  <si>
    <t>Shree Jee Home Stay</t>
  </si>
  <si>
    <t>999</t>
  </si>
  <si>
    <t>228</t>
  </si>
  <si>
    <t>Hotel Saket, Ayodhya</t>
  </si>
  <si>
    <t>Professor's Colony </t>
  </si>
  <si>
    <t xml:space="preserve"> 880 m from Ayodhya Junction Railway Station</t>
  </si>
  <si>
    <t>835</t>
  </si>
  <si>
    <t>220</t>
  </si>
  <si>
    <t>Shri siddhi vinayak guest house</t>
  </si>
  <si>
    <t>738</t>
  </si>
  <si>
    <t>207</t>
  </si>
  <si>
    <t>Namastay Ayodhya - Boutique StayLike a 3</t>
  </si>
  <si>
    <t>636</t>
  </si>
  <si>
    <t>Hotal Natraj</t>
  </si>
  <si>
    <t>785</t>
  </si>
  <si>
    <t>Hotel Shane Avadh</t>
  </si>
  <si>
    <t>Lajpat Nagar </t>
  </si>
  <si>
    <t xml:space="preserve"> 8.1 km from city centre</t>
  </si>
  <si>
    <t>602</t>
  </si>
  <si>
    <t>OYO Home Maa Yashodha Palace Homestay</t>
  </si>
  <si>
    <t xml:space="preserve"> 5.7 km from city centre</t>
  </si>
  <si>
    <t>HOTEL ORS RESIDENCY</t>
  </si>
  <si>
    <t xml:space="preserve"> 2.4 km from city centre</t>
  </si>
  <si>
    <t>824</t>
  </si>
  <si>
    <t>231</t>
  </si>
  <si>
    <t>H.R. Palace</t>
  </si>
  <si>
    <t>Ayodhya </t>
  </si>
  <si>
    <t xml:space="preserve"> 260 m from Ayodhya Junction Railway Station</t>
  </si>
  <si>
    <t>352</t>
  </si>
  <si>
    <t>Swastika Homestay</t>
  </si>
  <si>
    <t xml:space="preserve"> 4.0 km from city centre</t>
  </si>
  <si>
    <t>418</t>
  </si>
  <si>
    <t>Beena Residency</t>
  </si>
  <si>
    <t>Ram Katha Park</t>
  </si>
  <si>
    <t>539</t>
  </si>
  <si>
    <t>Priya Hotel</t>
  </si>
  <si>
    <t>Subhash Nagar </t>
  </si>
  <si>
    <t xml:space="preserve"> 7.0 km from city centre</t>
  </si>
  <si>
    <t>630</t>
  </si>
  <si>
    <t>461</t>
  </si>
  <si>
    <t>108</t>
  </si>
  <si>
    <t>Elegance Hotel &amp; Banquet</t>
  </si>
  <si>
    <t xml:space="preserve"> 7.1 km from city centre</t>
  </si>
  <si>
    <t>506</t>
  </si>
  <si>
    <t>HOTEL RBS</t>
  </si>
  <si>
    <t>443</t>
  </si>
  <si>
    <t>OYO Home Raghav Ji Homestay</t>
  </si>
  <si>
    <t xml:space="preserve"> 7.4 km from city centre</t>
  </si>
  <si>
    <t>62</t>
  </si>
  <si>
    <t>Abha Hotel</t>
  </si>
  <si>
    <t xml:space="preserve"> 7.8 km from city centre</t>
  </si>
  <si>
    <t>296</t>
  </si>
  <si>
    <t>Anamika Palace</t>
  </si>
  <si>
    <t xml:space="preserve"> 3.7 km from city centre</t>
  </si>
  <si>
    <t>372</t>
  </si>
  <si>
    <t>RAMLALA NIWAS</t>
  </si>
  <si>
    <t>357</t>
  </si>
  <si>
    <t>OYO HOME 81482 The Ramam Homestay</t>
  </si>
  <si>
    <t>78</t>
  </si>
  <si>
    <t>Hotel Siya Ram</t>
  </si>
  <si>
    <t>376</t>
  </si>
  <si>
    <t>Hotel Saryu (Yatri Niwas Ayodhya)</t>
  </si>
  <si>
    <t>704</t>
  </si>
  <si>
    <t>Govind Atithi Grah</t>
  </si>
  <si>
    <t>323</t>
  </si>
  <si>
    <t>Royal Palm Inn Ayodhya</t>
  </si>
  <si>
    <t>336</t>
  </si>
  <si>
    <t>1BHK independent house at VVIP location of AyodhyaLike a 3</t>
  </si>
  <si>
    <t>713</t>
  </si>
  <si>
    <t>Cygnett Collection KK Hotel Ayodhya</t>
  </si>
  <si>
    <t xml:space="preserve"> 9.5 km from city centre</t>
  </si>
  <si>
    <t>Seetakunj</t>
  </si>
  <si>
    <t>893</t>
  </si>
  <si>
    <t>190</t>
  </si>
  <si>
    <t>Krishna Kunj Homestay</t>
  </si>
  <si>
    <t xml:space="preserve"> 5.4 km from city centre</t>
  </si>
  <si>
    <t>345</t>
  </si>
  <si>
    <t>HOTEL SAMRAT PALACE</t>
  </si>
  <si>
    <t>988</t>
  </si>
  <si>
    <t>Hotel Raj Darbar</t>
  </si>
  <si>
    <t xml:space="preserve"> 6.5 km from city centre</t>
  </si>
  <si>
    <t>Shree Maruti Nandan Guest House</t>
  </si>
  <si>
    <t>330</t>
  </si>
  <si>
    <t>Krishna nanad Palace</t>
  </si>
  <si>
    <t>Hotel Raghunandan Inn</t>
  </si>
  <si>
    <t>332</t>
  </si>
  <si>
    <t>Hotel Rameshwaram Palace</t>
  </si>
  <si>
    <t>415</t>
  </si>
  <si>
    <t>Hotel Raghupati</t>
  </si>
  <si>
    <t xml:space="preserve"> 850 m from Ayodhya Junction Railway Station</t>
  </si>
  <si>
    <t>511</t>
  </si>
  <si>
    <t>Laxmi Bhavan</t>
  </si>
  <si>
    <t xml:space="preserve"> 4.5 km from city centre</t>
  </si>
  <si>
    <t>942</t>
  </si>
  <si>
    <t>264</t>
  </si>
  <si>
    <t>Shree Balaji Homestay</t>
  </si>
  <si>
    <t xml:space="preserve"> 4.6 km from city centre</t>
  </si>
  <si>
    <t>380</t>
  </si>
  <si>
    <t>RAGAHAV JI SARKAR LAWN AND BANQUET HALL</t>
  </si>
  <si>
    <t xml:space="preserve"> 3.8 km from city centre</t>
  </si>
  <si>
    <t>265</t>
  </si>
  <si>
    <t>OYO Home Radhika Palace &amp; Restaurant Homestay</t>
  </si>
  <si>
    <t xml:space="preserve"> 700 m from Ayodhya Junction Railway Station</t>
  </si>
  <si>
    <t>RAMALAYAM</t>
  </si>
  <si>
    <t xml:space="preserve"> 800 m from Ayodhya Junction Railway Station</t>
  </si>
  <si>
    <t>361</t>
  </si>
  <si>
    <t>Vandana Homestay</t>
  </si>
  <si>
    <t>Ramanand Restaurant &amp; Guest house by WB Economy</t>
  </si>
  <si>
    <t>HOTEL AWADH VILAS AYODHYA</t>
  </si>
  <si>
    <t>Hotel Dev Inn</t>
  </si>
  <si>
    <t>695</t>
  </si>
  <si>
    <t>Madhav Bahavan Ayodhya</t>
  </si>
  <si>
    <t>594</t>
  </si>
  <si>
    <t>Hanumant Palace</t>
  </si>
  <si>
    <t xml:space="preserve"> 990 m from Ayodhya Junction Railway Station</t>
  </si>
  <si>
    <t>The S R Palace and Marriage Lawn</t>
  </si>
  <si>
    <t>440</t>
  </si>
  <si>
    <t>OYO Sahu Room's</t>
  </si>
  <si>
    <t>66</t>
  </si>
  <si>
    <t>Hotel Shalimar</t>
  </si>
  <si>
    <t>880</t>
  </si>
  <si>
    <t>House of Bliss</t>
  </si>
  <si>
    <t>304</t>
  </si>
  <si>
    <t>HOTEL CROWN PALACE</t>
  </si>
  <si>
    <t>Shakti Vihar Colony </t>
  </si>
  <si>
    <t xml:space="preserve"> 8.3 km from city centre</t>
  </si>
  <si>
    <t>760</t>
  </si>
  <si>
    <t>HOTEL AAGMAN</t>
  </si>
  <si>
    <t xml:space="preserve"> 6.8 km from city centre</t>
  </si>
  <si>
    <t>660</t>
  </si>
  <si>
    <t>VINDHYAWASHNI PALACE</t>
  </si>
  <si>
    <t>Naka </t>
  </si>
  <si>
    <t xml:space="preserve"> 9.2 km from city centre</t>
  </si>
  <si>
    <t>374</t>
  </si>
  <si>
    <t>Akash Yatri Niwas</t>
  </si>
  <si>
    <t xml:space="preserve"> 9.4 km from city centre </t>
  </si>
  <si>
    <t>570</t>
  </si>
  <si>
    <t>OYO Homes RS Homestay</t>
  </si>
  <si>
    <t>67</t>
  </si>
  <si>
    <t>SHREE LODGE HOTEL</t>
  </si>
  <si>
    <t>396</t>
  </si>
  <si>
    <t>Shri Bhimsen Palace</t>
  </si>
  <si>
    <t>745</t>
  </si>
  <si>
    <t>209</t>
  </si>
  <si>
    <t>BALAJI PALACE</t>
  </si>
  <si>
    <t>599</t>
  </si>
  <si>
    <t>OYO Home Ram Janki Bhawan Homestay</t>
  </si>
  <si>
    <t xml:space="preserve"> 8.7 km from city centre</t>
  </si>
  <si>
    <t>84</t>
  </si>
  <si>
    <t>Shri Hari Lodge</t>
  </si>
  <si>
    <t>990</t>
  </si>
  <si>
    <t>Shanker foundation trust</t>
  </si>
  <si>
    <t xml:space="preserve"> 3.1 km from city centre</t>
  </si>
  <si>
    <t>180</t>
  </si>
  <si>
    <t>Hotel Sona Palace</t>
  </si>
  <si>
    <t xml:space="preserve"> 3.9 km from city centre</t>
  </si>
  <si>
    <t>338</t>
  </si>
  <si>
    <t>OYO Home HR Homes</t>
  </si>
  <si>
    <t>Maa Vaisno Homestay  in Ayodhya</t>
  </si>
  <si>
    <t>238</t>
  </si>
  <si>
    <t>Neelam Homestay</t>
  </si>
  <si>
    <t xml:space="preserve"> 5.3 km from city centre</t>
  </si>
  <si>
    <t>OYO Homes Maithli Raman Kunj Homestay</t>
  </si>
  <si>
    <t>OYO Home Krishnanand Palace Homestay</t>
  </si>
  <si>
    <t>OYO Home Pari Mahal Homestay</t>
  </si>
  <si>
    <t xml:space="preserve"> 10.6 km from city centre</t>
  </si>
  <si>
    <t>OYO Home Anjaneya Guest House Homestay</t>
  </si>
  <si>
    <t>Vidya Nilayam Homestay</t>
  </si>
  <si>
    <t>224</t>
  </si>
  <si>
    <t>OYO Home Narayanam Guest House Homestay</t>
  </si>
  <si>
    <t>Guru Kripa Guest House (Home Stay)</t>
  </si>
  <si>
    <t>285</t>
  </si>
  <si>
    <t>SARYU LODGE</t>
  </si>
  <si>
    <t>399</t>
  </si>
  <si>
    <t>Ayodhya Resdiancy</t>
  </si>
  <si>
    <t>252</t>
  </si>
  <si>
    <t>Tanvi Palace</t>
  </si>
  <si>
    <t>The Mansarovar Palace By WB Inn</t>
  </si>
  <si>
    <t>886</t>
  </si>
  <si>
    <t>Go Trip Go</t>
  </si>
  <si>
    <t xml:space="preserve"> 5.8 km from city centre</t>
  </si>
  <si>
    <t>550</t>
  </si>
  <si>
    <t>Jyotish Bhawan</t>
  </si>
  <si>
    <t>Premshi Guest House</t>
  </si>
  <si>
    <t>420</t>
  </si>
  <si>
    <t>Suneeta guest house</t>
  </si>
  <si>
    <t>Raghunandan guest house</t>
  </si>
  <si>
    <t>286</t>
  </si>
  <si>
    <t>Awadh hotel and guest house</t>
  </si>
  <si>
    <t>Ronak Puram Colony </t>
  </si>
  <si>
    <t xml:space="preserve"> 5.2 km from city centre</t>
  </si>
  <si>
    <t>812</t>
  </si>
  <si>
    <t>Amrit Palace</t>
  </si>
  <si>
    <t>665</t>
  </si>
  <si>
    <t>OYO Home Pandey's Home Stay</t>
  </si>
  <si>
    <t>OYO HOME Yatri Niwas, Hanuman Ji Homestay</t>
  </si>
  <si>
    <t>OYO Home Shri Hari Lodge Homestay</t>
  </si>
  <si>
    <t>OYO Home Parmeshwari Palace Homestay</t>
  </si>
  <si>
    <t>Gaurav Hotal and marriage lawn</t>
  </si>
  <si>
    <t xml:space="preserve"> 4.2 km from city centre</t>
  </si>
  <si>
    <t>Mahadev Kripa Sadan Homestay</t>
  </si>
  <si>
    <t xml:space="preserve"> 8.5 km from city centre</t>
  </si>
  <si>
    <t>OYO Home Kanak Hotel &amp; Resort Homestay</t>
  </si>
  <si>
    <t>Ismailpur</t>
  </si>
  <si>
    <t>Yashmay Villa Club &amp; Resort</t>
  </si>
  <si>
    <t>Gonda</t>
  </si>
  <si>
    <t>Mosaic Hotel and Restaurant</t>
  </si>
  <si>
    <t>722</t>
  </si>
  <si>
    <t>Hotel White Stone, Gonda</t>
  </si>
  <si>
    <t>429</t>
  </si>
  <si>
    <t>GOLDENFAIRY RESORT</t>
  </si>
  <si>
    <t xml:space="preserve"> </t>
  </si>
  <si>
    <t>Average Price:</t>
  </si>
  <si>
    <t>Total Hotels</t>
  </si>
  <si>
    <t>Avg Rooms</t>
  </si>
  <si>
    <t>Occupancy at max</t>
  </si>
  <si>
    <t>Total Inflow</t>
  </si>
  <si>
    <t>Avg people per room</t>
  </si>
  <si>
    <t>Load</t>
  </si>
  <si>
    <t>Current Occupancy</t>
  </si>
  <si>
    <t>Current Inflow</t>
  </si>
  <si>
    <t>Average Footfall</t>
  </si>
  <si>
    <t>www.makemytrip.com/hotels/hotel-details?hotelId=202310161917097917&amp;_uCurrency=INR&amp;checkin=12062023&amp;checkout=12082023&amp;city=CTAYA&amp;country=IN&amp;lat=26.80134&amp;lng=82.20409&amp;locusId=CTAYA&amp;locusType=city&amp;rank=1&amp;reference=hotel&amp;roomStayQualifier=2e0e&amp;rsc=1e2e0e&amp;searchText=Ayodhya&amp;type=city&amp;mtkeys=7137147783883716611</t>
  </si>
  <si>
    <t>www.makemytrip.com/hotels/hotel-details?hotelId=202301301942286805&amp;_uCurrency=INR&amp;checkin=12062023&amp;checkout=12082023&amp;city=CTAYA&amp;country=IN&amp;lat=26.79216&amp;lng=82.1998&amp;locusId=CTAYA&amp;locusType=city&amp;rank=2&amp;reference=hotel&amp;roomStayQualifier=2e0e&amp;rsc=1e2e0e&amp;searchText=Ayodhya&amp;type=city&amp;mtkeys=4657322647154818793</t>
  </si>
  <si>
    <t>www.makemytrip.com/hotels/hotel-details?hotelId=202307081910381861&amp;_uCurrency=INR&amp;checkin=12062023&amp;checkout=12082023&amp;city=CTAYA&amp;country=IN&amp;lat=26.75015&amp;lng=82.12865&amp;locusId=CTAYA&amp;locusType=city&amp;rank=3&amp;reference=hotel&amp;roomStayQualifier=2e0e&amp;rsc=1e2e0e&amp;searchText=Ayodhya&amp;type=city&amp;mtkeys=-4014271453293398771</t>
  </si>
  <si>
    <t>www.makemytrip.com/hotels/hotel-details?hotelId=202211190439567492&amp;_uCurrency=INR&amp;checkin=12062023&amp;checkout=12082023&amp;city=CTAYA&amp;country=IN&amp;lat=26.80137&amp;lng=82.19662&amp;locusId=CTAYA&amp;locusType=city&amp;rank=4&amp;reference=hotel&amp;roomStayQualifier=2e0e&amp;rsc=1e2e0e&amp;searchText=Ayodhya&amp;type=city&amp;mtkeys=-6457740093576555858</t>
  </si>
  <si>
    <t>www.makemytrip.com/hotels/hotel-details?hotelId=202310262043457949&amp;_uCurrency=INR&amp;checkin=12062023&amp;checkout=12082023&amp;city=CTAYA&amp;country=IN&amp;lat=26.75582&amp;lng=82.1358&amp;locusId=CTAYA&amp;locusType=city&amp;rank=5&amp;reference=hotel&amp;roomStayQualifier=2e0e&amp;rsc=1e2e0e&amp;searchText=Ayodhya&amp;type=city&amp;mtkeys=2792351030361555225</t>
  </si>
  <si>
    <t>www.makemytrip.com/hotels/hotel-details?hotelId=202305171328318797&amp;_uCurrency=INR&amp;checkin=12062023&amp;checkout=12082023&amp;city=CTAYA&amp;country=IN&amp;lat=26.7558&amp;lng=82.20068&amp;locusId=CTAYA&amp;locusType=city&amp;rank=6&amp;reference=hotel&amp;roomStayQualifier=2e0e&amp;rsc=1e2e0e&amp;searchText=Ayodhya&amp;type=city&amp;mtkeys=-7312197950667906236</t>
  </si>
  <si>
    <t>www.makemytrip.com/hotels/hotel-details?hotelId=202212011748578058&amp;_uCurrency=INR&amp;checkin=12062023&amp;checkout=12082023&amp;city=CTAYA&amp;country=IN&amp;lat=26.80437&amp;lng=82.20978&amp;locusId=CTAYA&amp;locusType=city&amp;rank=7&amp;reference=hotel&amp;roomStayQualifier=2e0e&amp;rsc=1e2e0e&amp;searchText=Ayodhya&amp;type=city&amp;mtkeys=1357080650440361396</t>
  </si>
  <si>
    <t>www.makemytrip.com/hotels/hotel-details?hotelId=201603181237579806&amp;_uCurrency=INR&amp;checkin=12062023&amp;checkout=12082023&amp;city=CTAYA&amp;country=IN&amp;lat=26.76884&amp;lng=82.16887&amp;locusId=CTAYA&amp;locusType=city&amp;rank=8&amp;reference=hotel&amp;roomStayQualifier=2e0e&amp;rsc=1e2e0e&amp;searchText=Ayodhya&amp;type=city&amp;mtkeys=-984033435836109199</t>
  </si>
  <si>
    <t>www.makemytrip.com/hotels/hotel-details?hotelId=202009261238489187&amp;_uCurrency=INR&amp;checkin=12062023&amp;checkout=12082023&amp;city=CTAYA&amp;country=IN&amp;lat=26.79456&amp;lng=82.2028&amp;locusId=CTAYA&amp;locusType=city&amp;rank=9&amp;reference=hotel&amp;roomStayQualifier=2e0e&amp;rsc=1e2e0e&amp;searchText=Ayodhya&amp;type=city&amp;viewType=BUDGET&amp;mtkeys=-3167062362789553471</t>
  </si>
  <si>
    <t>www.makemytrip.com/hotels/hotel-details?hotelId=202306170014091789&amp;_uCurrency=INR&amp;checkin=12062023&amp;checkout=12082023&amp;city=CTAYA&amp;country=IN&amp;lat=26.80204&amp;lng=82.20073&amp;locusId=CTAYA&amp;locusType=city&amp;rank=10&amp;reference=hotel&amp;roomStayQualifier=2e0e&amp;rsc=1e2e0e&amp;searchText=Ayodhya&amp;type=city&amp;mtkeys=-2545189454548216892</t>
  </si>
  <si>
    <t>www.makemytrip.com/hotels/hotel-details?hotelId=202309201528239536&amp;_uCurrency=INR&amp;checkin=12062023&amp;checkout=12082023&amp;city=CTAYA&amp;country=IN&amp;lat=26.79216&amp;lng=82.1998&amp;locusId=CTAYA&amp;locusType=city&amp;rank=11&amp;reference=hotel&amp;roomStayQualifier=2e0e&amp;rsc=1e2e0e&amp;searchText=Ayodhya&amp;type=city&amp;mtkeys=-3789914770403794920</t>
  </si>
  <si>
    <t>www.makemytrip.com/hotels/hotel-details?hotelId=202001271416353565&amp;_uCurrency=INR&amp;checkin=12062023&amp;checkout=12082023&amp;city=CTAYA&amp;country=IN&amp;lat=26.78988&amp;lng=82.20218&amp;locusId=CTAYA&amp;locusType=city&amp;rank=12&amp;reference=hotel&amp;roomStayQualifier=2e0e&amp;rsc=1e2e0e&amp;searchText=Ayodhya&amp;type=city&amp;viewType=BUDGET&amp;mtkeys=3965310138046870729</t>
  </si>
  <si>
    <t>www.makemytrip.com/hotels/hotel-details?hotelId=202109141200206221&amp;_uCurrency=INR&amp;checkin=12062023&amp;checkout=12082023&amp;city=CTAYA&amp;country=IN&amp;lat=26.80383&amp;lng=82.21095&amp;locusId=CTAYA&amp;locusType=city&amp;rank=13&amp;reference=hotel&amp;roomStayQualifier=2e0e&amp;rsc=1e2e0e&amp;searchText=Ayodhya&amp;type=city&amp;mtkeys=1624410245822084212</t>
  </si>
  <si>
    <t>www.makemytrip.com/hotels/hotel-details?hotelId=202208021002085489&amp;_uCurrency=INR&amp;checkin=12062023&amp;checkout=12082023&amp;city=CTAYA&amp;country=IN&amp;lat=26.80487&amp;lng=82.20843&amp;locusId=CTAYA&amp;locusType=city&amp;rank=14&amp;reference=hotel&amp;roomStayQualifier=2e0e&amp;rsc=1e2e0e&amp;searchText=Ayodhya&amp;type=city&amp;mtkeys=7430329078413856246</t>
  </si>
  <si>
    <t>www.makemytrip.com/hotels/hotel-details?hotelId=202110271506276089&amp;_uCurrency=INR&amp;checkin=12062023&amp;checkout=12082023&amp;city=CTAYA&amp;country=IN&amp;lat=26.80286&amp;lng=82.20489&amp;locusId=CTAYA&amp;locusType=city&amp;rank=15&amp;reference=hotel&amp;roomStayQualifier=2e0e&amp;rsc=1e2e0e&amp;searchText=Ayodhya&amp;type=city&amp;mtkeys=7647087784240601282</t>
  </si>
  <si>
    <t>www.makemytrip.com/hotels/hotel-details?hotelId=201407071447545477&amp;_uCurrency=INR&amp;checkin=12062023&amp;checkout=12082023&amp;city=CTAYA&amp;country=IN&amp;lat=26.77736&amp;lng=82.13628&amp;locusId=CTAYA&amp;locusType=city&amp;rank=16&amp;reference=hotel&amp;roomStayQualifier=2e0e&amp;rsc=1e2e0e&amp;searchText=Ayodhya&amp;type=city&amp;mtkeys=-6330339944406202864</t>
  </si>
  <si>
    <t>www.makemytrip.com/hotels/hotel-details?hotelId=202311011400056440&amp;_uCurrency=INR&amp;checkin=12062023&amp;checkout=12082023&amp;city=CTAYA&amp;country=IN&amp;lat=26.74536&amp;lng=82.20297&amp;locusId=CTAYA&amp;locusType=city&amp;rank=17&amp;reference=hotel&amp;roomStayQualifier=2e0e&amp;rsc=1e2e0e&amp;searchText=Ayodhya&amp;type=city&amp;mtkeys=-2776699438907159147</t>
  </si>
  <si>
    <t>www.makemytrip.com/hotels/hotel-details?hotelId=202111281231165353&amp;_uCurrency=INR&amp;checkin=12062023&amp;checkout=12082023&amp;city=CTAYA&amp;country=IN&amp;lat=26.78726&amp;lng=82.19071&amp;locusId=CTAYA&amp;locusType=city&amp;rank=18&amp;reference=hotel&amp;roomStayQualifier=2e0e&amp;rsc=1e2e0e&amp;searchText=Ayodhya&amp;type=city&amp;mtkeys=-5262847462153335182</t>
  </si>
  <si>
    <t>www.makemytrip.com/hotels/hotel-details?hotelId=202207262248216320&amp;_uCurrency=INR&amp;checkin=12062023&amp;checkout=12082023&amp;city=CTAYA&amp;country=IN&amp;lat=26.78711&amp;lng=82.20336&amp;locusId=CTAYA&amp;locusType=city&amp;rank=19&amp;reference=hotel&amp;roomStayQualifier=2e0e&amp;rsc=1e2e0e&amp;searchText=Ayodhya&amp;type=city&amp;mtkeys=8124458087511489020</t>
  </si>
  <si>
    <t>www.makemytrip.com/hotels/hotel-details?hotelId=202306281231355994&amp;_uCurrency=INR&amp;checkin=12062023&amp;checkout=12082023&amp;city=CTAYA&amp;country=IN&amp;lat=26.77251&amp;lng=82.18835&amp;locusId=CTAYA&amp;locusType=city&amp;rank=20&amp;reference=hotel&amp;roomStayQualifier=2e0e&amp;rsc=1e2e0e&amp;searchText=Ayodhya&amp;type=city&amp;mtkeys=5228004859373980804</t>
  </si>
  <si>
    <t>www.makemytrip.com/hotels/hotel-details?hotelId=201810041353063698&amp;_uCurrency=INR&amp;checkin=12062023&amp;checkout=12082023&amp;city=CTAYA&amp;country=IN&amp;lat=26.80652&amp;lng=82.2133&amp;locusId=CTAYA&amp;locusType=city&amp;rank=21&amp;reference=hotel&amp;roomStayQualifier=2e0e&amp;rsc=1e2e0e&amp;searchText=Ayodhya&amp;type=city&amp;mtkeys=4395192614155390430</t>
  </si>
  <si>
    <t>www.makemytrip.com/hotels/hotel-details?hotelId=202012211952278759&amp;_uCurrency=INR&amp;checkin=12062023&amp;checkout=12082023&amp;city=CTAYA&amp;country=IN&amp;lat=26.77897&amp;lng=82.14889&amp;locusId=CTAYA&amp;locusType=city&amp;rank=22&amp;reference=hotel&amp;roomStayQualifier=2e0e&amp;rsc=1e2e0e&amp;searchText=Ayodhya&amp;type=city&amp;mtkeys=9108764531702149453</t>
  </si>
  <si>
    <t>www.makemytrip.com/hotels/hotel-details?hotelId=202203232217013364&amp;_uCurrency=INR&amp;checkin=12062023&amp;checkout=12082023&amp;city=CTAYA&amp;country=IN&amp;lat=26.7845&amp;lng=82.14475&amp;locusId=CTAYA&amp;locusType=city&amp;rank=23&amp;reference=hotel&amp;roomStayQualifier=2e0e&amp;rsc=1e2e0e&amp;searchText=Ayodhya&amp;type=city&amp;mtkeys=7114377695169733144</t>
  </si>
  <si>
    <t>www.makemytrip.com/hotels/hotel-details?hotelId=202210232204445058&amp;_uCurrency=INR&amp;checkin=12062023&amp;checkout=12082023&amp;city=CTAYA&amp;country=IN&amp;lat=26.79192&amp;lng=82.20167&amp;locusId=CTAYA&amp;locusType=city&amp;rank=24&amp;reference=hotel&amp;roomStayQualifier=2e0e&amp;rsc=1e2e0e&amp;searchText=Ayodhya&amp;type=city&amp;mtkeys=-3921488768406134854</t>
  </si>
  <si>
    <t>www.makemytrip.com/hotels/hotel-details?hotelId=202307061704583384&amp;_uCurrency=INR&amp;checkin=12062023&amp;checkout=12082023&amp;city=CTAYA&amp;country=IN&amp;lat=26.75986&amp;lng=82.17072&amp;locusId=CTAYA&amp;locusType=city&amp;rank=25&amp;reference=hotel&amp;roomStayQualifier=2e0e&amp;rsc=1e2e0e&amp;searchText=Ayodhya&amp;type=city&amp;mtkeys=1538163840776348549</t>
  </si>
  <si>
    <t>www.makemytrip.com/hotels/hotel-details?hotelId=201410301745365850&amp;_uCurrency=INR&amp;checkin=12062023&amp;checkout=12082023&amp;city=CTAYA&amp;country=IN&amp;lat=26.77866&amp;lng=82.14934&amp;locusId=CTAYA&amp;locusType=city&amp;rank=26&amp;reference=hotel&amp;roomStayQualifier=2e0e&amp;rsc=1e2e0e&amp;searchText=Ayodhya&amp;type=city&amp;mtkeys=-6087602594592445663</t>
  </si>
  <si>
    <t>www.makemytrip.com/hotels/hotel-details?hotelId=202205182046233536&amp;_uCurrency=INR&amp;checkin=12062023&amp;checkout=12082023&amp;city=CTAYA&amp;country=IN&amp;lat=26.78366&amp;lng=82.18025&amp;locusId=CTAYA&amp;locusType=city&amp;rank=27&amp;reference=hotel&amp;roomStayQualifier=2e0e&amp;rsc=1e2e0e&amp;searchText=Ayodhya&amp;type=city&amp;mtkeys=-7806872560513035381</t>
  </si>
  <si>
    <t>www.makemytrip.com/hotels/hotel-details?hotelId=202307121656116202&amp;_uCurrency=INR&amp;checkin=12062023&amp;checkout=12082023&amp;city=CTAYA&amp;country=IN&amp;lat=26.79651&amp;lng=82.20989&amp;locusId=CTAYA&amp;locusType=city&amp;rank=28&amp;reference=hotel&amp;roomStayQualifier=2e0e&amp;rsc=1e2e0e&amp;searchText=Ayodhya&amp;type=city&amp;mtkeys=-507194942759927721</t>
  </si>
  <si>
    <t>www.makemytrip.com/hotels/hotel-details?hotelId=202306221049477490&amp;_uCurrency=INR&amp;checkin=12062023&amp;checkout=12082023&amp;city=CTAYA&amp;country=IN&amp;lat=26.80133&amp;lng=82.19774&amp;locusId=CTAYA&amp;locusType=city&amp;rank=29&amp;reference=hotel&amp;roomStayQualifier=2e0e&amp;rsc=1e2e0e&amp;searchText=Ayodhya&amp;type=city&amp;mtkeys=6235094796374415155</t>
  </si>
  <si>
    <t>www.makemytrip.com/hotels/hotel-details?hotelId=202109232101149005&amp;_uCurrency=INR&amp;checkin=12062023&amp;checkout=12082023&amp;city=CTAYA&amp;country=IN&amp;lat=26.79786&amp;lng=82.20281&amp;locusId=CTAYA&amp;locusType=city&amp;rank=30&amp;reference=hotel&amp;roomStayQualifier=2e0e&amp;rsc=1e2e0e&amp;searchText=Ayodhya&amp;type=city&amp;mtkeys=234340895746784556</t>
  </si>
  <si>
    <t>www.makemytrip.com/hotels/hotel-details?hotelId=202108091150134380&amp;_uCurrency=INR&amp;checkin=12062023&amp;checkout=12082023&amp;city=CTAYA&amp;country=IN&amp;lat=26.80573&amp;lng=82.21554&amp;locusId=CTAYA&amp;locusType=city&amp;rank=31&amp;reference=hotel&amp;roomStayQualifier=2e0e&amp;rsc=1e2e0e&amp;searchText=Ayodhya&amp;type=city&amp;mtkeys=-6233181793133483636</t>
  </si>
  <si>
    <t>www.makemytrip.com/hotels/hotel-details?hotelId=202305291234364476&amp;_uCurrency=INR&amp;checkin=12062023&amp;checkout=12082023&amp;city=CTAYA&amp;country=IN&amp;lat=26.80147&amp;lng=82.20293&amp;locusId=CTAYA&amp;locusType=city&amp;rank=32&amp;reference=hotel&amp;roomStayQualifier=2e0e&amp;rsc=1e2e0e&amp;searchText=Ayodhya&amp;type=city&amp;mtkeys=-2501528076376210130</t>
  </si>
  <si>
    <t>www.makemytrip.com/hotels/hotel-details?hotelId=202206081115411950&amp;_uCurrency=INR&amp;checkin=12062023&amp;checkout=12082023&amp;city=CTAYA&amp;country=IN&amp;lat=26.75587&amp;lng=82.13571&amp;locusId=CTAYA&amp;locusType=city&amp;rank=33&amp;reference=hotel&amp;roomStayQualifier=2e0e&amp;rsc=1e2e0e&amp;searchText=Ayodhya&amp;type=city&amp;mtkeys=6727322587050060501</t>
  </si>
  <si>
    <t>www.makemytrip.com/hotels/hotel-details?hotelId=202101301052406510&amp;_uCurrency=INR&amp;checkin=12062023&amp;checkout=12082023&amp;city=CTAYA&amp;country=IN&amp;lat=26.80097&amp;lng=82.19682&amp;locusId=CTAYA&amp;locusType=city&amp;rank=34&amp;reference=hotel&amp;roomStayQualifier=2e0e&amp;rsc=1e2e0e&amp;searchText=Ayodhya&amp;type=city&amp;mtkeys=5112977917399925975</t>
  </si>
  <si>
    <t>www.makemytrip.com/hotels/hotel-details?hotelId=202308221810363737&amp;_uCurrency=INR&amp;checkin=12062023&amp;checkout=12082023&amp;city=CTAYA&amp;country=IN&amp;lat=26.75297&amp;lng=82.14108&amp;locusId=CTAYA&amp;locusType=city&amp;rank=35&amp;reference=hotel&amp;roomStayQualifier=2e0e&amp;rsc=1e2e0e&amp;searchText=Ayodhya&amp;type=city&amp;mtkeys=-8287971311494513986</t>
  </si>
  <si>
    <t>www.makemytrip.com/hotels/hotel-details?hotelId=202311101222156115&amp;_uCurrency=INR&amp;checkin=12062023&amp;checkout=12082023&amp;city=CTAYA&amp;country=IN&amp;lat=26.80196&amp;lng=82.20264&amp;locusId=CTAYA&amp;locusType=city&amp;rank=36&amp;reference=hotel&amp;roomStayQualifier=2e0e&amp;rsc=1e2e0e&amp;searchText=Ayodhya&amp;type=city&amp;mtkeys=-4842802724528731295</t>
  </si>
  <si>
    <t>www.makemytrip.com/hotels/hotel-details?hotelId=202309170937039385&amp;_uCurrency=INR&amp;checkin=12062023&amp;checkout=12082023&amp;city=CTAYA&amp;country=IN&amp;lat=26.78458&amp;lng=82.16964&amp;locusId=CTAYA&amp;locusType=city&amp;rank=37&amp;reference=hotel&amp;roomStayQualifier=2e0e&amp;rsc=1e2e0e&amp;searchText=Ayodhya&amp;type=city&amp;mtkeys=7500908957792970742</t>
  </si>
  <si>
    <t>www.makemytrip.com/hotels/hotel-details?hotelId=202207082231422760&amp;_uCurrency=INR&amp;checkin=12062023&amp;checkout=12082023&amp;city=CTAYA&amp;country=IN&amp;lat=26.80255&amp;lng=82.20449&amp;locusId=CTAYA&amp;locusType=city&amp;rank=38&amp;reference=hotel&amp;roomStayQualifier=2e0e&amp;rsc=1e2e0e&amp;searchText=Ayodhya&amp;type=city&amp;mtkeys=3845649790819648563</t>
  </si>
  <si>
    <t>www.makemytrip.com/hotels/hotel-details?hotelId=202207012117381856&amp;_uCurrency=INR&amp;checkin=12062023&amp;checkout=12082023&amp;city=CTAYA&amp;country=IN&amp;lat=26.77078&amp;lng=82.15958&amp;locusId=CTAYA&amp;locusType=city&amp;rank=39&amp;reference=hotel&amp;roomStayQualifier=2e0e&amp;rsc=1e2e0e&amp;searchText=Ayodhya&amp;type=city&amp;mtkeys=-385696190356196327</t>
  </si>
  <si>
    <t>www.makemytrip.com/hotels/hotel-details?hotelId=202203251348019516&amp;_uCurrency=INR&amp;checkin=12062023&amp;checkout=12082023&amp;city=CTAYA&amp;country=IN&amp;lat=26.80255&amp;lng=82.20433&amp;locusId=CTAYA&amp;locusType=city&amp;rank=40&amp;reference=hotel&amp;roomStayQualifier=2e0e&amp;rsc=1e2e0e&amp;searchText=Ayodhya&amp;type=city&amp;mtkeys=2817539011924355840</t>
  </si>
  <si>
    <t>www.makemytrip.com/hotels/hotel-details?hotelId=202309202034508747&amp;_uCurrency=INR&amp;checkin=12062023&amp;checkout=12082023&amp;city=CTAYA&amp;country=IN&amp;lat=26.79892&amp;lng=82.20824&amp;locusId=CTAYA&amp;locusType=city&amp;rank=41&amp;reference=hotel&amp;roomStayQualifier=2e0e&amp;rsc=1e2e0e&amp;searchText=Ayodhya&amp;type=city&amp;mtkeys=-202062663309842125</t>
  </si>
  <si>
    <t>www.makemytrip.com/hotels/hotel-details?hotelId=202304121121301992&amp;_uCurrency=INR&amp;checkin=12062023&amp;checkout=12082023&amp;city=CTAYA&amp;country=IN&amp;lat=26.78018&amp;lng=82.21279&amp;locusId=CTAYA&amp;locusType=city&amp;rank=42&amp;reference=hotel&amp;roomStayQualifier=2e0e&amp;rsc=1e2e0e&amp;searchText=Ayodhya&amp;type=city&amp;mtkeys=-2850132728612611467</t>
  </si>
  <si>
    <t>www.makemytrip.com/hotels/hotel-details?hotelId=202201110132386290&amp;_uCurrency=INR&amp;checkin=12062023&amp;checkout=12082023&amp;city=CTAYA&amp;country=IN&amp;lat=26.80046&amp;lng=82.22018&amp;locusId=CTAYA&amp;locusType=city&amp;rank=43&amp;reference=hotel&amp;roomStayQualifier=2e0e&amp;rsc=1e2e0e&amp;searchText=Ayodhya&amp;type=city&amp;mtkeys=-8586821006538735123</t>
  </si>
  <si>
    <t>www.makemytrip.com/hotels/hotel-details?hotelId=202012311309373868&amp;_uCurrency=INR&amp;checkin=12062023&amp;checkout=12082023&amp;city=CTAYA&amp;country=IN&amp;lat=26.78241&amp;lng=82.20399&amp;locusId=CTAYA&amp;locusType=city&amp;rank=44&amp;reference=hotel&amp;roomStayQualifier=2e0e&amp;rsc=1e2e0e&amp;searchText=Ayodhya&amp;type=city&amp;viewType=BUDGET&amp;mtkeys=6883717661722074982</t>
  </si>
  <si>
    <t>www.makemytrip.com/hotels/hotel-details?hotelId=202202071616201532&amp;_uCurrency=INR&amp;checkin=12062023&amp;checkout=12082023&amp;city=CTAYA&amp;country=IN&amp;lat=26.75823&amp;lng=82.20627&amp;locusId=CTAYA&amp;locusType=city&amp;rank=45&amp;reference=hotel&amp;roomStayQualifier=2e0e&amp;rsc=1e2e0e&amp;searchText=Ayodhya&amp;type=city&amp;mtkeys=6795634214523658196</t>
  </si>
  <si>
    <t>www.makemytrip.com/hotels/hotel-details?hotelId=202309131800143956&amp;_uCurrency=INR&amp;checkin=12062023&amp;checkout=12082023&amp;city=CTAYA&amp;country=IN&amp;lat=26.78295&amp;lng=82.17175&amp;locusId=CTAYA&amp;locusType=city&amp;rank=46&amp;reference=hotel&amp;roomStayQualifier=2e0e&amp;rsc=1e2e0e&amp;searchText=Ayodhya&amp;type=city&amp;mtkeys=-3619282260961726621</t>
  </si>
  <si>
    <t>www.makemytrip.com/hotels/hotel-details?hotelId=202307011943381421&amp;_uCurrency=INR&amp;checkin=12062023&amp;checkout=12082023&amp;city=CTAYA&amp;country=IN&amp;lat=26.77048&amp;lng=82.21098&amp;locusId=CTAYA&amp;locusType=city&amp;rank=47&amp;reference=hotel&amp;roomStayQualifier=2e0e&amp;rsc=1e2e0e&amp;searchText=Ayodhya&amp;type=city&amp;mtkeys=258102275549202251</t>
  </si>
  <si>
    <t>www.makemytrip.com/hotels/hotel-details?hotelId=202304181232316413&amp;_uCurrency=INR&amp;checkin=12062023&amp;checkout=12082023&amp;city=CTAYA&amp;country=IN&amp;lat=26.78312&amp;lng=82.19887&amp;locusId=CTAYA&amp;locusType=city&amp;rank=48&amp;reference=hotel&amp;roomStayQualifier=2e0e&amp;rsc=1e2e0e&amp;searchText=Ayodhya&amp;type=city&amp;mtkeys=5179569372248610039</t>
  </si>
  <si>
    <t>www.makemytrip.com/hotels/hotel-details?hotelId=202306271151098504&amp;_uCurrency=INR&amp;checkin=12062023&amp;checkout=12082023&amp;city=CTAYA&amp;country=IN&amp;lat=26.78289&amp;lng=82.2028&amp;locusId=CTAYA&amp;locusType=city&amp;rank=49&amp;reference=hotel&amp;roomStayQualifier=2e0e&amp;rsc=1e2e0e&amp;searchText=Ayodhya&amp;type=city&amp;mtkeys=5006554170983443588</t>
  </si>
  <si>
    <t>www.makemytrip.com/hotels/hotel-details?hotelId=202310271136217529&amp;_uCurrency=INR&amp;checkin=12062023&amp;checkout=12082023&amp;city=CTAYA&amp;country=IN&amp;lat=26.78335&amp;lng=82.17262&amp;locusId=CTAYA&amp;locusType=city&amp;rank=50&amp;reference=hotel&amp;roomStayQualifier=2e0e&amp;rsc=1e2e0e&amp;searchText=Ayodhya&amp;type=city&amp;mtkeys=2957782314557113190</t>
  </si>
  <si>
    <t>www.makemytrip.com/hotels/hotel-details?hotelId=202201031731176277&amp;_uCurrency=INR&amp;checkin=12062023&amp;checkout=12082023&amp;city=CTAYA&amp;country=IN&amp;lat=26.79216&amp;lng=82.1998&amp;locusId=CTAYA&amp;locusType=city&amp;rank=51&amp;reference=hotel&amp;roomStayQualifier=2e0e&amp;rsc=1e2e0e&amp;searchText=Ayodhya&amp;type=city&amp;mtkeys=-1070019831004801107</t>
  </si>
  <si>
    <t>www.makemytrip.com/hotels/hotel-details?hotelId=202302202139511623&amp;_uCurrency=INR&amp;checkin=12062023&amp;checkout=12082023&amp;city=CTAYA&amp;country=IN&amp;lat=26.80131&amp;lng=82.21036&amp;locusId=CTAYA&amp;locusType=city&amp;rank=52&amp;reference=hotel&amp;roomStayQualifier=2e0e&amp;rsc=1e2e0e&amp;searchText=Ayodhya&amp;type=city&amp;mtkeys=-3330812751843784168</t>
  </si>
  <si>
    <t>www.makemytrip.com/hotels/hotel-details?hotelId=202211021924009339&amp;_uCurrency=INR&amp;checkin=12062023&amp;checkout=12082023&amp;city=CTAYA&amp;country=IN&amp;lat=26.77185&amp;lng=82.15494&amp;locusId=CTAYA&amp;locusType=city&amp;rank=53&amp;reference=hotel&amp;roomStayQualifier=2e0e&amp;rsc=1e2e0e&amp;searchText=Ayodhya&amp;type=city&amp;mtkeys=6704315240382773584</t>
  </si>
  <si>
    <t>www.makemytrip.com/hotels/hotel-details?hotelId=202102021723557466&amp;_uCurrency=INR&amp;checkin=12062023&amp;checkout=12082023&amp;city=CTAYA&amp;country=IN&amp;lat=26.80116&amp;lng=82.19637&amp;locusId=CTAYA&amp;locusType=city&amp;rank=54&amp;reference=hotel&amp;roomStayQualifier=2e0e&amp;rsc=1e2e0e&amp;searchText=Ayodhya&amp;type=city&amp;mtkeys=5069488669996260309</t>
  </si>
  <si>
    <t>www.makemytrip.com/hotels/hotel-details?hotelId=202205021732359663&amp;_uCurrency=INR&amp;checkin=12062023&amp;checkout=12082023&amp;city=CTAYA&amp;country=IN&amp;lat=26.78927&amp;lng=82.2006&amp;locusId=CTAYA&amp;locusType=city&amp;rank=55&amp;reference=hotel&amp;roomStayQualifier=2e0e&amp;rsc=1e2e0e&amp;searchText=Ayodhya&amp;type=city&amp;mtkeys=-1109895938475901577</t>
  </si>
  <si>
    <t>www.makemytrip.com/hotels/hotel-details?hotelId=202205101031286119&amp;_uCurrency=INR&amp;checkin=12062023&amp;checkout=12082023&amp;city=CTAYA&amp;country=IN&amp;lat=26.77842&amp;lng=82.20408&amp;locusId=CTAYA&amp;locusType=city&amp;rank=56&amp;reference=hotel&amp;roomStayQualifier=2e0e&amp;rsc=1e2e0e&amp;searchText=Ayodhya&amp;type=city&amp;mtkeys=3867976809988970804</t>
  </si>
  <si>
    <t>www.makemytrip.com/hotels/hotel-details?hotelId=202110061301412279&amp;_uCurrency=INR&amp;checkin=12062023&amp;checkout=12082023&amp;city=CTAYA&amp;country=IN&amp;lat=26.7559&amp;lng=82.2099&amp;locusId=CTAYA&amp;locusType=city&amp;rank=57&amp;reference=hotel&amp;roomStayQualifier=2e0e&amp;rsc=1e2e0e&amp;searchText=Ayodhya&amp;type=city&amp;mtkeys=-6371864426788251744</t>
  </si>
  <si>
    <t>www.makemytrip.com/hotels/hotel-details?hotelId=202202031248139207&amp;_uCurrency=INR&amp;checkin=12062023&amp;checkout=12082023&amp;city=CTAYA&amp;country=IN&amp;lat=26.79216&amp;lng=82.1998&amp;locusId=CTAYA&amp;locusType=city&amp;rank=58&amp;reference=hotel&amp;roomStayQualifier=2e0e&amp;rsc=1e2e0e&amp;searchText=Ayodhya&amp;type=city&amp;mtkeys=590421524932857744</t>
  </si>
  <si>
    <t>www.makemytrip.com/hotels/hotel-details?hotelId=202310130801516965&amp;_uCurrency=INR&amp;checkin=12062023&amp;checkout=12082023&amp;city=CTAYA&amp;country=IN&amp;lat=26.7849&amp;lng=82.17039&amp;locusId=CTAYA&amp;locusType=city&amp;rank=59&amp;reference=hotel&amp;roomStayQualifier=2e0e&amp;rsc=1e2e0e&amp;searchText=Ayodhya&amp;type=city&amp;mtkeys=6595243813859031921</t>
  </si>
  <si>
    <t>www.makemytrip.com/hotels/hotel-details?hotelId=202002061654455389&amp;_uCurrency=INR&amp;checkin=12062023&amp;checkout=12082023&amp;city=CTAYA&amp;country=IN&amp;lat=26.78016&amp;lng=82.14204&amp;locusId=CTAYA&amp;locusType=city&amp;rank=60&amp;reference=hotel&amp;roomStayQualifier=2e0e&amp;rsc=1e2e0e&amp;searchText=Ayodhya&amp;type=city&amp;mtkeys=1483907244818696361</t>
  </si>
  <si>
    <t>www.makemytrip.com/hotels/hotel-details?hotelId=202107231418057624&amp;_uCurrency=INR&amp;checkin=12062023&amp;checkout=12082023&amp;city=CTAYA&amp;country=IN&amp;lat=26.78029&amp;lng=82.14909&amp;locusId=CTAYA&amp;locusType=city&amp;rank=61&amp;reference=hotel&amp;roomStayQualifier=2e0e&amp;rsc=1e2e0e&amp;searchText=Ayodhya&amp;type=city&amp;mtkeys=-8887538573676668454</t>
  </si>
  <si>
    <t>www.makemytrip.com/hotels/hotel-details?hotelId=201705020449051343&amp;_uCurrency=INR&amp;checkin=12062023&amp;checkout=12082023&amp;city=CTAYA&amp;country=IN&amp;lat=26.75833&amp;lng=82.1423&amp;locusId=CTAYA&amp;locusType=city&amp;rank=62&amp;reference=hotel&amp;roomStayQualifier=2e0e&amp;rsc=1e2e0e&amp;searchText=Ayodhya&amp;type=city&amp;mtkeys=2844099016196162724</t>
  </si>
  <si>
    <t>www.makemytrip.com/hotels/hotel-details?hotelId=201602090908453555&amp;_uCurrency=INR&amp;checkin=12062023&amp;checkout=12082023&amp;city=CTAYA&amp;country=IN&amp;lat=26.7752&amp;lng=82.13272&amp;locusId=CTAYA&amp;locusType=city&amp;rank=63&amp;reference=hotel&amp;roomStayQualifier=2e0e&amp;rsc=1e2e0e&amp;searchText=Ayodhya&amp;type=city&amp;mtkeys=-8203931353628911952</t>
  </si>
  <si>
    <t>www.makemytrip.com/hotels/hotel-details?hotelId=202309081125229338&amp;_uCurrency=INR&amp;checkin=12062023&amp;checkout=12082023&amp;city=CTAYA&amp;country=IN&amp;lat=26.78954&amp;lng=82.19727&amp;locusId=CTAYA&amp;locusType=city&amp;rank=64&amp;reference=hotel&amp;roomStayQualifier=2e0e&amp;rsc=1e2e0e&amp;searchText=Ayodhya&amp;type=city&amp;mtkeys=-8789503330513773813</t>
  </si>
  <si>
    <t>www.makemytrip.com/hotels/hotel-details?hotelId=202003111436089860&amp;_uCurrency=INR&amp;checkin=12062023&amp;checkout=12082023&amp;city=CTAYA&amp;country=IN&amp;lat=26.77854&amp;lng=82.1488&amp;locusId=CTAYA&amp;locusType=city&amp;rank=65&amp;reference=hotel&amp;roomStayQualifier=2e0e&amp;rsc=1e2e0e&amp;searchText=Ayodhya&amp;type=city&amp;mtkeys=613052127247405538</t>
  </si>
  <si>
    <t>www.makemytrip.com/hotels/hotel-details?hotelId=202201061917333488&amp;_uCurrency=INR&amp;checkin=12062023&amp;checkout=12082023&amp;city=CTAYA&amp;country=IN&amp;lat=26.75515&amp;lng=82.14111&amp;locusId=CTAYA&amp;locusType=city&amp;rank=66&amp;reference=hotel&amp;roomStayQualifier=2e0e&amp;rsc=1e2e0e&amp;searchText=Ayodhya&amp;type=city&amp;mtkeys=4892788195460336530</t>
  </si>
  <si>
    <t>www.makemytrip.com/hotels/hotel-details?hotelId=202108231855553995&amp;_uCurrency=INR&amp;checkin=12062023&amp;checkout=12082023&amp;city=CTAYA&amp;country=IN&amp;lat=26.80551&amp;lng=82.20358&amp;locusId=CTAYA&amp;locusType=city&amp;rank=67&amp;reference=hotel&amp;roomStayQualifier=2e0e&amp;rsc=1e2e0e&amp;searchText=Ayodhya&amp;type=city&amp;mtkeys=-4833140305030615567</t>
  </si>
  <si>
    <t>www.makemytrip.com/hotels/hotel-details?hotelId=202307141300073866&amp;_uCurrency=INR&amp;checkin=12062023&amp;checkout=12082023&amp;city=CTAYA&amp;country=IN&amp;lat=26.78011&amp;lng=82.13871&amp;locusId=CTAYA&amp;locusType=city&amp;rank=68&amp;reference=hotel&amp;roomStayQualifier=2e0e&amp;rsc=1e2e0e&amp;searchText=Ayodhya&amp;type=city&amp;mtkeys=7004983316296344276</t>
  </si>
  <si>
    <t>www.makemytrip.com/hotels/hotel-details?hotelId=202302151414109182&amp;_uCurrency=INR&amp;checkin=12062023&amp;checkout=12082023&amp;city=CTAYA&amp;country=IN&amp;lat=26.79255&amp;lng=82.20042&amp;locusId=CTAYA&amp;locusType=city&amp;rank=69&amp;reference=hotel&amp;roomStayQualifier=2e0e&amp;rsc=1e2e0e&amp;searchText=Ayodhya&amp;type=city&amp;mtkeys=2980144138623962820</t>
  </si>
  <si>
    <t>www.makemytrip.com/hotels/hotel-details?hotelId=202311191717333610&amp;_uCurrency=INR&amp;checkin=12062023&amp;checkout=12082023&amp;city=CTAYA&amp;country=IN&amp;lat=26.78417&amp;lng=82.18424&amp;locusId=CTAYA&amp;locusType=city&amp;rank=70&amp;reference=hotel&amp;roomStayQualifier=2e0e&amp;rsc=1e2e0e&amp;searchText=Ayodhya&amp;type=city&amp;mtkeys=-8760149166151651258</t>
  </si>
  <si>
    <t>www.makemytrip.com/hotels/hotel-details?hotelId=202309190949537927&amp;_uCurrency=INR&amp;checkin=12062023&amp;checkout=12082023&amp;city=CTAYA&amp;country=IN&amp;lat=26.76052&amp;lng=82.20873&amp;locusId=CTAYA&amp;locusType=city&amp;rank=71&amp;reference=hotel&amp;roomStayQualifier=2e0e&amp;rsc=1e2e0e&amp;searchText=Ayodhya&amp;type=city&amp;mtkeys=5031443833118614941</t>
  </si>
  <si>
    <t>www.makemytrip.com/hotels/hotel-details?hotelId=202309181005238961&amp;_uCurrency=INR&amp;checkin=12062023&amp;checkout=12082023&amp;city=CTAYA&amp;country=IN&amp;lat=26.73306&amp;lng=82.23543&amp;locusId=CTAYA&amp;locusType=city&amp;rank=72&amp;reference=hotel&amp;roomStayQualifier=2e0e&amp;rsc=1e2e0e&amp;searchText=Ayodhya&amp;type=city&amp;mtkeys=-1731464604675646393</t>
  </si>
  <si>
    <t>www.makemytrip.com/hotels/hotel-details?hotelId=202307201726187820&amp;_uCurrency=INR&amp;checkin=12062023&amp;checkout=12082023&amp;city=CTAYA&amp;country=IN&amp;lat=26.79032&amp;lng=82.20103&amp;locusId=CTAYA&amp;locusType=city&amp;rank=73&amp;reference=hotel&amp;roomStayQualifier=2e0e&amp;rsc=1e2e0e&amp;searchText=Ayodhya&amp;type=city&amp;mtkeys=-5052836468438610213</t>
  </si>
  <si>
    <t>www.makemytrip.com/hotels/hotel-details?hotelId=202310051824322451&amp;_uCurrency=INR&amp;checkin=12062023&amp;checkout=12082023&amp;city=CTAYA&amp;country=IN&amp;lat=26.77515&amp;lng=82.17&amp;locusId=CTAYA&amp;locusType=city&amp;rank=74&amp;reference=hotel&amp;roomStayQualifier=2e0e&amp;rsc=1e2e0e&amp;searchText=Ayodhya&amp;type=city&amp;mtkeys=-3095133283298993211</t>
  </si>
  <si>
    <t>www.makemytrip.com/hotels/hotel-details?hotelId=202308251505553955&amp;_uCurrency=INR&amp;checkin=12062023&amp;checkout=12082023&amp;city=CTAYA&amp;country=IN&amp;lat=26.80721&amp;lng=82.20785&amp;locusId=CTAYA&amp;locusType=city&amp;rank=75&amp;reference=hotel&amp;roomStayQualifier=2e0e&amp;rsc=1e2e0e&amp;searchText=Ayodhya&amp;type=city&amp;mtkeys=232399837970073292</t>
  </si>
  <si>
    <t>www.makemytrip.com/hotels/hotel-details?hotelId=202310031536108653&amp;_uCurrency=INR&amp;checkin=12062023&amp;checkout=12082023&amp;city=CTAYA&amp;country=IN&amp;lat=26.79936&amp;lng=82.20875&amp;locusId=CTAYA&amp;locusType=city&amp;rank=76&amp;reference=hotel&amp;roomStayQualifier=2e0e&amp;rsc=1e2e0e&amp;searchText=Ayodhya&amp;type=city&amp;mtkeys=4546429614154866017</t>
  </si>
  <si>
    <t>www.makemytrip.com/hotels/hotel-details?hotelId=202310181116406839&amp;_uCurrency=INR&amp;checkin=12062023&amp;checkout=12082023&amp;city=CTAYA&amp;country=IN&amp;lat=26.75927&amp;lng=82.12691&amp;locusId=CTAYA&amp;locusType=city&amp;rank=77&amp;reference=hotel&amp;roomStayQualifier=2e0e&amp;rsc=1e2e0e&amp;searchText=Ayodhya&amp;type=city&amp;mtkeys=2558149191422223936</t>
  </si>
  <si>
    <t>www.makemytrip.com/hotels/hotel-details?hotelId=202306300902223423&amp;_uCurrency=INR&amp;checkin=12062023&amp;checkout=12082023&amp;city=CTAYA&amp;country=IN&amp;lat=26.77902&amp;lng=82.21348&amp;locusId=CTAYA&amp;locusType=city&amp;rank=78&amp;reference=hotel&amp;roomStayQualifier=2e0e&amp;rsc=1e2e0e&amp;searchText=Ayodhya&amp;type=city&amp;mtkeys=3717805982385373391</t>
  </si>
  <si>
    <t>www.makemytrip.com/hotels/hotel-details?hotelId=202311192111261249&amp;_uCurrency=INR&amp;checkin=12062023&amp;checkout=12082023&amp;city=CTAYA&amp;country=IN&amp;lat=26.78948&amp;lng=82.19348&amp;locusId=CTAYA&amp;locusType=city&amp;rank=79&amp;reference=hotel&amp;roomStayQualifier=2e0e&amp;rsc=1e2e0e&amp;searchText=Ayodhya&amp;type=city&amp;mtkeys=4765782172462381031</t>
  </si>
  <si>
    <t>www.makemytrip.com/hotels/hotel-details?hotelId=202309271031577802&amp;_uCurrency=INR&amp;checkin=12062023&amp;checkout=12082023&amp;city=CTAYA&amp;country=IN&amp;lat=26.77715&amp;lng=82.20933&amp;locusId=CTAYA&amp;locusType=city&amp;rank=80&amp;reference=hotel&amp;roomStayQualifier=2e0e&amp;rsc=1e2e0e&amp;searchText=Ayodhya&amp;type=city&amp;mtkeys=-5939905395756401796</t>
  </si>
  <si>
    <t>www.makemytrip.com/hotels/hotel-details?hotelId=202309161400014140&amp;_uCurrency=INR&amp;checkin=12062023&amp;checkout=12082023&amp;city=CTAYA&amp;country=IN&amp;lat=26.8006&amp;lng=82.20552&amp;locusId=CTAYA&amp;locusType=city&amp;rank=81&amp;reference=hotel&amp;roomStayQualifier=2e0e&amp;rsc=1e2e0e&amp;searchText=Ayodhya&amp;type=city&amp;mtkeys=6330893577716713734</t>
  </si>
  <si>
    <t>www.makemytrip.com/hotels/hotel-details?hotelId=202310302126522401&amp;_uCurrency=INR&amp;checkin=12062023&amp;checkout=12082023&amp;city=CTAYA&amp;country=IN&amp;lat=26.8061&amp;lng=82.20009&amp;locusId=CTAYA&amp;locusType=city&amp;rank=82&amp;reference=hotel&amp;roomStayQualifier=2e0e&amp;rsc=1e2e0e&amp;searchText=Ayodhya&amp;type=city&amp;mtkeys=-7389142718638845749</t>
  </si>
  <si>
    <t>www.makemytrip.com/hotels/hotel-details?hotelId=202310281926196163&amp;_uCurrency=INR&amp;checkin=12062023&amp;checkout=12082023&amp;city=CTAYA&amp;country=IN&amp;lat=26.80061&amp;lng=82.213&amp;locusId=CTAYA&amp;locusType=city&amp;rank=83&amp;reference=hotel&amp;roomStayQualifier=2e0e&amp;rsc=1e2e0e&amp;searchText=Ayodhya&amp;type=city&amp;mtkeys=1157328070308368974</t>
  </si>
  <si>
    <t>www.makemytrip.com/hotels/hotel-details?hotelId=202301222000494517&amp;_uCurrency=INR&amp;checkin=12062023&amp;checkout=12082023&amp;city=CTAYA&amp;country=IN&amp;lat=26.79728&amp;lng=82.21781&amp;locusId=CTAYA&amp;locusType=city&amp;rank=84&amp;reference=hotel&amp;roomStayQualifier=2e0e&amp;rsc=1e2e0e&amp;searchText=Ayodhya&amp;type=city&amp;mtkeys=-6140060276031084369</t>
  </si>
  <si>
    <t>www.makemytrip.com/hotels/hotel-details?hotelId=202304051441516559&amp;_uCurrency=INR&amp;checkin=12062023&amp;checkout=12082023&amp;city=CTAYA&amp;country=IN&amp;lat=26.78173&amp;lng=82.17766&amp;locusId=CTAYA&amp;locusType=city&amp;rank=85&amp;reference=hotel&amp;roomStayQualifier=2e0e&amp;rsc=1e2e0e&amp;searchText=Ayodhya&amp;type=city&amp;mtkeys=-4866230047574586026</t>
  </si>
  <si>
    <t>www.makemytrip.com/hotels/hotel-details?hotelId=202109010016097714&amp;_uCurrency=INR&amp;checkin=12062023&amp;checkout=12082023&amp;city=CTAYA&amp;country=IN&amp;lat=26.77051&amp;lng=82.16689&amp;locusId=CTAYA&amp;locusType=city&amp;rank=86&amp;reference=hotel&amp;roomStayQualifier=2e0e&amp;rsc=1e2e0e&amp;searchText=Ayodhya&amp;type=city&amp;mtkeys=-4842047203057765028</t>
  </si>
  <si>
    <t>www.makemytrip.com/hotels/hotel-details?hotelId=202110251246458215&amp;_uCurrency=INR&amp;checkin=12062023&amp;checkout=12082023&amp;city=CTAYA&amp;country=IN&amp;lat=26.80107&amp;lng=82.20229&amp;locusId=CTAYA&amp;locusType=city&amp;rank=87&amp;reference=hotel&amp;roomStayQualifier=2e0e&amp;rsc=1e2e0e&amp;searchText=Ayodhya&amp;type=city&amp;mtkeys=1875655230747211048</t>
  </si>
  <si>
    <t>www.makemytrip.com/hotels/hotel-details?hotelId=202204241616157539&amp;_uCurrency=INR&amp;checkin=12062023&amp;checkout=12082023&amp;city=CTAYA&amp;country=IN&amp;lat=26.80508&amp;lng=82.20742&amp;locusId=CTAYA&amp;locusType=city&amp;rank=88&amp;reference=hotel&amp;roomStayQualifier=2e0e&amp;rsc=1e2e0e&amp;searchText=Ayodhya&amp;type=city&amp;mtkeys=-346289852450975775</t>
  </si>
  <si>
    <t>www.makemytrip.com/hotels/hotel-details?hotelId=202211271708241261&amp;_uCurrency=INR&amp;checkin=12062023&amp;checkout=12082023&amp;city=CTAYA&amp;country=IN&amp;lat=26.7624&amp;lng=82.19362&amp;locusId=CTAYA&amp;locusType=city&amp;rank=89&amp;reference=hotel&amp;roomStayQualifier=2e0e&amp;rsc=1e2e0e&amp;searchText=Ayodhya&amp;type=city&amp;mtkeys=-4933237850280128065</t>
  </si>
  <si>
    <t>www.makemytrip.com/hotels/hotel-details?hotelId=202211081353336029&amp;_uCurrency=INR&amp;checkin=12062023&amp;checkout=12082023&amp;city=CTAYA&amp;country=IN&amp;lat=26.80464&amp;lng=82.19906&amp;locusId=CTAYA&amp;locusType=city&amp;rank=90&amp;reference=hotel&amp;roomStayQualifier=2e0e&amp;rsc=1e2e0e&amp;searchText=Ayodhya&amp;type=city&amp;mtkeys=-2521633034455802764</t>
  </si>
  <si>
    <t>www.makemytrip.com/hotels/hotel-details?hotelId=202307131552031943&amp;_uCurrency=INR&amp;checkin=12062023&amp;checkout=12082023&amp;city=CTAYA&amp;country=IN&amp;lat=26.76806&amp;lng=82.18118&amp;locusId=CTAYA&amp;locusType=city&amp;rank=91&amp;reference=hotel&amp;roomStayQualifier=2e0e&amp;rsc=1e2e0e&amp;searchText=Ayodhya&amp;type=city&amp;mtkeys=258446897460571378</t>
  </si>
  <si>
    <t>www.makemytrip.com/hotels/hotel-details?hotelId=202308071758212578&amp;_uCurrency=INR&amp;checkin=12062023&amp;checkout=12082023&amp;city=CTAYA&amp;country=IN&amp;lat=26.80503&amp;lng=82.21552&amp;locusId=CTAYA&amp;locusType=city&amp;rank=92&amp;reference=hotel&amp;roomStayQualifier=2e0e&amp;rsc=1e2e0e&amp;searchText=Ayodhya&amp;type=city&amp;mtkeys=-2954901175696023331</t>
  </si>
  <si>
    <t>www.makemytrip.com/hotels/hotel-details?hotelId=202306091054067877&amp;_uCurrency=INR&amp;checkin=12062023&amp;checkout=12082023&amp;city=CTAYA&amp;country=IN&amp;lat=26.81101&amp;lng=82.20572&amp;locusId=CTAYA&amp;locusType=city&amp;rank=93&amp;reference=hotel&amp;roomStayQualifier=2e0e&amp;rsc=1e2e0e&amp;searchText=Ayodhya&amp;type=city&amp;mtkeys=7538048212176943773</t>
  </si>
  <si>
    <t>www.makemytrip.com/hotels/hotel-details?hotelId=202306261113405841&amp;_uCurrency=INR&amp;checkin=12062023&amp;checkout=12082023&amp;city=CTAYA&amp;country=IN&amp;lat=26.80059&amp;lng=82.2007&amp;locusId=CTAYA&amp;locusType=city&amp;rank=94&amp;reference=hotel&amp;roomStayQualifier=2e0e&amp;rsc=1e2e0e&amp;searchText=Ayodhya&amp;type=city&amp;mtkeys=-3361573857270519826</t>
  </si>
  <si>
    <t>www.makemytrip.com/hotels/hotel-details?hotelId=202307241529235250&amp;_uCurrency=INR&amp;checkin=12062023&amp;checkout=12082023&amp;city=CTAYA&amp;country=IN&amp;lat=26.80552&amp;lng=82.20478&amp;locusId=CTAYA&amp;locusType=city&amp;rank=95&amp;reference=hotel&amp;roomStayQualifier=2e0e&amp;rsc=1e2e0e&amp;searchText=Ayodhya&amp;type=city&amp;mtkeys=-7278232146383577441</t>
  </si>
  <si>
    <t>www.makemytrip.com/hotels/hotel-details?hotelId=202310291022442732&amp;_uCurrency=INR&amp;checkin=12062023&amp;checkout=12082023&amp;city=CTAYA&amp;country=IN&amp;lat=26.77897&amp;lng=82.19482&amp;locusId=CTAYA&amp;locusType=city&amp;rank=96&amp;reference=hotel&amp;roomStayQualifier=2e0e&amp;rsc=1e2e0e&amp;searchText=Ayodhya&amp;type=city&amp;mtkeys=-2721434628634818740</t>
  </si>
  <si>
    <t>www.makemytrip.com/hotels/hotel-details?hotelId=202311281448165919&amp;_uCurrency=INR&amp;checkin=12062023&amp;checkout=12082023&amp;city=CTAYA&amp;country=IN&amp;lat=26.75998&amp;lng=82.20486&amp;locusId=CTAYA&amp;locusType=city&amp;rank=97&amp;reference=hotel&amp;roomStayQualifier=2e0e&amp;rsc=1e2e0e&amp;searchText=Ayodhya&amp;type=city&amp;mtkeys=1893599180821722258</t>
  </si>
  <si>
    <t>www.makemytrip.com/hotels/hotel-details?hotelId=202311282229303328&amp;_uCurrency=INR&amp;checkin=12062023&amp;checkout=12082023&amp;city=CTAYA&amp;country=IN&amp;lat=26.78693&amp;lng=82.13957&amp;locusId=CTAYA&amp;locusType=city&amp;rank=98&amp;reference=hotel&amp;roomStayQualifier=2e0e&amp;rsc=1e2e0e&amp;searchText=Ayodhya&amp;type=city&amp;mtkeys=3922439969916444261</t>
  </si>
  <si>
    <t>www.makemytrip.com/hotels/hotel-details?hotelId=202306011018518191&amp;_uCurrency=INR&amp;checkin=12062023&amp;checkout=12082023&amp;city=CTHARA&amp;country=IN&amp;lat=26.83853&amp;lng=82.24016&amp;locusId=CTAYA&amp;locusType=city&amp;rank=99&amp;reference=hotel&amp;roomStayQualifier=2e0e&amp;rsc=1e2e0e&amp;searchText=Ayodhya&amp;type=city&amp;mtkeys=5092152145470331520</t>
  </si>
  <si>
    <t>www.makemytrip.com/hotels/hotel-details?hotelId=202103251143451246&amp;_uCurrency=INR&amp;checkin=12062023&amp;checkout=12082023&amp;city=CTGOND&amp;country=IN&amp;lat=27.16674&amp;lng=82.04424&amp;locusId=CTAYA&amp;locusType=city&amp;rank=100&amp;reference=hotel&amp;roomStayQualifier=2e0e&amp;rsc=1e2e0e&amp;searchText=Ayodhya&amp;type=city&amp;mtkeys=9128513536260275816</t>
  </si>
  <si>
    <t>www.makemytrip.com/hotels/hotel-details?hotelId=202306121747337557&amp;_uCurrency=INR&amp;checkin=12062023&amp;checkout=12082023&amp;city=CTGOND&amp;country=IN&amp;lat=27.13832&amp;lng=81.98075&amp;locusId=CTAYA&amp;locusType=city&amp;rank=101&amp;reference=hotel&amp;roomStayQualifier=2e0e&amp;rsc=1e2e0e&amp;searchText=Ayodhya&amp;type=city&amp;mtkeys=3649700293705072260</t>
  </si>
  <si>
    <t>www.makemytrip.com/hotels/hotel-details?hotelId=202111221502366503&amp;_uCurrency=INR&amp;checkin=12062023&amp;checkout=12082023&amp;city=CTGOND&amp;country=IN&amp;lat=27.14236&amp;lng=81.96738&amp;locusId=CTAYA&amp;locusType=city&amp;rank=102&amp;reference=hotel&amp;roomStayQualifier=2e0e&amp;rsc=1e2e0e&amp;searchText=Ayodhya&amp;type=city&amp;mtkeys=8919636949539707222</t>
  </si>
  <si>
    <t>www.makemytrip.com/hotels/hotel-details?hotelId=201911061702203199&amp;_uCurrency=INR&amp;checkin=12062023&amp;checkout=12082023&amp;city=CTGOND&amp;country=IN&amp;lat=27.13076&amp;lng=81.92484&amp;locusId=CTAYA&amp;locusType=city&amp;rank=103&amp;reference=hotel&amp;roomStayQualifier=2e0e&amp;rsc=1e2e0e&amp;searchText=Ayodhya&amp;type=city&amp;viewType=BUDGET&amp;mtkeys=-448474778139790009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</si>
</sst>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rgb="FFCC66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9" fontId="0" fillId="0" borderId="0" xfId="0" applyNumberFormat="1"/>
    <xf numFmtId="0" fontId="4" fillId="3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5" fillId="6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selection activeCell="G2" sqref="G2"/>
    </sheetView>
  </sheetViews>
  <sheetFormatPr defaultRowHeight="15" x14ac:dyDescent="0.25"/>
  <cols>
    <col min="1" max="1" width="33.140625" customWidth="1"/>
    <col min="2" max="2" width="18.5703125" customWidth="1"/>
    <col min="3" max="3" width="15.85546875" bestFit="1" customWidth="1"/>
    <col min="4" max="4" width="10.5703125" bestFit="1" customWidth="1"/>
    <col min="5" max="5" width="12.85546875" bestFit="1" customWidth="1"/>
    <col min="6" max="6" width="8.140625" customWidth="1"/>
    <col min="7" max="7" width="12.7109375" customWidth="1"/>
    <col min="9" max="9" width="25.28515625" customWidth="1"/>
    <col min="10" max="10" width="14.28515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249</v>
      </c>
      <c r="I1" s="3"/>
    </row>
    <row r="2" spans="1:13" x14ac:dyDescent="0.25">
      <c r="A2" t="s">
        <v>7</v>
      </c>
      <c r="B2" t="s">
        <v>8</v>
      </c>
      <c r="C2" t="s">
        <v>9</v>
      </c>
      <c r="D2">
        <v>2000</v>
      </c>
      <c r="E2">
        <v>1682</v>
      </c>
      <c r="F2" t="s">
        <v>10</v>
      </c>
      <c r="G2" t="s">
        <v>260</v>
      </c>
      <c r="H2" s="1"/>
      <c r="I2" s="5" t="s">
        <v>250</v>
      </c>
      <c r="J2">
        <f>AVERAGE(E2:E106)</f>
        <v>2068.0555555555557</v>
      </c>
      <c r="M2" t="s">
        <v>259</v>
      </c>
    </row>
    <row r="3" spans="1:13" x14ac:dyDescent="0.25">
      <c r="A3" t="s">
        <v>11</v>
      </c>
      <c r="B3" t="s">
        <v>12</v>
      </c>
      <c r="C3" t="s">
        <v>9</v>
      </c>
      <c r="D3">
        <v>1599</v>
      </c>
      <c r="E3">
        <v>1116</v>
      </c>
      <c r="F3" t="s">
        <v>13</v>
      </c>
      <c r="G3" t="s">
        <v>261</v>
      </c>
      <c r="H3" s="1" t="s">
        <v>249</v>
      </c>
      <c r="I3" s="3"/>
    </row>
    <row r="4" spans="1:13" x14ac:dyDescent="0.25">
      <c r="A4" t="s">
        <v>14</v>
      </c>
      <c r="B4" t="s">
        <v>15</v>
      </c>
      <c r="C4" t="s">
        <v>16</v>
      </c>
      <c r="D4">
        <v>4052</v>
      </c>
      <c r="E4">
        <v>2269</v>
      </c>
      <c r="G4" t="s">
        <v>262</v>
      </c>
      <c r="H4" s="1" t="s">
        <v>249</v>
      </c>
      <c r="I4" s="6" t="s">
        <v>251</v>
      </c>
      <c r="J4">
        <v>103</v>
      </c>
    </row>
    <row r="5" spans="1:13" x14ac:dyDescent="0.25">
      <c r="A5" t="s">
        <v>17</v>
      </c>
      <c r="B5" t="s">
        <v>18</v>
      </c>
      <c r="C5" t="s">
        <v>9</v>
      </c>
      <c r="D5">
        <v>1650</v>
      </c>
      <c r="E5">
        <v>1535</v>
      </c>
      <c r="F5" t="s">
        <v>19</v>
      </c>
      <c r="G5" t="s">
        <v>263</v>
      </c>
      <c r="H5" s="1" t="s">
        <v>249</v>
      </c>
      <c r="I5" s="6" t="s">
        <v>252</v>
      </c>
      <c r="J5">
        <v>7</v>
      </c>
    </row>
    <row r="6" spans="1:13" x14ac:dyDescent="0.25">
      <c r="H6" s="1"/>
      <c r="I6" s="6" t="s">
        <v>255</v>
      </c>
      <c r="J6">
        <v>2.5</v>
      </c>
    </row>
    <row r="7" spans="1:13" x14ac:dyDescent="0.25">
      <c r="A7" t="s">
        <v>20</v>
      </c>
      <c r="B7" t="s">
        <v>15</v>
      </c>
      <c r="C7" t="s">
        <v>21</v>
      </c>
      <c r="D7">
        <v>2400</v>
      </c>
      <c r="E7">
        <v>2232</v>
      </c>
      <c r="F7" t="s">
        <v>22</v>
      </c>
      <c r="G7" t="s">
        <v>264</v>
      </c>
      <c r="H7" s="1" t="s">
        <v>249</v>
      </c>
      <c r="I7" s="7" t="s">
        <v>253</v>
      </c>
      <c r="J7" s="11">
        <f>J4*J5*J6</f>
        <v>1802.5</v>
      </c>
    </row>
    <row r="8" spans="1:13" x14ac:dyDescent="0.25">
      <c r="H8" s="1"/>
      <c r="I8" s="5" t="s">
        <v>256</v>
      </c>
      <c r="J8" s="4">
        <v>0.11</v>
      </c>
    </row>
    <row r="9" spans="1:13" x14ac:dyDescent="0.25">
      <c r="A9" t="s">
        <v>23</v>
      </c>
      <c r="B9" t="s">
        <v>15</v>
      </c>
      <c r="C9" t="s">
        <v>24</v>
      </c>
      <c r="D9">
        <v>1681</v>
      </c>
      <c r="E9" t="s">
        <v>25</v>
      </c>
      <c r="F9" t="s">
        <v>26</v>
      </c>
      <c r="G9" t="s">
        <v>265</v>
      </c>
      <c r="H9" s="1" t="s">
        <v>249</v>
      </c>
      <c r="I9" s="8" t="s">
        <v>257</v>
      </c>
      <c r="J9" s="11">
        <f>J7*J8</f>
        <v>198.27500000000001</v>
      </c>
    </row>
    <row r="10" spans="1:13" x14ac:dyDescent="0.25">
      <c r="A10" t="s">
        <v>27</v>
      </c>
      <c r="B10" t="s">
        <v>18</v>
      </c>
      <c r="C10" t="s">
        <v>9</v>
      </c>
      <c r="D10">
        <v>2150</v>
      </c>
      <c r="E10">
        <v>1677</v>
      </c>
      <c r="F10" t="s">
        <v>28</v>
      </c>
      <c r="G10" t="s">
        <v>266</v>
      </c>
      <c r="H10" s="1" t="s">
        <v>249</v>
      </c>
      <c r="I10" s="9" t="s">
        <v>254</v>
      </c>
      <c r="J10" s="10">
        <f>J2*J7</f>
        <v>3727670.138888889</v>
      </c>
    </row>
    <row r="11" spans="1:13" x14ac:dyDescent="0.25">
      <c r="A11" t="s">
        <v>29</v>
      </c>
      <c r="B11" t="s">
        <v>30</v>
      </c>
      <c r="C11" t="s">
        <v>31</v>
      </c>
      <c r="D11">
        <v>2000</v>
      </c>
      <c r="E11">
        <v>1860</v>
      </c>
      <c r="F11" t="s">
        <v>32</v>
      </c>
      <c r="G11" t="s">
        <v>267</v>
      </c>
      <c r="H11" s="1" t="s">
        <v>249</v>
      </c>
      <c r="I11" s="7" t="s">
        <v>258</v>
      </c>
      <c r="J11" s="10">
        <f>J9*J2</f>
        <v>410043.71527777781</v>
      </c>
    </row>
    <row r="12" spans="1:13" x14ac:dyDescent="0.25">
      <c r="A12" t="s">
        <v>33</v>
      </c>
      <c r="B12" t="s">
        <v>34</v>
      </c>
      <c r="C12" t="s">
        <v>9</v>
      </c>
      <c r="D12">
        <v>1795</v>
      </c>
      <c r="E12">
        <v>1620</v>
      </c>
      <c r="F12" t="s">
        <v>35</v>
      </c>
      <c r="G12" t="s">
        <v>268</v>
      </c>
      <c r="H12" s="1" t="s">
        <v>249</v>
      </c>
      <c r="I12" s="3"/>
    </row>
    <row r="13" spans="1:13" x14ac:dyDescent="0.25">
      <c r="A13" t="s">
        <v>36</v>
      </c>
      <c r="B13" t="s">
        <v>8</v>
      </c>
      <c r="C13" t="s">
        <v>9</v>
      </c>
      <c r="D13">
        <v>4000</v>
      </c>
      <c r="E13">
        <v>2245</v>
      </c>
      <c r="F13" t="s">
        <v>37</v>
      </c>
      <c r="G13" t="s">
        <v>269</v>
      </c>
      <c r="H13" s="1" t="s">
        <v>249</v>
      </c>
      <c r="I13" s="3"/>
    </row>
    <row r="14" spans="1:13" x14ac:dyDescent="0.25">
      <c r="A14" t="s">
        <v>38</v>
      </c>
      <c r="B14" t="s">
        <v>12</v>
      </c>
      <c r="C14" t="s">
        <v>9</v>
      </c>
      <c r="D14">
        <v>1200</v>
      </c>
      <c r="E14" t="s">
        <v>39</v>
      </c>
      <c r="F14" t="s">
        <v>40</v>
      </c>
      <c r="G14" t="s">
        <v>270</v>
      </c>
      <c r="H14" s="1" t="s">
        <v>249</v>
      </c>
      <c r="I14" s="3"/>
    </row>
    <row r="15" spans="1:13" x14ac:dyDescent="0.25">
      <c r="A15" t="s">
        <v>41</v>
      </c>
      <c r="B15" t="s">
        <v>42</v>
      </c>
      <c r="C15" t="s">
        <v>43</v>
      </c>
      <c r="D15">
        <v>1000</v>
      </c>
      <c r="E15" t="s">
        <v>44</v>
      </c>
      <c r="F15" t="s">
        <v>45</v>
      </c>
      <c r="G15" t="s">
        <v>271</v>
      </c>
      <c r="H15" s="1" t="s">
        <v>249</v>
      </c>
      <c r="I15" s="3"/>
    </row>
    <row r="16" spans="1:13" x14ac:dyDescent="0.25">
      <c r="A16" t="s">
        <v>46</v>
      </c>
      <c r="B16" t="s">
        <v>18</v>
      </c>
      <c r="C16" t="s">
        <v>9</v>
      </c>
      <c r="D16">
        <v>1100</v>
      </c>
      <c r="E16" t="s">
        <v>47</v>
      </c>
      <c r="F16" t="s">
        <v>48</v>
      </c>
      <c r="G16" t="s">
        <v>272</v>
      </c>
      <c r="H16" s="1" t="s">
        <v>249</v>
      </c>
      <c r="I16" s="3"/>
    </row>
    <row r="17" spans="1:9" x14ac:dyDescent="0.25">
      <c r="A17" t="s">
        <v>49</v>
      </c>
      <c r="B17" t="s">
        <v>18</v>
      </c>
      <c r="C17" t="s">
        <v>9</v>
      </c>
      <c r="D17">
        <v>3500</v>
      </c>
      <c r="E17">
        <v>2638</v>
      </c>
      <c r="F17" t="s">
        <v>50</v>
      </c>
      <c r="G17" t="s">
        <v>273</v>
      </c>
      <c r="H17" s="1" t="s">
        <v>249</v>
      </c>
      <c r="I17" s="3"/>
    </row>
    <row r="18" spans="1:9" x14ac:dyDescent="0.25">
      <c r="A18" t="s">
        <v>51</v>
      </c>
      <c r="B18" t="s">
        <v>8</v>
      </c>
      <c r="C18" t="s">
        <v>9</v>
      </c>
      <c r="D18">
        <v>2000</v>
      </c>
      <c r="E18" t="s">
        <v>52</v>
      </c>
      <c r="F18" t="s">
        <v>45</v>
      </c>
      <c r="G18" t="s">
        <v>274</v>
      </c>
      <c r="H18" s="1" t="s">
        <v>249</v>
      </c>
      <c r="I18" s="3"/>
    </row>
    <row r="19" spans="1:9" x14ac:dyDescent="0.25">
      <c r="A19" t="s">
        <v>53</v>
      </c>
      <c r="B19" t="s">
        <v>54</v>
      </c>
      <c r="C19" t="s">
        <v>55</v>
      </c>
      <c r="D19">
        <v>2800</v>
      </c>
      <c r="E19">
        <v>2480</v>
      </c>
      <c r="F19" t="s">
        <v>56</v>
      </c>
      <c r="G19" t="s">
        <v>275</v>
      </c>
      <c r="H19" s="1" t="s">
        <v>249</v>
      </c>
      <c r="I19" s="3"/>
    </row>
    <row r="20" spans="1:9" x14ac:dyDescent="0.25">
      <c r="A20" t="s">
        <v>57</v>
      </c>
      <c r="B20" t="s">
        <v>15</v>
      </c>
      <c r="C20" t="s">
        <v>58</v>
      </c>
      <c r="D20">
        <v>2767</v>
      </c>
      <c r="E20">
        <v>1341</v>
      </c>
      <c r="G20" t="s">
        <v>276</v>
      </c>
      <c r="H20" s="1" t="s">
        <v>249</v>
      </c>
      <c r="I20" s="3"/>
    </row>
    <row r="21" spans="1:9" x14ac:dyDescent="0.25">
      <c r="A21" t="s">
        <v>59</v>
      </c>
      <c r="B21" t="s">
        <v>15</v>
      </c>
      <c r="C21" t="s">
        <v>60</v>
      </c>
      <c r="D21">
        <v>1050</v>
      </c>
      <c r="E21" t="s">
        <v>61</v>
      </c>
      <c r="F21" t="s">
        <v>62</v>
      </c>
      <c r="G21" t="s">
        <v>277</v>
      </c>
      <c r="H21" s="1" t="s">
        <v>249</v>
      </c>
      <c r="I21" s="3"/>
    </row>
    <row r="22" spans="1:9" x14ac:dyDescent="0.25">
      <c r="A22" t="s">
        <v>63</v>
      </c>
      <c r="B22" t="s">
        <v>64</v>
      </c>
      <c r="C22" t="s">
        <v>65</v>
      </c>
      <c r="D22">
        <v>1599</v>
      </c>
      <c r="E22">
        <v>1488</v>
      </c>
      <c r="F22" t="s">
        <v>66</v>
      </c>
      <c r="G22" t="s">
        <v>278</v>
      </c>
      <c r="H22" s="1" t="s">
        <v>249</v>
      </c>
      <c r="I22" s="3"/>
    </row>
    <row r="23" spans="1:9" x14ac:dyDescent="0.25">
      <c r="A23" t="s">
        <v>67</v>
      </c>
      <c r="B23" t="s">
        <v>15</v>
      </c>
      <c r="C23" t="s">
        <v>68</v>
      </c>
      <c r="D23">
        <v>2199</v>
      </c>
      <c r="E23">
        <v>1986</v>
      </c>
      <c r="F23" t="s">
        <v>69</v>
      </c>
      <c r="G23" t="s">
        <v>279</v>
      </c>
      <c r="H23" s="1" t="s">
        <v>249</v>
      </c>
      <c r="I23" s="3"/>
    </row>
    <row r="24" spans="1:9" x14ac:dyDescent="0.25">
      <c r="A24" t="s">
        <v>70</v>
      </c>
      <c r="B24" t="s">
        <v>71</v>
      </c>
      <c r="C24" t="s">
        <v>9</v>
      </c>
      <c r="D24">
        <v>2450</v>
      </c>
      <c r="E24">
        <v>2279</v>
      </c>
      <c r="F24" t="s">
        <v>72</v>
      </c>
      <c r="G24" t="s">
        <v>280</v>
      </c>
      <c r="H24" s="1" t="s">
        <v>249</v>
      </c>
      <c r="I24" s="3"/>
    </row>
    <row r="25" spans="1:9" x14ac:dyDescent="0.25">
      <c r="A25" t="s">
        <v>73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  <c r="G25" t="s">
        <v>281</v>
      </c>
      <c r="H25" s="1" t="s">
        <v>249</v>
      </c>
      <c r="I25" s="3"/>
    </row>
    <row r="26" spans="1:9" x14ac:dyDescent="0.25">
      <c r="A26" t="s">
        <v>79</v>
      </c>
      <c r="B26" t="s">
        <v>15</v>
      </c>
      <c r="C26" t="s">
        <v>80</v>
      </c>
      <c r="D26">
        <v>2300</v>
      </c>
      <c r="E26">
        <v>2013</v>
      </c>
      <c r="F26" t="s">
        <v>81</v>
      </c>
      <c r="G26" t="s">
        <v>282</v>
      </c>
      <c r="H26" s="1" t="s">
        <v>249</v>
      </c>
      <c r="I26" s="3"/>
    </row>
    <row r="27" spans="1:9" x14ac:dyDescent="0.25">
      <c r="A27" t="s">
        <v>82</v>
      </c>
      <c r="B27" t="s">
        <v>12</v>
      </c>
      <c r="C27" t="s">
        <v>9</v>
      </c>
      <c r="D27">
        <v>3099</v>
      </c>
      <c r="E27">
        <v>2254</v>
      </c>
      <c r="F27" t="s">
        <v>83</v>
      </c>
      <c r="G27" t="s">
        <v>283</v>
      </c>
      <c r="H27" s="1" t="s">
        <v>249</v>
      </c>
      <c r="I27" s="3"/>
    </row>
    <row r="28" spans="1:9" x14ac:dyDescent="0.25">
      <c r="A28" t="s">
        <v>84</v>
      </c>
      <c r="B28" t="s">
        <v>15</v>
      </c>
      <c r="C28" t="s">
        <v>85</v>
      </c>
      <c r="D28">
        <v>2152</v>
      </c>
      <c r="E28">
        <v>1029</v>
      </c>
      <c r="F28" t="s">
        <v>86</v>
      </c>
      <c r="G28" t="s">
        <v>284</v>
      </c>
      <c r="H28" s="1" t="s">
        <v>249</v>
      </c>
      <c r="I28" s="3"/>
    </row>
    <row r="29" spans="1:9" x14ac:dyDescent="0.25">
      <c r="A29" t="s">
        <v>87</v>
      </c>
      <c r="B29" t="s">
        <v>74</v>
      </c>
      <c r="C29" t="s">
        <v>88</v>
      </c>
      <c r="D29">
        <v>1400</v>
      </c>
      <c r="E29">
        <v>1054</v>
      </c>
      <c r="F29" t="s">
        <v>89</v>
      </c>
      <c r="G29" t="s">
        <v>285</v>
      </c>
      <c r="H29" s="1" t="s">
        <v>249</v>
      </c>
      <c r="I29" s="3"/>
    </row>
    <row r="30" spans="1:9" x14ac:dyDescent="0.25">
      <c r="A30" t="s">
        <v>90</v>
      </c>
      <c r="B30" t="s">
        <v>15</v>
      </c>
      <c r="C30" t="s">
        <v>91</v>
      </c>
      <c r="D30">
        <v>1800</v>
      </c>
      <c r="E30">
        <v>1574</v>
      </c>
      <c r="F30" t="s">
        <v>92</v>
      </c>
      <c r="G30" t="s">
        <v>286</v>
      </c>
      <c r="H30" s="1" t="s">
        <v>249</v>
      </c>
      <c r="I30" s="3"/>
    </row>
    <row r="31" spans="1:9" x14ac:dyDescent="0.25">
      <c r="A31" t="s">
        <v>93</v>
      </c>
      <c r="B31" t="s">
        <v>18</v>
      </c>
      <c r="C31" t="s">
        <v>9</v>
      </c>
      <c r="D31">
        <v>2500</v>
      </c>
      <c r="E31">
        <v>1694</v>
      </c>
      <c r="F31" t="s">
        <v>94</v>
      </c>
      <c r="G31" t="s">
        <v>287</v>
      </c>
      <c r="H31" s="1" t="s">
        <v>249</v>
      </c>
      <c r="I31" s="3"/>
    </row>
    <row r="32" spans="1:9" x14ac:dyDescent="0.25">
      <c r="A32" t="s">
        <v>95</v>
      </c>
      <c r="B32" t="s">
        <v>8</v>
      </c>
      <c r="C32" t="s">
        <v>9</v>
      </c>
      <c r="D32">
        <v>2722</v>
      </c>
      <c r="E32">
        <v>1301</v>
      </c>
      <c r="F32" t="s">
        <v>96</v>
      </c>
      <c r="G32" t="s">
        <v>288</v>
      </c>
      <c r="H32" s="1" t="s">
        <v>249</v>
      </c>
      <c r="I32" s="3"/>
    </row>
    <row r="33" spans="1:9" x14ac:dyDescent="0.25">
      <c r="A33" t="s">
        <v>97</v>
      </c>
      <c r="B33" t="s">
        <v>8</v>
      </c>
      <c r="C33" t="s">
        <v>9</v>
      </c>
      <c r="D33">
        <v>1750</v>
      </c>
      <c r="E33">
        <v>1550</v>
      </c>
      <c r="F33" t="s">
        <v>98</v>
      </c>
      <c r="G33" t="s">
        <v>289</v>
      </c>
      <c r="H33" s="1" t="s">
        <v>249</v>
      </c>
      <c r="I33" s="3"/>
    </row>
    <row r="34" spans="1:9" x14ac:dyDescent="0.25">
      <c r="A34" t="s">
        <v>99</v>
      </c>
      <c r="B34" t="s">
        <v>71</v>
      </c>
      <c r="C34" t="s">
        <v>9</v>
      </c>
      <c r="D34">
        <v>3200</v>
      </c>
      <c r="E34">
        <v>2976</v>
      </c>
      <c r="F34" t="s">
        <v>100</v>
      </c>
      <c r="G34" t="s">
        <v>290</v>
      </c>
      <c r="H34" s="1" t="s">
        <v>249</v>
      </c>
      <c r="I34" s="3"/>
    </row>
    <row r="35" spans="1:9" x14ac:dyDescent="0.25">
      <c r="A35" t="s">
        <v>101</v>
      </c>
      <c r="B35" t="s">
        <v>8</v>
      </c>
      <c r="C35" t="s">
        <v>9</v>
      </c>
      <c r="D35">
        <v>1700</v>
      </c>
      <c r="E35">
        <v>1514</v>
      </c>
      <c r="F35" t="s">
        <v>102</v>
      </c>
      <c r="G35" t="s">
        <v>291</v>
      </c>
      <c r="H35" s="1" t="s">
        <v>249</v>
      </c>
      <c r="I35" s="3"/>
    </row>
    <row r="36" spans="1:9" x14ac:dyDescent="0.25">
      <c r="A36" t="s">
        <v>103</v>
      </c>
      <c r="B36" t="s">
        <v>15</v>
      </c>
      <c r="C36" t="s">
        <v>21</v>
      </c>
      <c r="D36">
        <v>1650</v>
      </c>
      <c r="E36">
        <v>1111</v>
      </c>
      <c r="F36" t="s">
        <v>104</v>
      </c>
      <c r="G36" t="s">
        <v>292</v>
      </c>
      <c r="H36" s="1" t="s">
        <v>249</v>
      </c>
      <c r="I36" s="3"/>
    </row>
    <row r="37" spans="1:9" x14ac:dyDescent="0.25">
      <c r="A37" t="s">
        <v>105</v>
      </c>
      <c r="B37" t="s">
        <v>18</v>
      </c>
      <c r="C37" t="s">
        <v>9</v>
      </c>
      <c r="D37">
        <v>3600</v>
      </c>
      <c r="E37">
        <v>2836</v>
      </c>
      <c r="F37" t="s">
        <v>106</v>
      </c>
      <c r="G37" t="s">
        <v>293</v>
      </c>
      <c r="H37" s="1" t="s">
        <v>249</v>
      </c>
      <c r="I37" s="3"/>
    </row>
    <row r="38" spans="1:9" x14ac:dyDescent="0.25">
      <c r="A38" t="s">
        <v>107</v>
      </c>
      <c r="B38" t="s">
        <v>15</v>
      </c>
      <c r="C38" t="s">
        <v>108</v>
      </c>
      <c r="D38">
        <v>5600</v>
      </c>
      <c r="E38">
        <v>5208</v>
      </c>
      <c r="F38">
        <v>1064</v>
      </c>
      <c r="G38" t="s">
        <v>294</v>
      </c>
      <c r="H38" s="1" t="s">
        <v>249</v>
      </c>
      <c r="I38" s="3"/>
    </row>
    <row r="39" spans="1:9" x14ac:dyDescent="0.25">
      <c r="A39" t="s">
        <v>109</v>
      </c>
      <c r="B39" t="s">
        <v>8</v>
      </c>
      <c r="C39" t="s">
        <v>9</v>
      </c>
      <c r="D39">
        <v>1000</v>
      </c>
      <c r="E39" t="s">
        <v>110</v>
      </c>
      <c r="F39" t="s">
        <v>111</v>
      </c>
      <c r="G39" t="s">
        <v>295</v>
      </c>
      <c r="H39" s="1" t="s">
        <v>249</v>
      </c>
      <c r="I39" s="3"/>
    </row>
    <row r="40" spans="1:9" x14ac:dyDescent="0.25">
      <c r="A40" t="s">
        <v>112</v>
      </c>
      <c r="B40" t="s">
        <v>15</v>
      </c>
      <c r="C40" t="s">
        <v>113</v>
      </c>
      <c r="D40">
        <v>1850</v>
      </c>
      <c r="E40">
        <v>1471</v>
      </c>
      <c r="F40" t="s">
        <v>114</v>
      </c>
      <c r="G40" t="s">
        <v>296</v>
      </c>
      <c r="H40" s="1" t="s">
        <v>249</v>
      </c>
      <c r="I40" s="3"/>
    </row>
    <row r="41" spans="1:9" x14ac:dyDescent="0.25">
      <c r="A41" t="s">
        <v>115</v>
      </c>
      <c r="B41" t="s">
        <v>8</v>
      </c>
      <c r="C41" t="s">
        <v>9</v>
      </c>
      <c r="D41">
        <v>1580</v>
      </c>
      <c r="E41" t="s">
        <v>116</v>
      </c>
      <c r="F41" t="s">
        <v>62</v>
      </c>
      <c r="G41" t="s">
        <v>297</v>
      </c>
      <c r="H41" s="1" t="s">
        <v>249</v>
      </c>
      <c r="I41" s="3"/>
    </row>
    <row r="42" spans="1:9" x14ac:dyDescent="0.25">
      <c r="A42" t="s">
        <v>117</v>
      </c>
      <c r="B42" t="s">
        <v>15</v>
      </c>
      <c r="C42" t="s">
        <v>118</v>
      </c>
      <c r="D42">
        <v>2300</v>
      </c>
      <c r="E42">
        <v>2139</v>
      </c>
      <c r="F42" t="s">
        <v>81</v>
      </c>
      <c r="G42" t="s">
        <v>298</v>
      </c>
      <c r="H42" s="1" t="s">
        <v>249</v>
      </c>
      <c r="I42" s="3"/>
    </row>
    <row r="43" spans="1:9" x14ac:dyDescent="0.25">
      <c r="A43" t="s">
        <v>119</v>
      </c>
      <c r="B43" t="s">
        <v>8</v>
      </c>
      <c r="C43" t="s">
        <v>9</v>
      </c>
      <c r="D43">
        <v>1500</v>
      </c>
      <c r="E43">
        <v>1177</v>
      </c>
      <c r="F43" t="s">
        <v>120</v>
      </c>
      <c r="G43" t="s">
        <v>299</v>
      </c>
      <c r="H43" s="1" t="s">
        <v>249</v>
      </c>
      <c r="I43" s="3"/>
    </row>
    <row r="44" spans="1:9" x14ac:dyDescent="0.25">
      <c r="A44" t="s">
        <v>121</v>
      </c>
      <c r="B44" t="s">
        <v>18</v>
      </c>
      <c r="C44" t="s">
        <v>9</v>
      </c>
      <c r="D44">
        <v>1700</v>
      </c>
      <c r="E44">
        <v>1535</v>
      </c>
      <c r="F44" t="s">
        <v>102</v>
      </c>
      <c r="G44" t="s">
        <v>300</v>
      </c>
      <c r="H44" s="1" t="s">
        <v>249</v>
      </c>
      <c r="I44" s="3"/>
    </row>
    <row r="45" spans="1:9" x14ac:dyDescent="0.25">
      <c r="A45" t="s">
        <v>122</v>
      </c>
      <c r="B45" t="s">
        <v>18</v>
      </c>
      <c r="C45" t="s">
        <v>9</v>
      </c>
      <c r="D45">
        <v>2000</v>
      </c>
      <c r="E45">
        <v>1366</v>
      </c>
      <c r="F45" t="s">
        <v>123</v>
      </c>
      <c r="G45" t="s">
        <v>301</v>
      </c>
      <c r="H45" s="1" t="s">
        <v>249</v>
      </c>
      <c r="I45" s="3"/>
    </row>
    <row r="46" spans="1:9" x14ac:dyDescent="0.25">
      <c r="A46" t="s">
        <v>124</v>
      </c>
      <c r="B46" t="s">
        <v>18</v>
      </c>
      <c r="C46" t="s">
        <v>9</v>
      </c>
      <c r="D46">
        <v>1950</v>
      </c>
      <c r="E46">
        <v>1693</v>
      </c>
      <c r="F46" t="s">
        <v>125</v>
      </c>
      <c r="G46" t="s">
        <v>302</v>
      </c>
      <c r="H46" s="1" t="s">
        <v>249</v>
      </c>
      <c r="I46" s="3"/>
    </row>
    <row r="47" spans="1:9" x14ac:dyDescent="0.25">
      <c r="A47" t="s">
        <v>126</v>
      </c>
      <c r="B47" t="s">
        <v>64</v>
      </c>
      <c r="C47" t="s">
        <v>127</v>
      </c>
      <c r="D47">
        <v>2400</v>
      </c>
      <c r="E47">
        <v>2083</v>
      </c>
      <c r="F47" t="s">
        <v>128</v>
      </c>
      <c r="G47" t="s">
        <v>303</v>
      </c>
      <c r="H47" s="1" t="s">
        <v>249</v>
      </c>
      <c r="I47" s="3"/>
    </row>
    <row r="48" spans="1:9" x14ac:dyDescent="0.25">
      <c r="A48" t="s">
        <v>129</v>
      </c>
      <c r="B48" t="s">
        <v>15</v>
      </c>
      <c r="C48" t="s">
        <v>130</v>
      </c>
      <c r="D48">
        <v>1200</v>
      </c>
      <c r="E48" t="s">
        <v>131</v>
      </c>
      <c r="F48" t="s">
        <v>132</v>
      </c>
      <c r="G48" t="s">
        <v>304</v>
      </c>
      <c r="H48" s="1" t="s">
        <v>249</v>
      </c>
      <c r="I48" s="3"/>
    </row>
    <row r="49" spans="1:9" x14ac:dyDescent="0.25">
      <c r="A49" t="s">
        <v>133</v>
      </c>
      <c r="B49" t="s">
        <v>15</v>
      </c>
      <c r="C49" t="s">
        <v>134</v>
      </c>
      <c r="D49">
        <v>2000</v>
      </c>
      <c r="E49">
        <v>1806</v>
      </c>
      <c r="F49" t="s">
        <v>135</v>
      </c>
      <c r="G49" t="s">
        <v>305</v>
      </c>
      <c r="H49" s="1" t="s">
        <v>249</v>
      </c>
      <c r="I49" s="3"/>
    </row>
    <row r="50" spans="1:9" x14ac:dyDescent="0.25">
      <c r="A50" t="s">
        <v>136</v>
      </c>
      <c r="B50" t="s">
        <v>15</v>
      </c>
      <c r="C50" t="s">
        <v>137</v>
      </c>
      <c r="D50">
        <v>1449</v>
      </c>
      <c r="E50">
        <v>1042</v>
      </c>
      <c r="F50" t="s">
        <v>138</v>
      </c>
      <c r="G50" t="s">
        <v>306</v>
      </c>
      <c r="H50" s="1" t="s">
        <v>249</v>
      </c>
      <c r="I50" s="3"/>
    </row>
    <row r="51" spans="1:9" x14ac:dyDescent="0.25">
      <c r="A51" t="s">
        <v>139</v>
      </c>
      <c r="B51" t="s">
        <v>64</v>
      </c>
      <c r="C51" t="s">
        <v>140</v>
      </c>
      <c r="D51">
        <v>2379</v>
      </c>
      <c r="E51">
        <v>1266</v>
      </c>
      <c r="G51" t="s">
        <v>307</v>
      </c>
      <c r="H51" s="1" t="s">
        <v>249</v>
      </c>
      <c r="I51" s="3"/>
    </row>
    <row r="52" spans="1:9" x14ac:dyDescent="0.25">
      <c r="A52" t="s">
        <v>141</v>
      </c>
      <c r="B52" t="s">
        <v>64</v>
      </c>
      <c r="C52" t="s">
        <v>142</v>
      </c>
      <c r="D52">
        <v>1900</v>
      </c>
      <c r="E52">
        <v>1767</v>
      </c>
      <c r="F52" t="s">
        <v>143</v>
      </c>
      <c r="G52" t="s">
        <v>308</v>
      </c>
      <c r="H52" s="1" t="s">
        <v>249</v>
      </c>
      <c r="I52" s="3"/>
    </row>
    <row r="53" spans="1:9" x14ac:dyDescent="0.25">
      <c r="A53" t="s">
        <v>144</v>
      </c>
      <c r="B53" t="s">
        <v>15</v>
      </c>
      <c r="C53" t="s">
        <v>134</v>
      </c>
      <c r="D53">
        <v>1900</v>
      </c>
      <c r="E53">
        <v>1602</v>
      </c>
      <c r="F53" t="s">
        <v>143</v>
      </c>
      <c r="G53" t="s">
        <v>309</v>
      </c>
      <c r="H53" s="1" t="s">
        <v>249</v>
      </c>
      <c r="I53" s="3"/>
    </row>
    <row r="54" spans="1:9" x14ac:dyDescent="0.25">
      <c r="A54" t="s">
        <v>145</v>
      </c>
      <c r="B54" t="s">
        <v>12</v>
      </c>
      <c r="C54" t="s">
        <v>9</v>
      </c>
      <c r="D54">
        <v>8999</v>
      </c>
      <c r="E54">
        <v>7875</v>
      </c>
      <c r="F54">
        <v>2371</v>
      </c>
      <c r="G54" t="s">
        <v>310</v>
      </c>
      <c r="H54" s="1" t="s">
        <v>249</v>
      </c>
      <c r="I54" s="3"/>
    </row>
    <row r="55" spans="1:9" x14ac:dyDescent="0.25">
      <c r="A55" t="s">
        <v>146</v>
      </c>
      <c r="B55" t="s">
        <v>18</v>
      </c>
      <c r="C55" t="s">
        <v>9</v>
      </c>
      <c r="D55">
        <v>1650</v>
      </c>
      <c r="E55">
        <v>1535</v>
      </c>
      <c r="F55" t="s">
        <v>120</v>
      </c>
      <c r="G55" t="s">
        <v>311</v>
      </c>
      <c r="H55" s="1" t="s">
        <v>249</v>
      </c>
      <c r="I55" s="3"/>
    </row>
    <row r="56" spans="1:9" x14ac:dyDescent="0.25">
      <c r="A56" t="s">
        <v>147</v>
      </c>
      <c r="B56" t="s">
        <v>15</v>
      </c>
      <c r="C56" t="s">
        <v>75</v>
      </c>
      <c r="D56">
        <v>3500</v>
      </c>
      <c r="E56">
        <v>2938</v>
      </c>
      <c r="F56" t="s">
        <v>148</v>
      </c>
      <c r="G56" t="s">
        <v>312</v>
      </c>
      <c r="H56" s="1" t="s">
        <v>249</v>
      </c>
      <c r="I56" s="3"/>
    </row>
    <row r="57" spans="1:9" x14ac:dyDescent="0.25">
      <c r="A57" t="s">
        <v>149</v>
      </c>
      <c r="B57" t="s">
        <v>18</v>
      </c>
      <c r="C57" t="s">
        <v>9</v>
      </c>
      <c r="D57">
        <v>2700</v>
      </c>
      <c r="E57">
        <v>2511</v>
      </c>
      <c r="F57" t="s">
        <v>150</v>
      </c>
      <c r="G57" t="s">
        <v>313</v>
      </c>
      <c r="H57" s="1" t="s">
        <v>249</v>
      </c>
      <c r="I57" s="3"/>
    </row>
    <row r="58" spans="1:9" x14ac:dyDescent="0.25">
      <c r="A58" t="s">
        <v>151</v>
      </c>
      <c r="B58" t="s">
        <v>42</v>
      </c>
      <c r="C58" t="s">
        <v>152</v>
      </c>
      <c r="D58">
        <v>5500</v>
      </c>
      <c r="E58">
        <v>5115</v>
      </c>
      <c r="F58">
        <v>1045</v>
      </c>
      <c r="G58" t="s">
        <v>314</v>
      </c>
      <c r="H58" s="1" t="s">
        <v>249</v>
      </c>
      <c r="I58" s="3"/>
    </row>
    <row r="59" spans="1:9" x14ac:dyDescent="0.25">
      <c r="A59" t="s">
        <v>153</v>
      </c>
      <c r="B59" t="s">
        <v>18</v>
      </c>
      <c r="C59" t="s">
        <v>9</v>
      </c>
      <c r="D59">
        <v>2000</v>
      </c>
      <c r="E59">
        <v>1860</v>
      </c>
      <c r="F59" t="s">
        <v>154</v>
      </c>
      <c r="G59" t="s">
        <v>315</v>
      </c>
      <c r="H59" s="1" t="s">
        <v>249</v>
      </c>
      <c r="I59" s="3"/>
    </row>
    <row r="60" spans="1:9" x14ac:dyDescent="0.25">
      <c r="A60" t="s">
        <v>155</v>
      </c>
      <c r="B60" t="s">
        <v>15</v>
      </c>
      <c r="C60" t="s">
        <v>134</v>
      </c>
      <c r="D60">
        <v>2374</v>
      </c>
      <c r="E60">
        <v>1126</v>
      </c>
      <c r="F60" t="s">
        <v>156</v>
      </c>
      <c r="G60" t="s">
        <v>316</v>
      </c>
      <c r="H60" s="1" t="s">
        <v>249</v>
      </c>
      <c r="I60" s="3"/>
    </row>
    <row r="61" spans="1:9" x14ac:dyDescent="0.25">
      <c r="A61" t="s">
        <v>157</v>
      </c>
      <c r="B61" t="s">
        <v>12</v>
      </c>
      <c r="C61" t="s">
        <v>9</v>
      </c>
      <c r="D61">
        <v>4000</v>
      </c>
      <c r="E61">
        <v>3720</v>
      </c>
      <c r="F61" t="s">
        <v>158</v>
      </c>
      <c r="G61" t="s">
        <v>317</v>
      </c>
      <c r="H61" s="1" t="s">
        <v>249</v>
      </c>
      <c r="I61" s="3"/>
    </row>
    <row r="62" spans="1:9" x14ac:dyDescent="0.25">
      <c r="A62" t="s">
        <v>159</v>
      </c>
      <c r="B62" t="s">
        <v>15</v>
      </c>
      <c r="C62" t="s">
        <v>113</v>
      </c>
      <c r="D62">
        <v>2000</v>
      </c>
      <c r="E62">
        <v>1445</v>
      </c>
      <c r="F62" t="s">
        <v>160</v>
      </c>
      <c r="G62" t="s">
        <v>318</v>
      </c>
      <c r="H62" s="1" t="s">
        <v>249</v>
      </c>
      <c r="I62" s="3"/>
    </row>
    <row r="63" spans="1:9" x14ac:dyDescent="0.25">
      <c r="A63" t="s">
        <v>161</v>
      </c>
      <c r="B63" t="s">
        <v>162</v>
      </c>
      <c r="C63" t="s">
        <v>163</v>
      </c>
      <c r="D63">
        <v>4000</v>
      </c>
      <c r="E63">
        <v>3720</v>
      </c>
      <c r="F63" t="s">
        <v>164</v>
      </c>
      <c r="G63" t="s">
        <v>319</v>
      </c>
      <c r="H63" s="1" t="s">
        <v>249</v>
      </c>
      <c r="I63" s="3"/>
    </row>
    <row r="64" spans="1:9" x14ac:dyDescent="0.25">
      <c r="A64" t="s">
        <v>165</v>
      </c>
      <c r="B64" t="s">
        <v>162</v>
      </c>
      <c r="C64" t="s">
        <v>166</v>
      </c>
      <c r="D64">
        <v>3000</v>
      </c>
      <c r="E64">
        <v>2790</v>
      </c>
      <c r="F64" t="s">
        <v>167</v>
      </c>
      <c r="G64" t="s">
        <v>320</v>
      </c>
      <c r="H64" s="1" t="s">
        <v>249</v>
      </c>
      <c r="I64" s="3"/>
    </row>
    <row r="65" spans="1:9" x14ac:dyDescent="0.25">
      <c r="A65" t="s">
        <v>168</v>
      </c>
      <c r="B65" t="s">
        <v>169</v>
      </c>
      <c r="C65" t="s">
        <v>170</v>
      </c>
      <c r="D65">
        <v>1700</v>
      </c>
      <c r="E65">
        <v>1581</v>
      </c>
      <c r="F65" t="s">
        <v>171</v>
      </c>
      <c r="G65" t="s">
        <v>321</v>
      </c>
      <c r="H65" s="1" t="s">
        <v>249</v>
      </c>
      <c r="I65" s="3"/>
    </row>
    <row r="66" spans="1:9" x14ac:dyDescent="0.25">
      <c r="A66" t="s">
        <v>172</v>
      </c>
      <c r="B66" t="s">
        <v>15</v>
      </c>
      <c r="C66" t="s">
        <v>173</v>
      </c>
      <c r="D66">
        <v>3000</v>
      </c>
      <c r="E66">
        <v>2790</v>
      </c>
      <c r="F66" t="s">
        <v>174</v>
      </c>
      <c r="G66" t="s">
        <v>322</v>
      </c>
      <c r="H66" s="1" t="s">
        <v>249</v>
      </c>
      <c r="I66" s="3"/>
    </row>
    <row r="67" spans="1:9" x14ac:dyDescent="0.25">
      <c r="A67" t="s">
        <v>175</v>
      </c>
      <c r="B67" t="s">
        <v>18</v>
      </c>
      <c r="C67" t="s">
        <v>9</v>
      </c>
      <c r="D67">
        <v>2342</v>
      </c>
      <c r="E67">
        <v>1120</v>
      </c>
      <c r="F67" t="s">
        <v>176</v>
      </c>
      <c r="G67" t="s">
        <v>323</v>
      </c>
      <c r="H67" s="1" t="s">
        <v>249</v>
      </c>
      <c r="I67" s="3"/>
    </row>
    <row r="68" spans="1:9" x14ac:dyDescent="0.25">
      <c r="A68" t="s">
        <v>177</v>
      </c>
      <c r="B68" t="s">
        <v>74</v>
      </c>
      <c r="C68" t="s">
        <v>75</v>
      </c>
      <c r="D68">
        <v>2000</v>
      </c>
      <c r="E68">
        <v>1674</v>
      </c>
      <c r="F68" t="s">
        <v>178</v>
      </c>
      <c r="G68" t="s">
        <v>324</v>
      </c>
      <c r="H68" s="1" t="s">
        <v>249</v>
      </c>
      <c r="I68" s="3"/>
    </row>
    <row r="69" spans="1:9" x14ac:dyDescent="0.25">
      <c r="A69" t="s">
        <v>179</v>
      </c>
      <c r="B69" t="s">
        <v>15</v>
      </c>
      <c r="C69" t="s">
        <v>170</v>
      </c>
      <c r="D69">
        <v>1000</v>
      </c>
      <c r="E69" t="s">
        <v>180</v>
      </c>
      <c r="F69" t="s">
        <v>181</v>
      </c>
      <c r="G69" t="s">
        <v>325</v>
      </c>
      <c r="H69" s="1" t="s">
        <v>249</v>
      </c>
      <c r="I69" s="3"/>
    </row>
    <row r="70" spans="1:9" x14ac:dyDescent="0.25">
      <c r="A70" t="s">
        <v>182</v>
      </c>
      <c r="B70" t="s">
        <v>8</v>
      </c>
      <c r="C70" t="s">
        <v>9</v>
      </c>
      <c r="D70">
        <v>3500</v>
      </c>
      <c r="E70">
        <v>2930</v>
      </c>
      <c r="F70" t="s">
        <v>183</v>
      </c>
      <c r="G70" t="s">
        <v>326</v>
      </c>
      <c r="H70" s="1" t="s">
        <v>249</v>
      </c>
      <c r="I70" s="3"/>
    </row>
    <row r="71" spans="1:9" x14ac:dyDescent="0.25">
      <c r="A71" t="s">
        <v>184</v>
      </c>
      <c r="B71" t="s">
        <v>54</v>
      </c>
      <c r="C71" t="s">
        <v>185</v>
      </c>
      <c r="D71">
        <v>2912</v>
      </c>
      <c r="E71">
        <v>1392</v>
      </c>
      <c r="F71" t="s">
        <v>186</v>
      </c>
      <c r="G71" t="s">
        <v>327</v>
      </c>
      <c r="H71" s="1" t="s">
        <v>249</v>
      </c>
      <c r="I71" s="3"/>
    </row>
    <row r="72" spans="1:9" x14ac:dyDescent="0.25">
      <c r="A72" t="s">
        <v>187</v>
      </c>
      <c r="B72" t="s">
        <v>12</v>
      </c>
      <c r="C72" t="s">
        <v>9</v>
      </c>
      <c r="D72">
        <v>4500</v>
      </c>
      <c r="E72">
        <v>4185</v>
      </c>
      <c r="F72" t="s">
        <v>188</v>
      </c>
      <c r="G72" t="s">
        <v>328</v>
      </c>
      <c r="H72" s="1" t="s">
        <v>249</v>
      </c>
      <c r="I72" s="3"/>
    </row>
    <row r="73" spans="1:9" x14ac:dyDescent="0.25">
      <c r="A73" t="s">
        <v>189</v>
      </c>
      <c r="B73" t="s">
        <v>15</v>
      </c>
      <c r="C73" t="s">
        <v>190</v>
      </c>
      <c r="D73">
        <v>1500</v>
      </c>
      <c r="E73">
        <v>1395</v>
      </c>
      <c r="F73" t="s">
        <v>191</v>
      </c>
      <c r="G73" t="s">
        <v>329</v>
      </c>
      <c r="H73" s="1" t="s">
        <v>249</v>
      </c>
      <c r="I73" s="3"/>
    </row>
    <row r="74" spans="1:9" x14ac:dyDescent="0.25">
      <c r="A74" t="s">
        <v>192</v>
      </c>
      <c r="B74" t="s">
        <v>15</v>
      </c>
      <c r="C74" t="s">
        <v>193</v>
      </c>
      <c r="D74">
        <v>1800</v>
      </c>
      <c r="E74">
        <v>1626</v>
      </c>
      <c r="F74" t="s">
        <v>194</v>
      </c>
      <c r="G74" t="s">
        <v>330</v>
      </c>
      <c r="H74" s="1" t="s">
        <v>249</v>
      </c>
      <c r="I74" s="3"/>
    </row>
    <row r="75" spans="1:9" x14ac:dyDescent="0.25">
      <c r="A75" t="s">
        <v>195</v>
      </c>
      <c r="B75" t="s">
        <v>15</v>
      </c>
      <c r="C75" t="s">
        <v>163</v>
      </c>
      <c r="D75">
        <v>2912</v>
      </c>
      <c r="E75">
        <v>1392</v>
      </c>
      <c r="F75" t="s">
        <v>186</v>
      </c>
      <c r="G75" t="s">
        <v>331</v>
      </c>
      <c r="H75" s="1" t="s">
        <v>249</v>
      </c>
      <c r="I75" s="3"/>
    </row>
    <row r="76" spans="1:9" x14ac:dyDescent="0.25">
      <c r="A76" t="s">
        <v>196</v>
      </c>
      <c r="B76" t="s">
        <v>12</v>
      </c>
      <c r="C76" t="s">
        <v>9</v>
      </c>
      <c r="D76">
        <v>1250</v>
      </c>
      <c r="E76">
        <v>1041</v>
      </c>
      <c r="F76" t="s">
        <v>197</v>
      </c>
      <c r="G76" t="s">
        <v>332</v>
      </c>
      <c r="H76" s="1" t="s">
        <v>249</v>
      </c>
      <c r="I76" s="3"/>
    </row>
    <row r="77" spans="1:9" x14ac:dyDescent="0.25">
      <c r="A77" t="s">
        <v>198</v>
      </c>
      <c r="B77" t="s">
        <v>15</v>
      </c>
      <c r="C77" t="s">
        <v>199</v>
      </c>
      <c r="D77">
        <v>1500</v>
      </c>
      <c r="E77">
        <v>1071</v>
      </c>
      <c r="F77" t="s">
        <v>40</v>
      </c>
      <c r="G77" t="s">
        <v>333</v>
      </c>
      <c r="H77" s="1" t="s">
        <v>249</v>
      </c>
      <c r="I77" s="3"/>
    </row>
    <row r="78" spans="1:9" x14ac:dyDescent="0.25">
      <c r="A78" t="s">
        <v>200</v>
      </c>
      <c r="B78" t="s">
        <v>18</v>
      </c>
      <c r="C78" t="s">
        <v>9</v>
      </c>
      <c r="D78">
        <v>2342</v>
      </c>
      <c r="E78">
        <v>1246</v>
      </c>
      <c r="G78" t="s">
        <v>334</v>
      </c>
      <c r="H78" s="1" t="s">
        <v>249</v>
      </c>
      <c r="I78" s="3"/>
    </row>
    <row r="79" spans="1:9" x14ac:dyDescent="0.25">
      <c r="A79" t="s">
        <v>201</v>
      </c>
      <c r="B79" t="s">
        <v>18</v>
      </c>
      <c r="C79" t="s">
        <v>9</v>
      </c>
      <c r="D79">
        <v>2342</v>
      </c>
      <c r="E79">
        <v>1246</v>
      </c>
      <c r="G79" t="s">
        <v>335</v>
      </c>
      <c r="H79" s="1" t="s">
        <v>249</v>
      </c>
      <c r="I79" s="3"/>
    </row>
    <row r="80" spans="1:9" x14ac:dyDescent="0.25">
      <c r="A80" t="s">
        <v>202</v>
      </c>
      <c r="B80" t="s">
        <v>15</v>
      </c>
      <c r="C80" t="s">
        <v>203</v>
      </c>
      <c r="D80">
        <v>2816</v>
      </c>
      <c r="E80">
        <v>1365</v>
      </c>
      <c r="G80" t="s">
        <v>336</v>
      </c>
      <c r="H80" s="1" t="s">
        <v>249</v>
      </c>
      <c r="I80" s="3"/>
    </row>
    <row r="81" spans="1:9" x14ac:dyDescent="0.25">
      <c r="A81" t="s">
        <v>204</v>
      </c>
      <c r="B81" t="s">
        <v>18</v>
      </c>
      <c r="C81" t="s">
        <v>9</v>
      </c>
      <c r="D81">
        <v>2342</v>
      </c>
      <c r="E81">
        <v>1246</v>
      </c>
      <c r="G81" t="s">
        <v>337</v>
      </c>
      <c r="H81" s="1" t="s">
        <v>249</v>
      </c>
      <c r="I81" s="3"/>
    </row>
    <row r="82" spans="1:9" x14ac:dyDescent="0.25">
      <c r="A82" t="s">
        <v>205</v>
      </c>
      <c r="B82" t="s">
        <v>18</v>
      </c>
      <c r="C82" t="s">
        <v>9</v>
      </c>
      <c r="D82">
        <v>2200</v>
      </c>
      <c r="E82">
        <v>1740</v>
      </c>
      <c r="F82" t="s">
        <v>206</v>
      </c>
      <c r="G82" t="s">
        <v>338</v>
      </c>
      <c r="H82" s="1" t="s">
        <v>249</v>
      </c>
      <c r="I82" s="3"/>
    </row>
    <row r="83" spans="1:9" x14ac:dyDescent="0.25">
      <c r="A83" t="s">
        <v>207</v>
      </c>
      <c r="B83" t="s">
        <v>18</v>
      </c>
      <c r="C83" t="s">
        <v>9</v>
      </c>
      <c r="D83">
        <v>2342</v>
      </c>
      <c r="E83">
        <v>1424</v>
      </c>
      <c r="G83" t="s">
        <v>339</v>
      </c>
      <c r="H83" s="1" t="s">
        <v>249</v>
      </c>
      <c r="I83" s="3"/>
    </row>
    <row r="84" spans="1:9" x14ac:dyDescent="0.25">
      <c r="A84" t="s">
        <v>208</v>
      </c>
      <c r="B84" t="s">
        <v>18</v>
      </c>
      <c r="C84" t="s">
        <v>9</v>
      </c>
      <c r="D84">
        <v>1500</v>
      </c>
      <c r="E84">
        <v>1339</v>
      </c>
      <c r="F84" t="s">
        <v>209</v>
      </c>
      <c r="G84" t="s">
        <v>340</v>
      </c>
      <c r="H84" s="1" t="s">
        <v>249</v>
      </c>
      <c r="I84" s="3"/>
    </row>
    <row r="85" spans="1:9" x14ac:dyDescent="0.25">
      <c r="A85" t="s">
        <v>210</v>
      </c>
      <c r="B85" t="s">
        <v>8</v>
      </c>
      <c r="C85" t="s">
        <v>9</v>
      </c>
      <c r="D85">
        <v>2599</v>
      </c>
      <c r="E85">
        <v>2067</v>
      </c>
      <c r="F85" t="s">
        <v>211</v>
      </c>
      <c r="G85" t="s">
        <v>341</v>
      </c>
      <c r="H85" s="1" t="s">
        <v>249</v>
      </c>
      <c r="I85" s="3"/>
    </row>
    <row r="86" spans="1:9" x14ac:dyDescent="0.25">
      <c r="A86" t="s">
        <v>212</v>
      </c>
      <c r="B86" t="s">
        <v>18</v>
      </c>
      <c r="C86" t="s">
        <v>9</v>
      </c>
      <c r="D86">
        <v>1600</v>
      </c>
      <c r="E86">
        <v>1140</v>
      </c>
      <c r="F86" t="s">
        <v>213</v>
      </c>
      <c r="G86" t="s">
        <v>342</v>
      </c>
      <c r="H86" s="1" t="s">
        <v>249</v>
      </c>
      <c r="I86" s="3"/>
    </row>
    <row r="87" spans="1:9" x14ac:dyDescent="0.25">
      <c r="A87" t="s">
        <v>214</v>
      </c>
      <c r="B87" t="s">
        <v>18</v>
      </c>
      <c r="C87" t="s">
        <v>9</v>
      </c>
      <c r="D87">
        <v>4500</v>
      </c>
      <c r="E87">
        <v>4185</v>
      </c>
      <c r="F87" t="s">
        <v>188</v>
      </c>
      <c r="G87" t="s">
        <v>343</v>
      </c>
      <c r="H87" s="1" t="s">
        <v>249</v>
      </c>
      <c r="I87" s="3"/>
    </row>
    <row r="88" spans="1:9" x14ac:dyDescent="0.25">
      <c r="A88" t="s">
        <v>215</v>
      </c>
      <c r="B88" t="s">
        <v>15</v>
      </c>
      <c r="C88" t="s">
        <v>137</v>
      </c>
      <c r="D88">
        <v>4999</v>
      </c>
      <c r="E88">
        <v>4417</v>
      </c>
      <c r="F88" t="s">
        <v>216</v>
      </c>
      <c r="G88" t="s">
        <v>344</v>
      </c>
      <c r="H88" s="1" t="s">
        <v>249</v>
      </c>
      <c r="I88" s="3"/>
    </row>
    <row r="89" spans="1:9" x14ac:dyDescent="0.25">
      <c r="A89" t="s">
        <v>217</v>
      </c>
      <c r="B89" t="s">
        <v>15</v>
      </c>
      <c r="C89" t="s">
        <v>218</v>
      </c>
      <c r="D89">
        <v>2500</v>
      </c>
      <c r="E89">
        <v>2325</v>
      </c>
      <c r="F89" t="s">
        <v>219</v>
      </c>
      <c r="G89" t="s">
        <v>345</v>
      </c>
      <c r="H89" s="1" t="s">
        <v>249</v>
      </c>
      <c r="I89" s="3"/>
    </row>
    <row r="90" spans="1:9" x14ac:dyDescent="0.25">
      <c r="A90" t="s">
        <v>220</v>
      </c>
      <c r="B90" t="s">
        <v>8</v>
      </c>
      <c r="C90" t="s">
        <v>9</v>
      </c>
      <c r="D90">
        <v>5500</v>
      </c>
      <c r="E90">
        <v>5115</v>
      </c>
      <c r="F90">
        <v>1210</v>
      </c>
      <c r="G90" t="s">
        <v>346</v>
      </c>
      <c r="H90" s="1" t="s">
        <v>249</v>
      </c>
      <c r="I90" s="3"/>
    </row>
    <row r="91" spans="1:9" x14ac:dyDescent="0.25">
      <c r="A91" t="s">
        <v>221</v>
      </c>
      <c r="B91" t="s">
        <v>18</v>
      </c>
      <c r="C91" t="s">
        <v>9</v>
      </c>
      <c r="D91">
        <v>2000</v>
      </c>
      <c r="E91">
        <v>1682</v>
      </c>
      <c r="F91" t="s">
        <v>222</v>
      </c>
      <c r="G91" t="s">
        <v>347</v>
      </c>
      <c r="H91" s="1" t="s">
        <v>249</v>
      </c>
      <c r="I91" s="3"/>
    </row>
    <row r="92" spans="1:9" x14ac:dyDescent="0.25">
      <c r="A92" t="s">
        <v>223</v>
      </c>
      <c r="B92" t="s">
        <v>15</v>
      </c>
      <c r="C92" t="s">
        <v>218</v>
      </c>
      <c r="D92">
        <v>1500</v>
      </c>
      <c r="E92">
        <v>1177</v>
      </c>
      <c r="F92" t="s">
        <v>120</v>
      </c>
      <c r="G92" t="s">
        <v>348</v>
      </c>
      <c r="H92" s="1" t="s">
        <v>249</v>
      </c>
      <c r="I92" s="3"/>
    </row>
    <row r="93" spans="1:9" x14ac:dyDescent="0.25">
      <c r="A93" t="s">
        <v>224</v>
      </c>
      <c r="B93" t="s">
        <v>8</v>
      </c>
      <c r="C93" t="s">
        <v>9</v>
      </c>
      <c r="D93">
        <v>1400</v>
      </c>
      <c r="E93">
        <v>1020</v>
      </c>
      <c r="F93" t="s">
        <v>225</v>
      </c>
      <c r="G93" t="s">
        <v>349</v>
      </c>
      <c r="H93" s="1" t="s">
        <v>249</v>
      </c>
      <c r="I93" s="3"/>
    </row>
    <row r="94" spans="1:9" x14ac:dyDescent="0.25">
      <c r="A94" t="s">
        <v>226</v>
      </c>
      <c r="B94" t="s">
        <v>227</v>
      </c>
      <c r="C94" t="s">
        <v>228</v>
      </c>
      <c r="D94" t="s">
        <v>39</v>
      </c>
      <c r="E94" t="s">
        <v>229</v>
      </c>
      <c r="F94" t="s">
        <v>111</v>
      </c>
      <c r="G94" t="s">
        <v>350</v>
      </c>
      <c r="H94" s="1" t="s">
        <v>249</v>
      </c>
      <c r="I94" s="3"/>
    </row>
    <row r="95" spans="1:9" x14ac:dyDescent="0.25">
      <c r="A95" t="s">
        <v>230</v>
      </c>
      <c r="B95" t="s">
        <v>71</v>
      </c>
      <c r="C95" t="s">
        <v>9</v>
      </c>
      <c r="D95">
        <v>3500</v>
      </c>
      <c r="E95">
        <v>3255</v>
      </c>
      <c r="F95" t="s">
        <v>231</v>
      </c>
      <c r="G95" t="s">
        <v>351</v>
      </c>
      <c r="H95" s="1" t="s">
        <v>249</v>
      </c>
      <c r="I95" s="3"/>
    </row>
    <row r="96" spans="1:9" x14ac:dyDescent="0.25">
      <c r="A96" t="s">
        <v>232</v>
      </c>
      <c r="B96" t="s">
        <v>18</v>
      </c>
      <c r="C96" t="s">
        <v>9</v>
      </c>
      <c r="D96">
        <v>3028</v>
      </c>
      <c r="E96">
        <v>1611</v>
      </c>
      <c r="G96" t="s">
        <v>352</v>
      </c>
      <c r="H96" s="1" t="s">
        <v>249</v>
      </c>
      <c r="I96" s="3"/>
    </row>
    <row r="97" spans="1:9" x14ac:dyDescent="0.25">
      <c r="A97" t="s">
        <v>233</v>
      </c>
      <c r="B97" t="s">
        <v>8</v>
      </c>
      <c r="C97" t="s">
        <v>9</v>
      </c>
      <c r="D97">
        <v>3102</v>
      </c>
      <c r="E97">
        <v>1651</v>
      </c>
      <c r="G97" t="s">
        <v>353</v>
      </c>
      <c r="H97" s="1" t="s">
        <v>249</v>
      </c>
      <c r="I97" s="3"/>
    </row>
    <row r="98" spans="1:9" x14ac:dyDescent="0.25">
      <c r="A98" t="s">
        <v>234</v>
      </c>
      <c r="B98" t="s">
        <v>8</v>
      </c>
      <c r="C98" t="s">
        <v>9</v>
      </c>
      <c r="D98">
        <v>2912</v>
      </c>
      <c r="E98">
        <v>1549</v>
      </c>
      <c r="G98" t="s">
        <v>354</v>
      </c>
      <c r="H98" s="1" t="s">
        <v>249</v>
      </c>
      <c r="I98" s="3"/>
    </row>
    <row r="99" spans="1:9" x14ac:dyDescent="0.25">
      <c r="A99" t="s">
        <v>235</v>
      </c>
      <c r="B99" t="s">
        <v>15</v>
      </c>
      <c r="C99" t="s">
        <v>60</v>
      </c>
      <c r="D99">
        <v>2306</v>
      </c>
      <c r="E99">
        <v>1118</v>
      </c>
      <c r="G99" t="s">
        <v>355</v>
      </c>
      <c r="H99" s="1" t="s">
        <v>249</v>
      </c>
      <c r="I99" s="3"/>
    </row>
    <row r="100" spans="1:9" x14ac:dyDescent="0.25">
      <c r="A100" t="s">
        <v>236</v>
      </c>
      <c r="B100" t="s">
        <v>15</v>
      </c>
      <c r="C100" t="s">
        <v>237</v>
      </c>
      <c r="D100">
        <v>1500</v>
      </c>
      <c r="E100">
        <v>1316</v>
      </c>
      <c r="F100" t="s">
        <v>191</v>
      </c>
      <c r="G100" t="s">
        <v>356</v>
      </c>
      <c r="H100" s="1" t="s">
        <v>249</v>
      </c>
      <c r="I100" s="3"/>
    </row>
    <row r="101" spans="1:9" x14ac:dyDescent="0.25">
      <c r="A101" t="s">
        <v>238</v>
      </c>
      <c r="B101" t="s">
        <v>15</v>
      </c>
      <c r="C101" t="s">
        <v>239</v>
      </c>
      <c r="D101">
        <v>1500</v>
      </c>
      <c r="E101">
        <v>1346</v>
      </c>
      <c r="F101" t="s">
        <v>191</v>
      </c>
      <c r="G101" t="s">
        <v>357</v>
      </c>
      <c r="H101" s="1" t="s">
        <v>249</v>
      </c>
      <c r="I101" s="3"/>
    </row>
    <row r="102" spans="1:9" x14ac:dyDescent="0.25">
      <c r="A102" t="s">
        <v>240</v>
      </c>
      <c r="B102" t="s">
        <v>241</v>
      </c>
      <c r="C102" t="s">
        <v>9</v>
      </c>
      <c r="D102">
        <v>2912</v>
      </c>
      <c r="E102">
        <v>1392</v>
      </c>
      <c r="F102" t="s">
        <v>186</v>
      </c>
      <c r="G102" t="s">
        <v>358</v>
      </c>
      <c r="H102" s="1" t="s">
        <v>249</v>
      </c>
      <c r="I102" s="3"/>
    </row>
    <row r="103" spans="1:9" x14ac:dyDescent="0.25">
      <c r="A103" t="s">
        <v>242</v>
      </c>
      <c r="B103" t="s">
        <v>243</v>
      </c>
      <c r="C103" t="s">
        <v>9</v>
      </c>
      <c r="D103">
        <v>4600</v>
      </c>
      <c r="E103">
        <v>4278</v>
      </c>
      <c r="F103">
        <v>1012</v>
      </c>
      <c r="G103" t="s">
        <v>359</v>
      </c>
      <c r="H103" s="1" t="s">
        <v>249</v>
      </c>
      <c r="I103" s="3"/>
    </row>
    <row r="104" spans="1:9" x14ac:dyDescent="0.25">
      <c r="A104" t="s">
        <v>244</v>
      </c>
      <c r="B104" t="s">
        <v>243</v>
      </c>
      <c r="C104" t="s">
        <v>9</v>
      </c>
      <c r="D104" t="s">
        <v>39</v>
      </c>
      <c r="E104" t="s">
        <v>245</v>
      </c>
      <c r="F104" t="s">
        <v>191</v>
      </c>
      <c r="G104" t="s">
        <v>360</v>
      </c>
      <c r="H104" s="1" t="s">
        <v>249</v>
      </c>
      <c r="I104" s="3"/>
    </row>
    <row r="105" spans="1:9" x14ac:dyDescent="0.25">
      <c r="A105" t="s">
        <v>246</v>
      </c>
      <c r="B105" t="s">
        <v>243</v>
      </c>
      <c r="C105" t="s">
        <v>9</v>
      </c>
      <c r="D105">
        <v>2295</v>
      </c>
      <c r="E105">
        <v>1814</v>
      </c>
      <c r="F105" t="s">
        <v>247</v>
      </c>
      <c r="G105" t="s">
        <v>361</v>
      </c>
      <c r="H105" s="1" t="s">
        <v>249</v>
      </c>
      <c r="I105" s="3"/>
    </row>
    <row r="106" spans="1:9" x14ac:dyDescent="0.25">
      <c r="A106" t="s">
        <v>248</v>
      </c>
      <c r="B106" t="s">
        <v>243</v>
      </c>
      <c r="C106" t="s">
        <v>9</v>
      </c>
      <c r="D106">
        <v>3999</v>
      </c>
      <c r="E106">
        <v>3720</v>
      </c>
      <c r="F106" t="s">
        <v>158</v>
      </c>
      <c r="G106" t="s">
        <v>362</v>
      </c>
      <c r="H106" s="1" t="s">
        <v>249</v>
      </c>
      <c r="I10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Srivastava</cp:lastModifiedBy>
  <dcterms:created xsi:type="dcterms:W3CDTF">2023-11-30T20:18:53Z</dcterms:created>
  <dcterms:modified xsi:type="dcterms:W3CDTF">2023-12-01T01:58:38Z</dcterms:modified>
</cp:coreProperties>
</file>