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&quot;0.00"/>
  </numFmts>
  <fonts count="8">
    <font>
      <name val="Calibri"/>
      <family val="2"/>
      <color theme="1"/>
      <sz val="11"/>
      <scheme val="minor"/>
    </font>
    <font>
      <name val="Arial"/>
      <family val="2"/>
      <b val="1"/>
      <color theme="1"/>
      <sz val="13"/>
    </font>
    <font>
      <name val="Arial"/>
      <family val="2"/>
      <color theme="1"/>
      <sz val="24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  <u val="single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6" fillId="0" borderId="0"/>
    <xf numFmtId="0" fontId="6" fillId="0" borderId="0"/>
  </cellStyleXfs>
  <cellXfs count="129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/>
    </xf>
    <xf numFmtId="0" fontId="3" fillId="0" borderId="2" applyAlignment="1" pivotButton="0" quotePrefix="0" xfId="0">
      <alignment horizontal="center" vertical="top"/>
    </xf>
    <xf numFmtId="0" fontId="3" fillId="0" borderId="4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3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/>
    </xf>
    <xf numFmtId="0" fontId="3" fillId="0" borderId="3" applyAlignment="1" pivotButton="0" quotePrefix="0" xfId="0">
      <alignment vertical="top"/>
    </xf>
    <xf numFmtId="0" fontId="3" fillId="0" borderId="4" applyAlignment="1" pivotButton="0" quotePrefix="0" xfId="0">
      <alignment vertical="top"/>
    </xf>
    <xf numFmtId="0" fontId="3" fillId="0" borderId="2" applyAlignment="1" pivotButton="0" quotePrefix="0" xfId="0">
      <alignment horizontal="left" vertical="top"/>
    </xf>
    <xf numFmtId="0" fontId="3" fillId="0" borderId="3" applyAlignment="1" pivotButton="0" quotePrefix="0" xfId="0">
      <alignment horizontal="left" vertical="top"/>
    </xf>
    <xf numFmtId="0" fontId="3" fillId="0" borderId="4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/>
    </xf>
    <xf numFmtId="0" fontId="0" fillId="0" borderId="3" applyAlignment="1" pivotButton="0" quotePrefix="0" xfId="0">
      <alignment horizontal="center"/>
    </xf>
    <xf numFmtId="0" fontId="3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top" wrapText="1"/>
    </xf>
    <xf numFmtId="0" fontId="3" fillId="2" borderId="4" applyAlignment="1" pivotButton="0" quotePrefix="0" xfId="0">
      <alignment horizontal="center" vertical="top" wrapText="1"/>
    </xf>
    <xf numFmtId="0" fontId="4" fillId="2" borderId="4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center"/>
    </xf>
    <xf numFmtId="0" fontId="3" fillId="2" borderId="12" applyAlignment="1" pivotButton="0" quotePrefix="0" xfId="0">
      <alignment vertical="top"/>
    </xf>
    <xf numFmtId="0" fontId="3" fillId="2" borderId="3" applyAlignment="1" pivotButton="0" quotePrefix="0" xfId="0">
      <alignment vertical="top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4" fontId="4" fillId="2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4" fontId="4" fillId="4" borderId="1" applyAlignment="1" pivotButton="0" quotePrefix="0" xfId="0">
      <alignment horizontal="right" vertical="center"/>
    </xf>
    <xf numFmtId="0" fontId="5" fillId="0" borderId="0" pivotButton="0" quotePrefix="0" xfId="1"/>
    <xf numFmtId="49" fontId="4" fillId="0" borderId="12" applyAlignment="1" pivotButton="0" quotePrefix="0" xfId="1">
      <alignment horizontal="right" vertical="top"/>
    </xf>
    <xf numFmtId="49" fontId="3" fillId="0" borderId="9" applyAlignment="1" pivotButton="0" quotePrefix="0" xfId="1">
      <alignment horizontal="center" vertical="top"/>
    </xf>
    <xf numFmtId="49" fontId="3" fillId="0" borderId="2" applyAlignment="1" pivotButton="0" quotePrefix="0" xfId="1">
      <alignment horizontal="center" vertical="top"/>
    </xf>
    <xf numFmtId="49" fontId="3" fillId="0" borderId="3" applyAlignment="1" pivotButton="0" quotePrefix="0" xfId="1">
      <alignment horizontal="center" vertical="top"/>
    </xf>
    <xf numFmtId="49" fontId="3" fillId="0" borderId="1" applyAlignment="1" pivotButton="0" quotePrefix="0" xfId="1">
      <alignment horizontal="center" vertical="top"/>
    </xf>
    <xf numFmtId="49" fontId="3" fillId="0" borderId="8" applyAlignment="1" pivotButton="0" quotePrefix="0" xfId="1">
      <alignment horizontal="right" vertical="center" wrapText="1"/>
    </xf>
    <xf numFmtId="0" fontId="0" fillId="0" borderId="9" applyAlignment="1" pivotButton="0" quotePrefix="0" xfId="0">
      <alignment horizontal="right" vertical="center" wrapText="1"/>
    </xf>
    <xf numFmtId="0" fontId="0" fillId="0" borderId="10" applyAlignment="1" pivotButton="0" quotePrefix="0" xfId="0">
      <alignment horizontal="right" vertical="center" wrapText="1"/>
    </xf>
    <xf numFmtId="49" fontId="3" fillId="0" borderId="6" applyAlignment="1" pivotButton="0" quotePrefix="0" xfId="1">
      <alignment horizontal="center" vertical="top"/>
    </xf>
    <xf numFmtId="49" fontId="3" fillId="0" borderId="2" applyAlignment="1" pivotButton="0" quotePrefix="0" xfId="1">
      <alignment horizontal="center" vertical="top"/>
    </xf>
    <xf numFmtId="0" fontId="0" fillId="0" borderId="13" applyAlignment="1" pivotButton="0" quotePrefix="0" xfId="0">
      <alignment horizontal="right"/>
    </xf>
    <xf numFmtId="0" fontId="0" fillId="0" borderId="12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applyAlignment="1" pivotButton="0" quotePrefix="0" xfId="0">
      <alignment horizontal="right"/>
    </xf>
    <xf numFmtId="49" fontId="3" fillId="0" borderId="3" applyAlignment="1" pivotButton="0" quotePrefix="0" xfId="1">
      <alignment horizontal="right" vertical="top"/>
    </xf>
    <xf numFmtId="49" fontId="3" fillId="0" borderId="2" applyAlignment="1" pivotButton="0" quotePrefix="0" xfId="1">
      <alignment horizontal="right" vertical="top"/>
    </xf>
    <xf numFmtId="49" fontId="3" fillId="0" borderId="1" applyAlignment="1" pivotButton="0" quotePrefix="0" xfId="1">
      <alignment horizontal="right" vertical="top"/>
    </xf>
    <xf numFmtId="164" fontId="4" fillId="4" borderId="9" applyAlignment="1" pivotButton="0" quotePrefix="0" xfId="1">
      <alignment horizontal="right" vertical="top"/>
    </xf>
    <xf numFmtId="164" fontId="4" fillId="4" borderId="8" applyAlignment="1" pivotButton="0" quotePrefix="0" xfId="1">
      <alignment horizontal="right" vertical="top"/>
    </xf>
    <xf numFmtId="164" fontId="4" fillId="4" borderId="11" applyAlignment="1" pivotButton="0" quotePrefix="0" xfId="1">
      <alignment horizontal="right" vertical="top"/>
    </xf>
    <xf numFmtId="49" fontId="4" fillId="4" borderId="2" applyAlignment="1" pivotButton="0" quotePrefix="0" xfId="1">
      <alignment horizontal="left" vertical="top"/>
    </xf>
    <xf numFmtId="49" fontId="4" fillId="4" borderId="3" applyAlignment="1" pivotButton="0" quotePrefix="0" xfId="1">
      <alignment horizontal="left" vertical="top"/>
    </xf>
    <xf numFmtId="49" fontId="4" fillId="4" borderId="4" applyAlignment="1" pivotButton="0" quotePrefix="0" xfId="1">
      <alignment horizontal="left" vertical="top"/>
    </xf>
    <xf numFmtId="49" fontId="3" fillId="4" borderId="8" applyAlignment="1" pivotButton="0" quotePrefix="0" xfId="1">
      <alignment horizontal="left" vertical="center" wrapText="1"/>
    </xf>
    <xf numFmtId="0" fontId="0" fillId="4" borderId="9" applyAlignment="1" pivotButton="0" quotePrefix="0" xfId="0">
      <alignment horizontal="left" vertical="center" wrapText="1"/>
    </xf>
    <xf numFmtId="0" fontId="0" fillId="4" borderId="10" applyAlignment="1" pivotButton="0" quotePrefix="0" xfId="0">
      <alignment horizontal="left" vertical="center" wrapText="1"/>
    </xf>
    <xf numFmtId="0" fontId="0" fillId="4" borderId="5" applyAlignment="1" pivotButton="0" quotePrefix="0" xfId="0">
      <alignment horizontal="left" vertical="center" wrapText="1"/>
    </xf>
    <xf numFmtId="0" fontId="0" fillId="4" borderId="6" applyAlignment="1" pivotButton="0" quotePrefix="0" xfId="0">
      <alignment horizontal="left" vertical="center" wrapText="1"/>
    </xf>
    <xf numFmtId="0" fontId="0" fillId="4" borderId="7" applyAlignment="1" pivotButton="0" quotePrefix="0" xfId="0">
      <alignment horizontal="left" vertical="center" wrapText="1"/>
    </xf>
    <xf numFmtId="49" fontId="4" fillId="3" borderId="8" applyAlignment="1" pivotButton="0" quotePrefix="0" xfId="1">
      <alignment horizontal="right" vertical="top"/>
    </xf>
    <xf numFmtId="49" fontId="7" fillId="0" borderId="8" applyAlignment="1" pivotButton="0" quotePrefix="0" xfId="1">
      <alignment vertical="top"/>
    </xf>
    <xf numFmtId="49" fontId="7" fillId="0" borderId="9" applyAlignment="1" pivotButton="0" quotePrefix="0" xfId="1">
      <alignment vertical="top"/>
    </xf>
    <xf numFmtId="0" fontId="5" fillId="0" borderId="9" pivotButton="0" quotePrefix="0" xfId="1"/>
    <xf numFmtId="49" fontId="3" fillId="0" borderId="9" applyAlignment="1" pivotButton="0" quotePrefix="0" xfId="1">
      <alignment vertical="top"/>
    </xf>
    <xf numFmtId="49" fontId="3" fillId="0" borderId="10" applyAlignment="1" pivotButton="0" quotePrefix="0" xfId="1">
      <alignment vertical="top"/>
    </xf>
    <xf numFmtId="49" fontId="3" fillId="0" borderId="8" applyAlignment="1" pivotButton="0" quotePrefix="0" xfId="1">
      <alignment vertical="top"/>
    </xf>
    <xf numFmtId="49" fontId="4" fillId="0" borderId="13" applyAlignment="1" pivotButton="0" quotePrefix="0" xfId="1">
      <alignment horizontal="left" vertical="center" wrapText="1"/>
    </xf>
    <xf numFmtId="49" fontId="4" fillId="0" borderId="0" applyAlignment="1" pivotButton="0" quotePrefix="0" xfId="1">
      <alignment horizontal="left" vertical="center" wrapText="1"/>
    </xf>
    <xf numFmtId="49" fontId="4" fillId="0" borderId="12" applyAlignment="1" pivotButton="0" quotePrefix="0" xfId="1">
      <alignment horizontal="left" vertical="center" wrapText="1"/>
    </xf>
    <xf numFmtId="0" fontId="4" fillId="0" borderId="13" applyAlignment="1" pivotButton="0" quotePrefix="0" xfId="1">
      <alignment vertical="top"/>
    </xf>
    <xf numFmtId="0" fontId="4" fillId="0" borderId="0" applyAlignment="1" pivotButton="0" quotePrefix="0" xfId="1">
      <alignment vertical="top"/>
    </xf>
    <xf numFmtId="0" fontId="4" fillId="0" borderId="12" applyAlignment="1" pivotButton="0" quotePrefix="0" xfId="1">
      <alignment vertical="top"/>
    </xf>
    <xf numFmtId="0" fontId="4" fillId="0" borderId="5" applyAlignment="1" pivotButton="0" quotePrefix="0" xfId="1">
      <alignment vertical="top"/>
    </xf>
    <xf numFmtId="0" fontId="4" fillId="0" borderId="6" applyAlignment="1" pivotButton="0" quotePrefix="0" xfId="1">
      <alignment vertical="top"/>
    </xf>
    <xf numFmtId="0" fontId="4" fillId="0" borderId="6" applyAlignment="1" pivotButton="0" quotePrefix="0" xfId="1">
      <alignment horizontal="left" vertical="center" wrapText="1"/>
    </xf>
    <xf numFmtId="0" fontId="5" fillId="0" borderId="6" pivotButton="0" quotePrefix="0" xfId="1"/>
    <xf numFmtId="0" fontId="5" fillId="0" borderId="7" pivotButton="0" quotePrefix="0" xfId="1"/>
    <xf numFmtId="49" fontId="3" fillId="0" borderId="5" applyAlignment="1" pivotButton="0" quotePrefix="0" xfId="1">
      <alignment horizontal="left"/>
    </xf>
    <xf numFmtId="49" fontId="3" fillId="0" borderId="6" applyAlignment="1" pivotButton="0" quotePrefix="0" xfId="1">
      <alignment horizontal="left"/>
    </xf>
    <xf numFmtId="49" fontId="3" fillId="0" borderId="7" applyAlignment="1" pivotButton="0" quotePrefix="0" xfId="1">
      <alignment horizontal="left"/>
    </xf>
    <xf numFmtId="49" fontId="4" fillId="0" borderId="9" applyAlignment="1" pivotButton="0" quotePrefix="0" xfId="1">
      <alignment horizontal="center" vertical="top"/>
    </xf>
    <xf numFmtId="49" fontId="4" fillId="0" borderId="0" applyAlignment="1" pivotButton="0" quotePrefix="0" xfId="1">
      <alignment horizontal="center" vertical="top"/>
    </xf>
    <xf numFmtId="0" fontId="4" fillId="2" borderId="2" applyAlignment="1" pivotButton="0" quotePrefix="0" xfId="0">
      <alignment horizontal="center" vertical="top"/>
    </xf>
    <xf numFmtId="0" fontId="4" fillId="2" borderId="4" applyAlignment="1" pivotButton="0" quotePrefix="0" xfId="0">
      <alignment horizontal="center" vertical="top"/>
    </xf>
    <xf numFmtId="0" fontId="0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4" fillId="0" borderId="8" applyAlignment="1" pivotButton="0" quotePrefix="0" xfId="0">
      <alignment horizontal="left" vertical="top" wrapText="1"/>
    </xf>
    <xf numFmtId="0" fontId="4" fillId="0" borderId="9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12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0" fontId="3" fillId="3" borderId="1" applyAlignment="1" pivotButton="0" quotePrefix="0" xfId="0">
      <alignment vertical="top"/>
    </xf>
    <xf numFmtId="0" fontId="0" fillId="0" borderId="3" pivotButton="0" quotePrefix="0" xfId="0"/>
    <xf numFmtId="0" fontId="0" fillId="0" borderId="4" pivotButton="0" quotePrefix="0" xfId="0"/>
    <xf numFmtId="0" fontId="4" fillId="2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9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4" fillId="0" borderId="1" applyAlignment="1" pivotButton="0" quotePrefix="0" xfId="0">
      <alignment horizontal="left" vertical="top" wrapText="1"/>
    </xf>
    <xf numFmtId="0" fontId="0" fillId="0" borderId="15" pivotButton="0" quotePrefix="0" xfId="0"/>
    <xf numFmtId="0" fontId="0" fillId="0" borderId="12" pivotButton="0" quotePrefix="0" xfId="0"/>
    <xf numFmtId="0" fontId="0" fillId="0" borderId="14" pivotButton="0" quotePrefix="0" xfId="0"/>
    <xf numFmtId="49" fontId="3" fillId="4" borderId="1" applyAlignment="1" pivotButton="0" quotePrefix="0" xfId="1">
      <alignment horizontal="left" vertical="center" wrapText="1"/>
    </xf>
    <xf numFmtId="49" fontId="3" fillId="0" borderId="1" applyAlignment="1" pivotButton="0" quotePrefix="0" xfId="1">
      <alignment horizontal="right" vertical="center" wrapText="1"/>
    </xf>
    <xf numFmtId="49" fontId="4" fillId="4" borderId="1" applyAlignment="1" pivotButton="0" quotePrefix="0" xfId="1">
      <alignment horizontal="left" vertical="top"/>
    </xf>
    <xf numFmtId="49" fontId="4" fillId="0" borderId="16" applyAlignment="1" pivotButton="0" quotePrefix="0" xfId="1">
      <alignment horizontal="left" vertical="center" wrapText="1"/>
    </xf>
    <xf numFmtId="49" fontId="3" fillId="0" borderId="14" applyAlignment="1" pivotButton="0" quotePrefix="0" xfId="1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tabSelected="1" workbookViewId="0">
      <selection activeCell="A3" sqref="A3:H3"/>
    </sheetView>
  </sheetViews>
  <sheetFormatPr baseColWidth="8" defaultRowHeight="14.4"/>
  <cols>
    <col width="5.6640625" customWidth="1" min="1" max="1"/>
    <col width="6.6640625" customWidth="1" min="2" max="8"/>
    <col width="11" customWidth="1" min="9" max="9"/>
    <col width="16.88671875" customWidth="1" min="10" max="10"/>
    <col width="8.6640625" customWidth="1" min="11" max="11"/>
    <col width="10.6640625" customWidth="1" min="12" max="13"/>
    <col width="8.6640625" customWidth="1" min="14" max="14"/>
    <col width="12.6640625" customWidth="1" min="15" max="15"/>
    <col width="10.6640625" customWidth="1" min="16" max="19"/>
    <col width="15.6640625" customWidth="1" min="20" max="20"/>
  </cols>
  <sheetData>
    <row r="1" ht="16.8" customHeight="1">
      <c r="A1" s="4" t="inlineStr">
        <is>
          <t>TAX INVOICE</t>
        </is>
      </c>
    </row>
    <row r="2" ht="30" customHeight="1">
      <c r="P2" s="5" t="inlineStr">
        <is>
          <t>Extra Copy</t>
        </is>
      </c>
    </row>
    <row r="3">
      <c r="A3" s="109" t="n"/>
      <c r="B3" s="110" t="n"/>
      <c r="C3" s="110" t="n"/>
      <c r="D3" s="110" t="n"/>
      <c r="E3" s="110" t="n"/>
      <c r="F3" s="110" t="n"/>
      <c r="G3" s="110" t="n"/>
      <c r="H3" s="111" t="n"/>
      <c r="I3" s="21" t="n"/>
      <c r="J3" s="110" t="n"/>
      <c r="K3" s="111" t="n"/>
      <c r="L3" s="26" t="inlineStr">
        <is>
          <t>4544</t>
        </is>
      </c>
      <c r="M3" s="111" t="n"/>
      <c r="N3" s="20" t="n"/>
      <c r="O3" s="110" t="n"/>
      <c r="P3" s="111" t="n"/>
      <c r="Q3" s="33" t="inlineStr">
        <is>
          <t>2026-01-01</t>
        </is>
      </c>
      <c r="R3" s="110" t="n"/>
      <c r="S3" s="110" t="n"/>
      <c r="T3" s="111" t="n"/>
    </row>
    <row r="4" ht="14.4" customHeight="1">
      <c r="A4" s="37" t="n"/>
      <c r="B4" s="110" t="n"/>
      <c r="C4" s="110" t="n"/>
      <c r="D4" s="110" t="n"/>
      <c r="E4" s="110" t="n"/>
      <c r="F4" s="110" t="n"/>
      <c r="G4" s="110" t="n"/>
      <c r="H4" s="111" t="n"/>
      <c r="I4" s="13" t="n"/>
      <c r="J4" s="28" t="n"/>
      <c r="K4" s="111" t="n"/>
      <c r="L4" s="13" t="inlineStr">
        <is>
          <t>Date:</t>
        </is>
      </c>
      <c r="M4" s="29" t="n"/>
      <c r="N4" s="21" t="inlineStr">
        <is>
          <t>Mode/Terms of Payment</t>
        </is>
      </c>
      <c r="O4" s="110" t="n"/>
      <c r="P4" s="111" t="n"/>
      <c r="Q4" s="33" t="n"/>
      <c r="R4" s="110" t="n"/>
      <c r="S4" s="110" t="n"/>
      <c r="T4" s="111" t="n"/>
    </row>
    <row r="5">
      <c r="A5" s="37" t="n"/>
      <c r="B5" s="110" t="n"/>
      <c r="C5" s="110" t="n"/>
      <c r="D5" s="110" t="n"/>
      <c r="E5" s="110" t="n"/>
      <c r="F5" s="110" t="n"/>
      <c r="G5" s="110" t="n"/>
      <c r="H5" s="111" t="n"/>
      <c r="I5" s="21" t="inlineStr">
        <is>
          <t>Challan No</t>
        </is>
      </c>
      <c r="J5" s="110" t="n"/>
      <c r="K5" s="111" t="n"/>
      <c r="L5" s="112" t="n">
        <v>1233</v>
      </c>
      <c r="M5" s="111" t="n"/>
      <c r="N5" s="20" t="inlineStr">
        <is>
          <t>Date</t>
        </is>
      </c>
      <c r="O5" s="110" t="n"/>
      <c r="P5" s="111" t="n"/>
      <c r="Q5" s="95" t="n"/>
      <c r="R5" s="110" t="n"/>
      <c r="S5" s="110" t="n"/>
      <c r="T5" s="111" t="n"/>
    </row>
    <row r="6">
      <c r="A6" s="37" t="n"/>
      <c r="B6" s="110" t="n"/>
      <c r="C6" s="110" t="n"/>
      <c r="D6" s="110" t="n"/>
      <c r="E6" s="110" t="n"/>
      <c r="F6" s="110" t="n"/>
      <c r="G6" s="110" t="n"/>
      <c r="H6" s="111" t="n"/>
      <c r="I6" s="21" t="n"/>
      <c r="J6" s="110" t="n"/>
      <c r="K6" s="111" t="n"/>
      <c r="L6" s="112" t="n">
        <v>1105149</v>
      </c>
      <c r="M6" s="111" t="n"/>
      <c r="N6" s="20" t="n"/>
      <c r="O6" s="110" t="n"/>
      <c r="P6" s="111" t="n"/>
      <c r="Q6" s="95" t="n"/>
      <c r="R6" s="110" t="n"/>
      <c r="S6" s="110" t="n"/>
      <c r="T6" s="111" t="n"/>
    </row>
    <row r="7">
      <c r="A7" s="37" t="inlineStr">
        <is>
          <t>Contact : 0755- 4247748,9229113840</t>
        </is>
      </c>
      <c r="B7" s="110" t="n"/>
      <c r="C7" s="110" t="n"/>
      <c r="D7" s="110" t="n"/>
      <c r="E7" s="110" t="n"/>
      <c r="F7" s="110" t="n"/>
      <c r="G7" s="110" t="n"/>
      <c r="H7" s="111" t="n"/>
      <c r="I7" s="21" t="inlineStr">
        <is>
          <t>Despatch Document No.</t>
        </is>
      </c>
      <c r="J7" s="110" t="n"/>
      <c r="K7" s="111" t="n"/>
      <c r="L7" s="113" t="n"/>
      <c r="M7" s="111" t="n"/>
      <c r="N7" s="24" t="inlineStr">
        <is>
          <t>SRV No</t>
        </is>
      </c>
      <c r="O7" s="24" t="n"/>
      <c r="P7" s="31" t="n"/>
      <c r="Q7" s="14" t="inlineStr">
        <is>
          <t>SRV Dt.</t>
        </is>
      </c>
      <c r="R7" s="32" t="n"/>
      <c r="S7" s="15" t="n"/>
      <c r="T7" s="16" t="n"/>
    </row>
    <row r="8">
      <c r="A8" s="6" t="n"/>
      <c r="B8" s="110" t="n"/>
      <c r="C8" s="110" t="n"/>
      <c r="D8" s="110" t="n"/>
      <c r="E8" s="110" t="n"/>
      <c r="F8" s="110" t="n"/>
      <c r="G8" s="110" t="n"/>
      <c r="H8" s="111" t="n"/>
      <c r="I8" s="23" t="n"/>
      <c r="J8" s="114" t="n"/>
      <c r="K8" s="114" t="n"/>
      <c r="L8" s="114" t="n"/>
      <c r="M8" s="115" t="n"/>
      <c r="N8" s="20" t="n"/>
      <c r="O8" s="110" t="n"/>
      <c r="P8" s="111" t="n"/>
      <c r="Q8" s="116" t="n"/>
      <c r="R8" s="110" t="n"/>
      <c r="S8" s="110" t="n"/>
      <c r="T8" s="111" t="n"/>
    </row>
    <row r="9">
      <c r="A9" s="37" t="n"/>
      <c r="B9" s="110" t="n"/>
      <c r="C9" s="110" t="n"/>
      <c r="D9" s="110" t="n"/>
      <c r="E9" s="110" t="n"/>
      <c r="F9" s="110" t="n"/>
      <c r="G9" s="110" t="n"/>
      <c r="H9" s="111" t="n"/>
      <c r="I9" s="117" t="n"/>
      <c r="J9" s="118" t="n"/>
      <c r="K9" s="118" t="n"/>
      <c r="L9" s="118" t="n"/>
      <c r="M9" s="119" t="n"/>
      <c r="N9" s="116" t="n"/>
      <c r="O9" s="110" t="n"/>
      <c r="P9" s="110" t="n"/>
      <c r="Q9" s="110" t="n"/>
      <c r="R9" s="110" t="n"/>
      <c r="S9" s="110" t="n"/>
      <c r="T9" s="111" t="n"/>
    </row>
    <row r="10" ht="14.4" customHeight="1">
      <c r="A10" s="37" t="n"/>
      <c r="B10" s="110" t="n"/>
      <c r="C10" s="110" t="n"/>
      <c r="D10" s="110" t="n"/>
      <c r="E10" s="110" t="n"/>
      <c r="F10" s="110" t="n"/>
      <c r="G10" s="110" t="n"/>
      <c r="H10" s="111" t="n"/>
      <c r="I10" s="120" t="n"/>
      <c r="J10" s="114" t="n"/>
      <c r="K10" s="114" t="n"/>
      <c r="L10" s="114" t="n"/>
      <c r="M10" s="114" t="n"/>
      <c r="N10" s="114" t="n"/>
      <c r="O10" s="114" t="n"/>
      <c r="P10" s="114" t="n"/>
      <c r="Q10" s="114" t="n"/>
      <c r="R10" s="114" t="n"/>
      <c r="S10" s="114" t="n"/>
      <c r="T10" s="115" t="n"/>
    </row>
    <row r="11">
      <c r="A11" s="37" t="n"/>
      <c r="B11" s="110" t="n"/>
      <c r="C11" s="110" t="n"/>
      <c r="D11" s="110" t="n"/>
      <c r="E11" s="110" t="n"/>
      <c r="F11" s="110" t="n"/>
      <c r="G11" s="110" t="n"/>
      <c r="H11" s="111" t="n"/>
      <c r="I11" s="121" t="n"/>
      <c r="T11" s="122" t="n"/>
    </row>
    <row r="12">
      <c r="A12" s="37" t="n"/>
      <c r="B12" s="110" t="n"/>
      <c r="C12" s="110" t="n"/>
      <c r="D12" s="110" t="n"/>
      <c r="E12" s="110" t="n"/>
      <c r="F12" s="110" t="n"/>
      <c r="G12" s="110" t="n"/>
      <c r="H12" s="111" t="n"/>
      <c r="I12" s="117" t="n"/>
      <c r="J12" s="118" t="n"/>
      <c r="K12" s="118" t="n"/>
      <c r="L12" s="118" t="n"/>
      <c r="M12" s="118" t="n"/>
      <c r="N12" s="118" t="n"/>
      <c r="O12" s="118" t="n"/>
      <c r="P12" s="118" t="n"/>
      <c r="Q12" s="118" t="n"/>
      <c r="R12" s="118" t="n"/>
      <c r="S12" s="118" t="n"/>
      <c r="T12" s="119" t="n"/>
    </row>
    <row r="13">
      <c r="A13" s="7" t="inlineStr">
        <is>
          <t>PO
SL</t>
        </is>
      </c>
      <c r="B13" s="7" t="inlineStr">
        <is>
          <t>Description of Goods</t>
        </is>
      </c>
      <c r="C13" s="114" t="n"/>
      <c r="D13" s="114" t="n"/>
      <c r="E13" s="114" t="n"/>
      <c r="F13" s="114" t="n"/>
      <c r="G13" s="114" t="n"/>
      <c r="H13" s="115" t="n"/>
      <c r="I13" s="7" t="inlineStr">
        <is>
          <t>HSN/SAC</t>
        </is>
      </c>
      <c r="J13" s="7" t="inlineStr">
        <is>
          <t>Material
Code</t>
        </is>
      </c>
      <c r="K13" s="7" t="inlineStr">
        <is>
          <t>No of
Pckt</t>
        </is>
      </c>
      <c r="L13" s="7" t="inlineStr">
        <is>
          <t>Quantity</t>
        </is>
      </c>
      <c r="M13" s="7" t="inlineStr">
        <is>
          <t>Rate</t>
        </is>
      </c>
      <c r="N13" s="7" t="inlineStr">
        <is>
          <t>Unit</t>
        </is>
      </c>
      <c r="O13" s="7" t="inlineStr">
        <is>
          <t>Taxable</t>
        </is>
      </c>
      <c r="P13" s="7" t="inlineStr">
        <is>
          <t>Central Tax</t>
        </is>
      </c>
      <c r="Q13" s="111" t="n"/>
      <c r="R13" s="7" t="inlineStr">
        <is>
          <t>State Tax</t>
        </is>
      </c>
      <c r="S13" s="111" t="n"/>
      <c r="T13" s="7" t="inlineStr">
        <is>
          <t>Total</t>
        </is>
      </c>
    </row>
    <row r="14">
      <c r="A14" s="123" t="n"/>
      <c r="B14" s="117" t="n"/>
      <c r="C14" s="118" t="n"/>
      <c r="D14" s="118" t="n"/>
      <c r="E14" s="118" t="n"/>
      <c r="F14" s="118" t="n"/>
      <c r="G14" s="118" t="n"/>
      <c r="H14" s="119" t="n"/>
      <c r="I14" s="123" t="n"/>
      <c r="J14" s="123" t="n"/>
      <c r="K14" s="123" t="n"/>
      <c r="L14" s="123" t="n"/>
      <c r="M14" s="123" t="n"/>
      <c r="N14" s="123" t="n"/>
      <c r="O14" s="123" t="n"/>
      <c r="P14" s="7" t="inlineStr">
        <is>
          <t>Rate</t>
        </is>
      </c>
      <c r="Q14" s="7" t="inlineStr">
        <is>
          <t>Amount</t>
        </is>
      </c>
      <c r="R14" s="7" t="inlineStr">
        <is>
          <t>Rate</t>
        </is>
      </c>
      <c r="S14" s="7" t="inlineStr">
        <is>
          <t>Amount</t>
        </is>
      </c>
      <c r="T14" s="123" t="n"/>
    </row>
    <row r="15" ht="51" customHeight="1">
      <c r="A15" s="33" t="n">
        <v>1</v>
      </c>
      <c r="B15" s="34" t="inlineStr">
        <is>
          <t>POLE TO POLE PACKERS OF DRG . NO. 42510539606 REV-00,AND AS PER SPECIFICATION HGM-0504 REV-02 &amp; QSP/HG/102,REV01.</t>
        </is>
      </c>
      <c r="C15" s="110" t="n"/>
      <c r="D15" s="110" t="n"/>
      <c r="E15" s="110" t="n"/>
      <c r="F15" s="110" t="n"/>
      <c r="G15" s="110" t="n"/>
      <c r="H15" s="111" t="n"/>
      <c r="I15" s="1" t="n"/>
      <c r="J15" s="33" t="inlineStr">
        <is>
          <t>HG4320043030</t>
        </is>
      </c>
      <c r="K15" s="1" t="n">
        <v>0</v>
      </c>
      <c r="L15" s="33" t="n">
        <v>11</v>
      </c>
      <c r="M15" s="35" t="n">
        <v>60</v>
      </c>
      <c r="N15" s="1" t="inlineStr">
        <is>
          <t>NO</t>
        </is>
      </c>
      <c r="O15" s="38" t="n">
        <v>660</v>
      </c>
      <c r="P15" s="36" t="inlineStr">
        <is>
          <t>9.00%</t>
        </is>
      </c>
      <c r="Q15" s="35" t="n">
        <v>59.4</v>
      </c>
      <c r="R15" s="36" t="inlineStr">
        <is>
          <t>9.00%</t>
        </is>
      </c>
      <c r="S15" s="38" t="n">
        <v>59.4</v>
      </c>
      <c r="T15" s="38" t="n">
        <v>778.8</v>
      </c>
    </row>
    <row r="16">
      <c r="A16" s="7" t="inlineStr">
        <is>
          <t>Total</t>
        </is>
      </c>
      <c r="B16" s="110" t="n"/>
      <c r="C16" s="110" t="n"/>
      <c r="D16" s="110" t="n"/>
      <c r="E16" s="110" t="n"/>
      <c r="F16" s="110" t="n"/>
      <c r="G16" s="110" t="n"/>
      <c r="H16" s="111" t="n"/>
      <c r="I16" s="7" t="n"/>
      <c r="J16" s="7" t="n"/>
      <c r="K16" s="1" t="n">
        <v>0</v>
      </c>
      <c r="L16" s="1" t="n">
        <v>11</v>
      </c>
      <c r="M16" s="7" t="n"/>
      <c r="N16" s="7" t="n"/>
      <c r="O16" s="38" t="n">
        <v>660</v>
      </c>
      <c r="P16" s="7" t="n"/>
      <c r="Q16" s="3" t="n">
        <v>59.4</v>
      </c>
      <c r="R16" s="7" t="n"/>
      <c r="S16" s="38" t="n">
        <v>59.4</v>
      </c>
      <c r="T16" s="38" t="n">
        <v>778.8</v>
      </c>
    </row>
    <row r="17">
      <c r="A17" s="124" t="inlineStr">
        <is>
          <t>Total Amount (In Words):- Rupees Seven Hundred and Seventy Eight and Paise Eighty Only</t>
        </is>
      </c>
      <c r="B17" s="114" t="n"/>
      <c r="C17" s="114" t="n"/>
      <c r="D17" s="114" t="n"/>
      <c r="E17" s="114" t="n"/>
      <c r="F17" s="114" t="n"/>
      <c r="G17" s="114" t="n"/>
      <c r="H17" s="114" t="n"/>
      <c r="I17" s="114" t="n"/>
      <c r="J17" s="114" t="n"/>
      <c r="K17" s="114" t="n"/>
      <c r="L17" s="114" t="n"/>
      <c r="M17" s="114" t="n"/>
      <c r="N17" s="115" t="n"/>
      <c r="O17" s="39" t="n"/>
      <c r="P17" s="39" t="n"/>
      <c r="Q17" s="39" t="n"/>
      <c r="R17" s="39" t="n"/>
      <c r="S17" s="39" t="n"/>
      <c r="T17" s="40" t="inlineStr">
        <is>
          <t>E. &amp; O.E</t>
        </is>
      </c>
    </row>
    <row r="18">
      <c r="A18" s="117" t="n"/>
      <c r="B18" s="118" t="n"/>
      <c r="C18" s="118" t="n"/>
      <c r="D18" s="118" t="n"/>
      <c r="E18" s="118" t="n"/>
      <c r="F18" s="118" t="n"/>
      <c r="G18" s="118" t="n"/>
      <c r="H18" s="118" t="n"/>
      <c r="I18" s="118" t="n"/>
      <c r="J18" s="118" t="n"/>
      <c r="K18" s="118" t="n"/>
      <c r="L18" s="118" t="n"/>
      <c r="M18" s="118" t="n"/>
      <c r="N18" s="119" t="n"/>
      <c r="O18" s="41" t="inlineStr">
        <is>
          <t>Taxable</t>
        </is>
      </c>
      <c r="P18" s="49" t="inlineStr">
        <is>
          <t>Central Tax</t>
        </is>
      </c>
      <c r="Q18" s="110" t="n"/>
      <c r="R18" s="49" t="inlineStr">
        <is>
          <t>State Tax</t>
        </is>
      </c>
      <c r="S18" s="110" t="n"/>
      <c r="T18" s="44" t="inlineStr">
        <is>
          <t>Total</t>
        </is>
      </c>
    </row>
    <row r="19">
      <c r="A19" s="125" t="inlineStr">
        <is>
          <t>Total:</t>
        </is>
      </c>
      <c r="B19" s="114" t="n"/>
      <c r="C19" s="114" t="n"/>
      <c r="D19" s="114" t="n"/>
      <c r="E19" s="114" t="n"/>
      <c r="F19" s="114" t="n"/>
      <c r="G19" s="114" t="n"/>
      <c r="H19" s="114" t="n"/>
      <c r="I19" s="114" t="n"/>
      <c r="J19" s="114" t="n"/>
      <c r="K19" s="114" t="n"/>
      <c r="L19" s="114" t="n"/>
      <c r="M19" s="114" t="n"/>
      <c r="N19" s="115" t="n"/>
      <c r="O19" s="48" t="inlineStr">
        <is>
          <t>Value</t>
        </is>
      </c>
      <c r="P19" s="49" t="inlineStr">
        <is>
          <t>Rate</t>
        </is>
      </c>
      <c r="Q19" s="49" t="inlineStr">
        <is>
          <t>Amount</t>
        </is>
      </c>
      <c r="R19" s="49" t="inlineStr">
        <is>
          <t>Rate</t>
        </is>
      </c>
      <c r="S19" s="49" t="inlineStr">
        <is>
          <t>Amount</t>
        </is>
      </c>
      <c r="T19" s="44" t="inlineStr">
        <is>
          <t>Tax Amount</t>
        </is>
      </c>
    </row>
    <row r="20">
      <c r="A20" s="121" t="n"/>
      <c r="N20" s="122" t="n"/>
      <c r="O20" s="58">
        <f>O16</f>
        <v/>
      </c>
      <c r="P20" s="70" t="n">
        <v>9</v>
      </c>
      <c r="Q20" s="59">
        <f>Q16</f>
        <v/>
      </c>
      <c r="R20" s="70" t="n">
        <v>9</v>
      </c>
      <c r="S20" s="59">
        <f>S16</f>
        <v/>
      </c>
      <c r="T20" s="60">
        <f>Q20+S20</f>
        <v/>
      </c>
    </row>
    <row r="21">
      <c r="A21" s="117" t="n"/>
      <c r="B21" s="118" t="n"/>
      <c r="C21" s="118" t="n"/>
      <c r="D21" s="118" t="n"/>
      <c r="E21" s="118" t="n"/>
      <c r="F21" s="118" t="n"/>
      <c r="G21" s="118" t="n"/>
      <c r="H21" s="118" t="n"/>
      <c r="I21" s="118" t="n"/>
      <c r="J21" s="118" t="n"/>
      <c r="K21" s="118" t="n"/>
      <c r="L21" s="118" t="n"/>
      <c r="M21" s="118" t="n"/>
      <c r="N21" s="119" t="n"/>
      <c r="O21" s="55" t="n"/>
      <c r="P21" s="56" t="n"/>
      <c r="Q21" s="56" t="n"/>
      <c r="R21" s="56" t="inlineStr"/>
      <c r="S21" s="56" t="n"/>
      <c r="T21" s="57" t="n"/>
    </row>
    <row r="22">
      <c r="A22" s="126" t="inlineStr">
        <is>
          <t>CGST (in words)  : Rupees Two Thousand Three Hundred Ninety Four and Paise Thirty One Only</t>
        </is>
      </c>
      <c r="B22" s="110" t="n"/>
      <c r="C22" s="110" t="n"/>
      <c r="D22" s="110" t="n"/>
      <c r="E22" s="110" t="n"/>
      <c r="F22" s="110" t="n"/>
      <c r="G22" s="110" t="n"/>
      <c r="H22" s="110" t="n"/>
      <c r="I22" s="110" t="n"/>
      <c r="J22" s="110" t="n"/>
      <c r="K22" s="110" t="n"/>
      <c r="L22" s="110" t="n"/>
      <c r="M22" s="110" t="n"/>
      <c r="N22" s="110" t="n"/>
      <c r="O22" s="110" t="n"/>
      <c r="P22" s="110" t="n"/>
      <c r="Q22" s="110" t="n"/>
      <c r="R22" s="110" t="n"/>
      <c r="S22" s="110" t="n"/>
      <c r="T22" s="111" t="n"/>
    </row>
    <row r="23">
      <c r="A23" s="126" t="inlineStr">
        <is>
          <t>SGST (in words)  : Rupees Two Thousand Three Hundred Ninety Four and Paise Thirty One Only</t>
        </is>
      </c>
      <c r="B23" s="110" t="n"/>
      <c r="C23" s="110" t="n"/>
      <c r="D23" s="110" t="n"/>
      <c r="E23" s="110" t="n"/>
      <c r="F23" s="110" t="n"/>
      <c r="G23" s="110" t="n"/>
      <c r="H23" s="110" t="n"/>
      <c r="I23" s="110" t="n"/>
      <c r="J23" s="110" t="n"/>
      <c r="K23" s="110" t="n"/>
      <c r="L23" s="110" t="n"/>
      <c r="M23" s="110" t="n"/>
      <c r="N23" s="110" t="n"/>
      <c r="O23" s="110" t="n"/>
      <c r="P23" s="110" t="n"/>
      <c r="Q23" s="110" t="n"/>
      <c r="R23" s="110" t="n"/>
      <c r="S23" s="110" t="n"/>
      <c r="T23" s="111" t="n"/>
    </row>
    <row r="24">
      <c r="A24" s="71" t="inlineStr">
        <is>
          <t>Declaration</t>
        </is>
      </c>
      <c r="B24" s="114" t="n"/>
      <c r="C24" s="114" t="n"/>
      <c r="D24" s="114" t="n"/>
      <c r="E24" s="114" t="n"/>
      <c r="F24" s="114" t="n"/>
      <c r="G24" s="114" t="n"/>
      <c r="H24" s="114" t="n"/>
      <c r="I24" s="114" t="n"/>
      <c r="J24" s="114" t="n"/>
      <c r="K24" s="114" t="n"/>
      <c r="L24" s="114" t="n"/>
      <c r="M24" s="114" t="n"/>
      <c r="N24" s="114" t="n"/>
      <c r="O24" s="73" t="n"/>
      <c r="P24" s="74" t="n"/>
      <c r="Q24" s="75" t="n"/>
      <c r="R24" s="76" t="inlineStr">
        <is>
          <t>For Senstographic</t>
        </is>
      </c>
      <c r="S24" s="74" t="n"/>
      <c r="T24" s="75" t="n"/>
    </row>
    <row r="25" ht="14.4" customHeight="1">
      <c r="A25" s="127" t="inlineStr">
        <is>
          <t>We declare that this invoice shows the actual price of the goods described and that all particulars are true and correct.</t>
        </is>
      </c>
      <c r="Q25" s="122" t="n"/>
      <c r="R25" s="80" t="n"/>
      <c r="S25" s="81" t="n"/>
      <c r="T25" s="82" t="n"/>
    </row>
    <row r="26">
      <c r="A26" s="83" t="n"/>
      <c r="B26" s="84" t="n"/>
      <c r="C26" s="84" t="n"/>
      <c r="D26" s="84" t="n"/>
      <c r="E26" s="84" t="n"/>
      <c r="F26" s="84" t="n"/>
      <c r="G26" s="84" t="n"/>
      <c r="H26" s="84" t="n"/>
      <c r="I26" s="84" t="n"/>
      <c r="J26" s="84" t="n"/>
      <c r="K26" s="84" t="n"/>
      <c r="L26" s="84" t="n"/>
      <c r="M26" s="84" t="n"/>
      <c r="N26" s="85" t="n"/>
      <c r="O26" s="86" t="n"/>
      <c r="P26" s="86" t="n"/>
      <c r="Q26" s="87" t="n"/>
      <c r="R26" s="128" t="inlineStr">
        <is>
          <t>Authorised Signatory</t>
        </is>
      </c>
      <c r="S26" s="118" t="n"/>
      <c r="T26" s="119" t="n"/>
    </row>
    <row r="27">
      <c r="A27" s="91" t="inlineStr">
        <is>
          <t>SUBJECT TO BHOPAL JURISDICTION</t>
        </is>
      </c>
      <c r="B27" s="114" t="n"/>
      <c r="C27" s="114" t="n"/>
      <c r="D27" s="114" t="n"/>
      <c r="E27" s="114" t="n"/>
      <c r="F27" s="114" t="n"/>
      <c r="G27" s="114" t="n"/>
      <c r="H27" s="114" t="n"/>
      <c r="I27" s="114" t="n"/>
      <c r="J27" s="114" t="n"/>
      <c r="K27" s="114" t="n"/>
      <c r="L27" s="114" t="n"/>
      <c r="M27" s="114" t="n"/>
      <c r="N27" s="114" t="n"/>
      <c r="O27" s="114" t="n"/>
      <c r="P27" s="114" t="n"/>
      <c r="Q27" s="114" t="n"/>
      <c r="R27" s="114" t="n"/>
      <c r="S27" s="114" t="n"/>
      <c r="T27" s="114" t="n"/>
    </row>
    <row r="28">
      <c r="A28" s="92" t="inlineStr">
        <is>
          <t>This is a Computer Generated Invoice</t>
        </is>
      </c>
    </row>
  </sheetData>
  <mergeCells count="59">
    <mergeCell ref="A9:H9"/>
    <mergeCell ref="J13:J14"/>
    <mergeCell ref="L13:L14"/>
    <mergeCell ref="L7:M7"/>
    <mergeCell ref="A19:N21"/>
    <mergeCell ref="A24:N24"/>
    <mergeCell ref="N9:T9"/>
    <mergeCell ref="N5:P5"/>
    <mergeCell ref="R26:T26"/>
    <mergeCell ref="B15:H15"/>
    <mergeCell ref="R13:S13"/>
    <mergeCell ref="N8:P8"/>
    <mergeCell ref="I3:K3"/>
    <mergeCell ref="A11:H11"/>
    <mergeCell ref="A6:H6"/>
    <mergeCell ref="I8:M9"/>
    <mergeCell ref="A1:T1"/>
    <mergeCell ref="L3:M3"/>
    <mergeCell ref="A17:N18"/>
    <mergeCell ref="A7:H7"/>
    <mergeCell ref="M13:M14"/>
    <mergeCell ref="B13:H14"/>
    <mergeCell ref="A16:H16"/>
    <mergeCell ref="I5:K5"/>
    <mergeCell ref="Q3:T3"/>
    <mergeCell ref="P2:T2"/>
    <mergeCell ref="A25:Q25"/>
    <mergeCell ref="L5:M5"/>
    <mergeCell ref="N6:P6"/>
    <mergeCell ref="I7:K7"/>
    <mergeCell ref="A12:H12"/>
    <mergeCell ref="A27:T27"/>
    <mergeCell ref="J4:K4"/>
    <mergeCell ref="N13:N14"/>
    <mergeCell ref="A3:H3"/>
    <mergeCell ref="Q8:T8"/>
    <mergeCell ref="A13:A14"/>
    <mergeCell ref="T13:T14"/>
    <mergeCell ref="I13:I14"/>
    <mergeCell ref="K13:K14"/>
    <mergeCell ref="P13:Q13"/>
    <mergeCell ref="Q5:T5"/>
    <mergeCell ref="N4:P4"/>
    <mergeCell ref="A5:H5"/>
    <mergeCell ref="A8:H8"/>
    <mergeCell ref="I6:K6"/>
    <mergeCell ref="I10:T12"/>
    <mergeCell ref="P18:Q18"/>
    <mergeCell ref="A23:T23"/>
    <mergeCell ref="A4:H4"/>
    <mergeCell ref="A22:T22"/>
    <mergeCell ref="O13:O14"/>
    <mergeCell ref="L6:M6"/>
    <mergeCell ref="Q4:T4"/>
    <mergeCell ref="A10:H10"/>
    <mergeCell ref="R18:S18"/>
    <mergeCell ref="Q6:T6"/>
    <mergeCell ref="A28:T28"/>
    <mergeCell ref="N3:P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2026-01-01T06:18:26Z</dcterms:created>
  <dcterms:modified xmlns:dcterms="http://purl.org/dc/terms/" xmlns:xsi="http://www.w3.org/2001/XMLSchema-instance" xsi:type="dcterms:W3CDTF">2026-01-12T05:52:11Z</dcterms:modified>
  <cp:lastModifiedBy>Abhineet Jain</cp:lastModifiedBy>
</cp:coreProperties>
</file>