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jeet.singh\AppData\Local\Microsoft\Windows\INetCache\Content.Outlook\7JO0JH7H\"/>
    </mc:Choice>
  </mc:AlternateContent>
  <xr:revisionPtr revIDLastSave="0" documentId="13_ncr:1_{8AFDC63A-26DA-45E3-85A9-C1AF7ED9511B}" xr6:coauthVersionLast="47" xr6:coauthVersionMax="47" xr10:uidLastSave="{00000000-0000-0000-0000-000000000000}"/>
  <bookViews>
    <workbookView xWindow="-110" yWindow="-110" windowWidth="19420" windowHeight="11500" activeTab="2" xr2:uid="{7D6D1B8C-7111-4552-BF03-7723ED7081EE}"/>
  </bookViews>
  <sheets>
    <sheet name="Open Position" sheetId="12" r:id="rId1"/>
    <sheet name="Hired(25-26)" sheetId="11" r:id="rId2"/>
    <sheet name="Contract" sheetId="13" r:id="rId3"/>
    <sheet name="Dashboard" sheetId="5" state="hidden" r:id="rId4"/>
  </sheets>
  <externalReferences>
    <externalReference r:id="rId5"/>
    <externalReference r:id="rId6"/>
  </externalReferences>
  <definedNames>
    <definedName name="_xlnm._FilterDatabase" localSheetId="1" hidden="1">'Hired(25-26)'!$A$1:$AL$1</definedName>
    <definedName name="AAAAA" localSheetId="3">[1]Holiday!$A$2:$A$198</definedName>
    <definedName name="AAAAA">[2]Holiday!$A$2:$A$198</definedName>
    <definedName name="AAAAAA" localSheetId="3">[1]Holiday!$A$2:$A$488</definedName>
    <definedName name="AAAAAA">[2]Holiday!$A$2:$A$488</definedName>
    <definedName name="Flag" localSheetId="3">'[1]ageing formula'!$L$1:$M$11</definedName>
    <definedName name="Flag">'[2]ageing formula'!$L$1:$M$11</definedName>
  </definedNames>
  <calcPr calcId="191029"/>
  <pivotCaches>
    <pivotCache cacheId="17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<sst xmlns="http://schemas.openxmlformats.org/spreadsheetml/2006/main" count="5082" uniqueCount="1010">
  <si>
    <t>Req Id</t>
  </si>
  <si>
    <t>Current Status</t>
  </si>
  <si>
    <t>RPO-Partner</t>
  </si>
  <si>
    <t>Title (BL)</t>
  </si>
  <si>
    <t>Lead Recruiter</t>
  </si>
  <si>
    <t>Hiring Manager Name</t>
  </si>
  <si>
    <t>HRM Name</t>
  </si>
  <si>
    <t>Recruiter Name</t>
  </si>
  <si>
    <t>Justification</t>
  </si>
  <si>
    <t>Replaced Employee SSO</t>
  </si>
  <si>
    <t>Replaced Employee Name</t>
  </si>
  <si>
    <t>Function</t>
  </si>
  <si>
    <t>Grade</t>
  </si>
  <si>
    <t>Location</t>
  </si>
  <si>
    <t>Secondment</t>
  </si>
  <si>
    <t>Requisition Template Code</t>
  </si>
  <si>
    <t>Final Position Status</t>
  </si>
  <si>
    <t>Status</t>
  </si>
  <si>
    <t>Manpower</t>
  </si>
  <si>
    <t>Assistant Manager - Agency Management, Collection Field North</t>
  </si>
  <si>
    <t>Priti Kumari</t>
  </si>
  <si>
    <t>Mandeep Kapoor</t>
  </si>
  <si>
    <t>Budgeted - Replacement</t>
  </si>
  <si>
    <t>Collections</t>
  </si>
  <si>
    <t>5.Assistant Manager</t>
  </si>
  <si>
    <t>Chandigarh (PT) IN</t>
  </si>
  <si>
    <t>Taggd</t>
  </si>
  <si>
    <t>Jyotsna Ganju</t>
  </si>
  <si>
    <t>Shivati Koul</t>
  </si>
  <si>
    <t>Jaitely, Gauri</t>
  </si>
  <si>
    <t>Internal Audit</t>
  </si>
  <si>
    <t>5.Manager</t>
  </si>
  <si>
    <t>Gurugram (DLF T-C) IN</t>
  </si>
  <si>
    <t>Assistant Vice President - Premium Products</t>
  </si>
  <si>
    <t>Sonia Mathur</t>
  </si>
  <si>
    <t>Marketing</t>
  </si>
  <si>
    <t>4.Assistant Vice President</t>
  </si>
  <si>
    <t>Gurugram (DLF T-B) IN</t>
  </si>
  <si>
    <t>Senior Vice President - Brand &amp; Digital Marketing</t>
  </si>
  <si>
    <t>Bikramjeet Ghuman</t>
  </si>
  <si>
    <t>Shalini Kohli</t>
  </si>
  <si>
    <t>Abhishek Thakur</t>
  </si>
  <si>
    <t>2.Senior Vice President</t>
  </si>
  <si>
    <t>Deputy Manager - Area Sales, POS &amp; CBSF</t>
  </si>
  <si>
    <t>Devanshu Bhardwaj</t>
  </si>
  <si>
    <t>Deeganta Bhatra</t>
  </si>
  <si>
    <t>Consumer Sales</t>
  </si>
  <si>
    <t>5.Deputy Manager</t>
  </si>
  <si>
    <t>Kolkata(Apeejay)IN</t>
  </si>
  <si>
    <t>Kiran Akula</t>
  </si>
  <si>
    <t>Sudhanshu Singh</t>
  </si>
  <si>
    <t>4.Senior Manager</t>
  </si>
  <si>
    <t>Secunderabad (CAP) IN</t>
  </si>
  <si>
    <t>Hyderabad</t>
  </si>
  <si>
    <t>Pravesh Gurbani</t>
  </si>
  <si>
    <t>Pune MH IN 13</t>
  </si>
  <si>
    <t>Assistant Vice President - Digital Product</t>
  </si>
  <si>
    <t>Jatin Mehta</t>
  </si>
  <si>
    <t>Monika Sharma</t>
  </si>
  <si>
    <t>Ranjan, Ravi</t>
  </si>
  <si>
    <t>Information Technology</t>
  </si>
  <si>
    <t>Puneet Bothra</t>
  </si>
  <si>
    <t>Bangalore (CAP) IN</t>
  </si>
  <si>
    <t>Assistant Manager - Agency Management, Collection Field West</t>
  </si>
  <si>
    <t>Ahmedabad (AR) IN</t>
  </si>
  <si>
    <t>Deputy Manager - Area Sales</t>
  </si>
  <si>
    <t>Lalit Manikyam</t>
  </si>
  <si>
    <t>K S Gangadhara Rao</t>
  </si>
  <si>
    <t>Regulatory &amp; Compliance</t>
  </si>
  <si>
    <t>3.Vice President</t>
  </si>
  <si>
    <t>Amit Kumar Misra</t>
  </si>
  <si>
    <t>Anil Upadhyay</t>
  </si>
  <si>
    <t>Customer Services</t>
  </si>
  <si>
    <t>Gurugram (Enkay Towers)</t>
  </si>
  <si>
    <t>Kiran Musale</t>
  </si>
  <si>
    <t>Nashik</t>
  </si>
  <si>
    <t>VIVEK VISHWAKARMA</t>
  </si>
  <si>
    <t>K  Sivaraj</t>
  </si>
  <si>
    <t>Kiran Dev</t>
  </si>
  <si>
    <t>Mumbai MH IN 36</t>
  </si>
  <si>
    <t>Assistant Manager - Area Sales, POS &amp; CBSF</t>
  </si>
  <si>
    <t>Nagpur</t>
  </si>
  <si>
    <t>3.Deputy Vice President</t>
  </si>
  <si>
    <t>Deputy Manager - Agency management, Collection Field West</t>
  </si>
  <si>
    <t>Singh, Neerja</t>
  </si>
  <si>
    <t>Surat</t>
  </si>
  <si>
    <t>Mohammad Khaleel</t>
  </si>
  <si>
    <t>Lucknow (CAP) IN</t>
  </si>
  <si>
    <t>COL0031.AM.SBIC1717</t>
  </si>
  <si>
    <t>NewDelhi DL IN 5</t>
  </si>
  <si>
    <t>Anurag Bhandari</t>
  </si>
  <si>
    <t>Neeraj Kumar</t>
  </si>
  <si>
    <t>Risk Management</t>
  </si>
  <si>
    <t>Executive - Customer Services, T1 Service</t>
  </si>
  <si>
    <t>Ranjith M</t>
  </si>
  <si>
    <t>6.Executive</t>
  </si>
  <si>
    <t>Chennai (TVH) IN</t>
  </si>
  <si>
    <t>CUS0091.B.Exe.SBIC0050</t>
  </si>
  <si>
    <t>Assistant Manager - Agency Management, Recoveries South</t>
  </si>
  <si>
    <t>COL0031.AM.SBIC1734</t>
  </si>
  <si>
    <t>Assistant Manager - Agency Management, Recoveries West</t>
  </si>
  <si>
    <t>Amit Kumar</t>
  </si>
  <si>
    <t>Priyanka .</t>
  </si>
  <si>
    <t>Workforce Effectiveness</t>
  </si>
  <si>
    <t>6.Senior Executive</t>
  </si>
  <si>
    <t>Manager - Vendor Management, Recoveries Telecalling</t>
  </si>
  <si>
    <t>Pawan Bansal</t>
  </si>
  <si>
    <t>COL0028.B.M.SBIC1732</t>
  </si>
  <si>
    <t>Tosham Marwaha</t>
  </si>
  <si>
    <t>Operations</t>
  </si>
  <si>
    <t>Deputy Manager - Agency Management, Recoveries South</t>
  </si>
  <si>
    <t>Umamaheswara Rao K</t>
  </si>
  <si>
    <t>COL0031.DM.SBIC3597</t>
  </si>
  <si>
    <t>Rahul Gautam</t>
  </si>
  <si>
    <t>Aurangabad</t>
  </si>
  <si>
    <t>COL0031.AM.SBIC1739</t>
  </si>
  <si>
    <t>6.Associate</t>
  </si>
  <si>
    <t>OM0040.DM.SBIC3556</t>
  </si>
  <si>
    <t>Deputy Manager - Area Sales, Telecalling</t>
  </si>
  <si>
    <t>OM0040.DM.SBIC3557</t>
  </si>
  <si>
    <t>Assistant Manager - Agency Management, Collection Field South</t>
  </si>
  <si>
    <t>COL0031.AM.SBIC1725</t>
  </si>
  <si>
    <t>Krishna Murthy CAV</t>
  </si>
  <si>
    <t>Manager - Vendor Management, Collection Telecalling</t>
  </si>
  <si>
    <t>Neha Sharma</t>
  </si>
  <si>
    <t>COL0028.C.M.SBIC1791</t>
  </si>
  <si>
    <t>Prasad Jagtap</t>
  </si>
  <si>
    <t>Harsh Tiwari</t>
  </si>
  <si>
    <t>Ashish Wadhwa</t>
  </si>
  <si>
    <t>Administration</t>
  </si>
  <si>
    <t>Sumit Sharma</t>
  </si>
  <si>
    <t>Patiala</t>
  </si>
  <si>
    <t>Deputy Vice President - Program Manager (Mobile App)</t>
  </si>
  <si>
    <t>Koushlesh Sinha</t>
  </si>
  <si>
    <t>IT0011.K.DVP.SBIC3901</t>
  </si>
  <si>
    <t>Budgeted - New Position</t>
  </si>
  <si>
    <t>Kochi</t>
  </si>
  <si>
    <t>Sumita Lall</t>
  </si>
  <si>
    <t>Vijayawada</t>
  </si>
  <si>
    <t>Guntur</t>
  </si>
  <si>
    <t>Shruti Taneja</t>
  </si>
  <si>
    <t>Assistant Manager - Agency Management, Recoveries North</t>
  </si>
  <si>
    <t>Deputy Manager - Agency Management (Recoveries)</t>
  </si>
  <si>
    <t>Ankit Gogia</t>
  </si>
  <si>
    <t>COL0031.DM.SBIC3890</t>
  </si>
  <si>
    <t>Chidambaram P</t>
  </si>
  <si>
    <t>Kurnool</t>
  </si>
  <si>
    <t>Ludhiana</t>
  </si>
  <si>
    <t>Anoop K</t>
  </si>
  <si>
    <t>Surendra Ramola</t>
  </si>
  <si>
    <t>Patna</t>
  </si>
  <si>
    <t>Bhubaneshwar(Sahi)IN</t>
  </si>
  <si>
    <t>Assistant Manager - Agency Management, Recoveries East</t>
  </si>
  <si>
    <t>Raipur</t>
  </si>
  <si>
    <t>COL0031.AM.SBIC1821</t>
  </si>
  <si>
    <t>Manish Singh</t>
  </si>
  <si>
    <t>Coimbatore</t>
  </si>
  <si>
    <t>Rajeev Ranjan</t>
  </si>
  <si>
    <t>Visakhapatnam (Vizag)</t>
  </si>
  <si>
    <t>Indore</t>
  </si>
  <si>
    <t>Noida</t>
  </si>
  <si>
    <t>Pankaj Singh</t>
  </si>
  <si>
    <t>Surbhi Sethi</t>
  </si>
  <si>
    <t>Priyanka Bhatia</t>
  </si>
  <si>
    <t>Finance</t>
  </si>
  <si>
    <t>Senior Manager - Regional Collections Manager, Collection Field North</t>
  </si>
  <si>
    <t>COL0022.SM.SBIC1803</t>
  </si>
  <si>
    <t>Assistant Manager - Agency Management (Pre-Charge Off)</t>
  </si>
  <si>
    <t>Deputy Manager - Vendor Management, Collection Telecalling</t>
  </si>
  <si>
    <t>COL0028.C.DM.SBIC3715</t>
  </si>
  <si>
    <t>Shyam P</t>
  </si>
  <si>
    <t>Vikrant Aneja</t>
  </si>
  <si>
    <t>MAR0036.B.AVP.SBIC0519</t>
  </si>
  <si>
    <t>Deputy Vice President - Zonal Collections Manager, Collection Field North</t>
  </si>
  <si>
    <t>Neeraj Yadav</t>
  </si>
  <si>
    <t>COL0013.DVP.SBIC1764</t>
  </si>
  <si>
    <t>Sandeep Gulati</t>
  </si>
  <si>
    <t>Deputy Manager - Agency management, Collection Field North</t>
  </si>
  <si>
    <t>Ashwin Neknath</t>
  </si>
  <si>
    <t>COL0031.DM.SBIC3595</t>
  </si>
  <si>
    <t>Assistant Manager - Area Sales</t>
  </si>
  <si>
    <t>BAN0024.AM.SBIC3230</t>
  </si>
  <si>
    <t>Deputy Vice President - Portfolio Manager , Collection Telecalling</t>
  </si>
  <si>
    <t>Jagriti Sharma</t>
  </si>
  <si>
    <t>COL0014.A.DVP.SBIC1760</t>
  </si>
  <si>
    <t>Warangal</t>
  </si>
  <si>
    <t>Dharampal Singh</t>
  </si>
  <si>
    <t>Ritesh Agarwal</t>
  </si>
  <si>
    <t>Rajesh Kumar</t>
  </si>
  <si>
    <t>Chandan Singh</t>
  </si>
  <si>
    <t>Punjabi, Deepika</t>
  </si>
  <si>
    <t>Berhampore</t>
  </si>
  <si>
    <t>Credit &amp; Fraud Risk Management</t>
  </si>
  <si>
    <t>Manager - BIU Controllership</t>
  </si>
  <si>
    <t>Monika Sethi</t>
  </si>
  <si>
    <t>Manikandan K</t>
  </si>
  <si>
    <t>Senior Manager - Regional Collections Manager, Collection Field South</t>
  </si>
  <si>
    <t>Manager - Channel Development (LG)</t>
  </si>
  <si>
    <t>Siddhartha Dasgupta</t>
  </si>
  <si>
    <t>Senior Manager - Regional Sales, POS &amp; CBSF</t>
  </si>
  <si>
    <t>Harish Jain</t>
  </si>
  <si>
    <t>OM0041.SM.SBIC3192</t>
  </si>
  <si>
    <t>Vala Nayankumar Danabhai</t>
  </si>
  <si>
    <t>Mohit Sharan</t>
  </si>
  <si>
    <t>Rajesh Babu</t>
  </si>
  <si>
    <t>Jaipur</t>
  </si>
  <si>
    <t>Gaurav ARORA</t>
  </si>
  <si>
    <t>Rohtak</t>
  </si>
  <si>
    <t>OM0040.AM.SBIC3197</t>
  </si>
  <si>
    <t>Yadav, Ravinder</t>
  </si>
  <si>
    <t>Udaipur</t>
  </si>
  <si>
    <t>Vangaveti Raghav</t>
  </si>
  <si>
    <t>Deputy Manager - Vendor Audit</t>
  </si>
  <si>
    <t>Senior Manager - Vendor Management, Collection Telecalling</t>
  </si>
  <si>
    <t>COL0028.C.SM.SBIC3038</t>
  </si>
  <si>
    <t>GINISH .</t>
  </si>
  <si>
    <t>Kanchan Singh</t>
  </si>
  <si>
    <t>JATIN BATRA</t>
  </si>
  <si>
    <t>Phaneendrababu varikuti</t>
  </si>
  <si>
    <t>Amaravati</t>
  </si>
  <si>
    <t>Assistant Vice President - Zonal Collections Manager</t>
  </si>
  <si>
    <t>COL0013.AVP.SBIC3928</t>
  </si>
  <si>
    <t>Om Prakash .</t>
  </si>
  <si>
    <t>Associate - KYC</t>
  </si>
  <si>
    <t>AJAY KUMAR</t>
  </si>
  <si>
    <t>OPE0064.A.Asc.SBIC0643</t>
  </si>
  <si>
    <t>Assistant Manager - Agency Management</t>
  </si>
  <si>
    <t>COL0031.AM.SBIC3936</t>
  </si>
  <si>
    <t>Sandeep Panda</t>
  </si>
  <si>
    <t>Assistant Manager - Branch Relationship</t>
  </si>
  <si>
    <t>BAN0029.AM.SBIC3562</t>
  </si>
  <si>
    <t>Manikandan .</t>
  </si>
  <si>
    <t>Assistant Vice President - Portfolio Manager, collection Telecalling</t>
  </si>
  <si>
    <t>COL0014.A.AVP.SBIC1755</t>
  </si>
  <si>
    <t>Dhiraj Shakya</t>
  </si>
  <si>
    <t>Devashish Raj</t>
  </si>
  <si>
    <t>Human Resources</t>
  </si>
  <si>
    <t>Manjula Kumar</t>
  </si>
  <si>
    <t>Assistant Manager - Area Training</t>
  </si>
  <si>
    <t>Rupesh Sharma</t>
  </si>
  <si>
    <t>WFE0029.AM.SBIC1514</t>
  </si>
  <si>
    <t>Vadodara (Baroda)</t>
  </si>
  <si>
    <t>Manager - Area Sales, POS &amp; CBSF</t>
  </si>
  <si>
    <t>Gandhinagar</t>
  </si>
  <si>
    <t>OM0040.M.SBIC3198</t>
  </si>
  <si>
    <t>Associate - Underwriting</t>
  </si>
  <si>
    <t>Neelam Rawat</t>
  </si>
  <si>
    <t>Anand Chouksey</t>
  </si>
  <si>
    <t>Ajay Kumar</t>
  </si>
  <si>
    <t>Assistant Vice President - Regional Collections</t>
  </si>
  <si>
    <t>Ryan Barboza</t>
  </si>
  <si>
    <t>Assistant Vice President - Regional Sales</t>
  </si>
  <si>
    <t>OM0041.AVP.SBIC3987</t>
  </si>
  <si>
    <t>Chechani, Sangeet</t>
  </si>
  <si>
    <t>Manager - Area Sales</t>
  </si>
  <si>
    <t>BAN0024.M.SBIC3231</t>
  </si>
  <si>
    <t>Meera Sreedevi</t>
  </si>
  <si>
    <t>Ananth U</t>
  </si>
  <si>
    <t>Deputy Manager - Screening</t>
  </si>
  <si>
    <t>Manohar Singh</t>
  </si>
  <si>
    <t>Senior Manager - Zonal Training</t>
  </si>
  <si>
    <t>Puneet Pahwa</t>
  </si>
  <si>
    <t>Manager - Business Process Developer</t>
  </si>
  <si>
    <t>IT0046.M.SBIC4194</t>
  </si>
  <si>
    <t>Deputy Vice President - Program Management</t>
  </si>
  <si>
    <t>IT0043.DVP.SBIC4192</t>
  </si>
  <si>
    <t>PUSHPENDRA SINGH</t>
  </si>
  <si>
    <t>Ritu Saxena</t>
  </si>
  <si>
    <t>M. Durga Babu</t>
  </si>
  <si>
    <t>Pandey, Namrata</t>
  </si>
  <si>
    <t>Shiva Neknath</t>
  </si>
  <si>
    <t>Katanguri Reddy</t>
  </si>
  <si>
    <t>Senior Manager - Regional Collections</t>
  </si>
  <si>
    <t>Senior Manager - Regional Sales, Telecalling</t>
  </si>
  <si>
    <t>Paresh Patel</t>
  </si>
  <si>
    <t>Gandhidham</t>
  </si>
  <si>
    <t>JUNAGADH</t>
  </si>
  <si>
    <t>Manager - System UAT &amp; Testing</t>
  </si>
  <si>
    <t>Sunny Narang</t>
  </si>
  <si>
    <t>Deputy Manager - City Fulfillment</t>
  </si>
  <si>
    <t>Ravi Mishra</t>
  </si>
  <si>
    <t>Sharma, Akanksha</t>
  </si>
  <si>
    <t>COL0031.DM.SBIC3899</t>
  </si>
  <si>
    <t>Deputy Manager - Agency Management</t>
  </si>
  <si>
    <t>Harshal Pala</t>
  </si>
  <si>
    <t>Aditya Sharma</t>
  </si>
  <si>
    <t>G  Reddy</t>
  </si>
  <si>
    <t>Malik, Kritika</t>
  </si>
  <si>
    <t>Kumar, Vivek</t>
  </si>
  <si>
    <t>Irfan Raje</t>
  </si>
  <si>
    <t>Tanaji Shilimkar</t>
  </si>
  <si>
    <t>HARSHA VARDHAN</t>
  </si>
  <si>
    <t>Deputy Manager - Concurrent &amp; Billing Audit</t>
  </si>
  <si>
    <t>Executive - KYC</t>
  </si>
  <si>
    <t>kapil shrivastav</t>
  </si>
  <si>
    <t>Amit Gaikwad</t>
  </si>
  <si>
    <t>SAURABH MALI</t>
  </si>
  <si>
    <t>Manager - Corporate Sales</t>
  </si>
  <si>
    <t>Mohd Ibrahim Ather</t>
  </si>
  <si>
    <t>Corporate Business</t>
  </si>
  <si>
    <t>OM0033.M.SBIC3170</t>
  </si>
  <si>
    <t>Kumar, Anchit</t>
  </si>
  <si>
    <t>Sagar Arora</t>
  </si>
  <si>
    <t>Assistant Manager - Dialler &amp; Tele Campaigns</t>
  </si>
  <si>
    <t>Harsha Tyagi</t>
  </si>
  <si>
    <t>OM0048.AM.SBIC3212</t>
  </si>
  <si>
    <t>Ranjith R</t>
  </si>
  <si>
    <t>Surendra Dhindhwal</t>
  </si>
  <si>
    <t>Santosh Kumar</t>
  </si>
  <si>
    <t>Smita Sharma</t>
  </si>
  <si>
    <t>Open</t>
  </si>
  <si>
    <t>Senior Manager - Buyer Support</t>
  </si>
  <si>
    <t>NITIN SHARMA</t>
  </si>
  <si>
    <t>Rana, Prashant</t>
  </si>
  <si>
    <t>Hold</t>
  </si>
  <si>
    <t>Senior Manager - Assurance</t>
  </si>
  <si>
    <t>Hitesh Tageja</t>
  </si>
  <si>
    <t>Amandeep Singh</t>
  </si>
  <si>
    <t>REG0012.SM.SBIC0909</t>
  </si>
  <si>
    <t>Joined</t>
  </si>
  <si>
    <t>Manager - Fraud Regulatory Reporting &amp; MIS</t>
  </si>
  <si>
    <t>Iftekhar, Saba</t>
  </si>
  <si>
    <t>Bandelal Kohar</t>
  </si>
  <si>
    <t>Radhika Garg</t>
  </si>
  <si>
    <t>Executive - AML Alert Remediation Agent</t>
  </si>
  <si>
    <t>Pranay Sharma</t>
  </si>
  <si>
    <t>Charanjeet Kapoor</t>
  </si>
  <si>
    <t>Senior Manager - Projects</t>
  </si>
  <si>
    <t>Sarvaiya Pravin</t>
  </si>
  <si>
    <t>Offer Extended</t>
  </si>
  <si>
    <t>Deputy Vice President - Concurrent &amp; Billing Audit</t>
  </si>
  <si>
    <t>Vinay Madaan</t>
  </si>
  <si>
    <t>Vice President - LG Business</t>
  </si>
  <si>
    <t>Saikat Chakraborty</t>
  </si>
  <si>
    <t>OM0005.VP.SBIC4177</t>
  </si>
  <si>
    <t>Senior Manager - Regional Collections Manager, Collection Field West</t>
  </si>
  <si>
    <t>Dhiraj Gupta</t>
  </si>
  <si>
    <t>COL0022.SM.SBIC1761</t>
  </si>
  <si>
    <t>Deputy Vice President - Digital Sourcing Program Management</t>
  </si>
  <si>
    <t>Manager - Area Sales, Telecalling</t>
  </si>
  <si>
    <t>Rahul Rastogi</t>
  </si>
  <si>
    <t>Tripti Sinha</t>
  </si>
  <si>
    <t>Deputy Vice President - Circle Sales</t>
  </si>
  <si>
    <t>Prashant Pandey</t>
  </si>
  <si>
    <t>Bhopal</t>
  </si>
  <si>
    <t>Deputy Manager - Area Training</t>
  </si>
  <si>
    <t>Sourav Chopdar</t>
  </si>
  <si>
    <t>Priyanka Sawant</t>
  </si>
  <si>
    <t>WFE0029.DM.SBIC3668</t>
  </si>
  <si>
    <t>Manager - Vendor BCP</t>
  </si>
  <si>
    <t>Ravichandran T</t>
  </si>
  <si>
    <t>ADM0023.M.SBIC4231</t>
  </si>
  <si>
    <t>Assistant Vice President - Vulnerability Management</t>
  </si>
  <si>
    <t>Gaurav Sharma</t>
  </si>
  <si>
    <t>RIS0071.AVP.SBIC4232</t>
  </si>
  <si>
    <t>Manager - Corporate Product</t>
  </si>
  <si>
    <t>Gaurav Kanojia</t>
  </si>
  <si>
    <t>OM0049.M.SBIC3176</t>
  </si>
  <si>
    <t>Vice President - Regional Head Field, South</t>
  </si>
  <si>
    <t>M Kumar</t>
  </si>
  <si>
    <t>COL0005.VP.SBIC1693</t>
  </si>
  <si>
    <t>Deepesh Panvelkar</t>
  </si>
  <si>
    <t>Cadapa</t>
  </si>
  <si>
    <t>Gourav Pruthi</t>
  </si>
  <si>
    <t>Saritha J</t>
  </si>
  <si>
    <t>Dinesh Kaushik</t>
  </si>
  <si>
    <t>Kamal Sharma</t>
  </si>
  <si>
    <t>Manish Kapoor</t>
  </si>
  <si>
    <t>Jeetender Singh</t>
  </si>
  <si>
    <t>Navnit Thakur</t>
  </si>
  <si>
    <t>Dilip Choudhury</t>
  </si>
  <si>
    <t>Dhananjay Khanna</t>
  </si>
  <si>
    <t>Kolhapur</t>
  </si>
  <si>
    <t>KUMAR MANVENDRA</t>
  </si>
  <si>
    <t>Amit Singh</t>
  </si>
  <si>
    <t>Chetan Bihani</t>
  </si>
  <si>
    <t>Manish Jain</t>
  </si>
  <si>
    <t>Executive - Screening (EDD)</t>
  </si>
  <si>
    <t>Nitish Kumar</t>
  </si>
  <si>
    <t>Kunal Dayal</t>
  </si>
  <si>
    <t>Karen Dass</t>
  </si>
  <si>
    <t>Rinka Ranga</t>
  </si>
  <si>
    <t>Neelam Rana</t>
  </si>
  <si>
    <t>Senior Manager - Process &amp; Functional Audit</t>
  </si>
  <si>
    <t>Senior Executive - Dialer Support Analyst</t>
  </si>
  <si>
    <t>VijayaKumar D</t>
  </si>
  <si>
    <t>Abhishek .</t>
  </si>
  <si>
    <t>Deputy Manager - Agency Management, Recoveries East</t>
  </si>
  <si>
    <t>Neelam Yadav</t>
  </si>
  <si>
    <t>Vijeta Sharma</t>
  </si>
  <si>
    <t>Shavinder Kumar</t>
  </si>
  <si>
    <t>Syed Abbas</t>
  </si>
  <si>
    <t>S Akshaya</t>
  </si>
  <si>
    <t>Nadiad</t>
  </si>
  <si>
    <t>Sumit Kumar</t>
  </si>
  <si>
    <t>Shashank Sharma</t>
  </si>
  <si>
    <t>Associate - Dedupe underwriting</t>
  </si>
  <si>
    <t>Rohtash Sharma</t>
  </si>
  <si>
    <t>Manager - Tax</t>
  </si>
  <si>
    <t>VISHAL SHARMA</t>
  </si>
  <si>
    <t>CRE0043.Exe.SBIC3309</t>
  </si>
  <si>
    <t>Kisalay  Kartikey</t>
  </si>
  <si>
    <t>Legal</t>
  </si>
  <si>
    <t>Vineet Gupta</t>
  </si>
  <si>
    <t>Rahul Naidu</t>
  </si>
  <si>
    <t>Bhawna Aneja</t>
  </si>
  <si>
    <t>Kottayam</t>
  </si>
  <si>
    <t>Nikhil Aggarwal</t>
  </si>
  <si>
    <t>Deepak Sharma</t>
  </si>
  <si>
    <t>Assistant Vice President - Data Privacy</t>
  </si>
  <si>
    <t>Raghav Kukreja</t>
  </si>
  <si>
    <t>Sunil Kumar</t>
  </si>
  <si>
    <t>Senior Manager - SIEM Analyst</t>
  </si>
  <si>
    <t>Shanjul Mittal</t>
  </si>
  <si>
    <t>RIS0039.SM.SBIC2517</t>
  </si>
  <si>
    <t>OPE0064.B.Exe.SBIC0632</t>
  </si>
  <si>
    <t>Senior Manager - Credit Modelling</t>
  </si>
  <si>
    <t>CRE0020.SM.SBIC3343</t>
  </si>
  <si>
    <t>Pradyumna Behera</t>
  </si>
  <si>
    <t>Gaya</t>
  </si>
  <si>
    <t>Ongole</t>
  </si>
  <si>
    <t>Deepti Malik</t>
  </si>
  <si>
    <t>Anup Nair</t>
  </si>
  <si>
    <t>Assistant Manager - System UAT &amp; Testing</t>
  </si>
  <si>
    <t>BAN0026.AM.SBIC3248</t>
  </si>
  <si>
    <t>Swaraj Agarwal</t>
  </si>
  <si>
    <t>Lokesh Bararia</t>
  </si>
  <si>
    <t>Surbhi Abrol</t>
  </si>
  <si>
    <t>Hemant Khanolkar</t>
  </si>
  <si>
    <t>Mangalore</t>
  </si>
  <si>
    <t>Senior Executive - Collections Hardship Management</t>
  </si>
  <si>
    <t>VARADHARAJAN K</t>
  </si>
  <si>
    <t>Simran Kalia</t>
  </si>
  <si>
    <t>Executive - Remittances</t>
  </si>
  <si>
    <t>OPE0055.A.Exe.SBIC0614</t>
  </si>
  <si>
    <t>Aeshna Jain</t>
  </si>
  <si>
    <t>Assistant Manager - Enterprise Service Delivery</t>
  </si>
  <si>
    <t>Rourkela</t>
  </si>
  <si>
    <t>Deputy Vice President - Vendor Security Risk Governance</t>
  </si>
  <si>
    <t>Assistant Vice President - Network and Database Security Operations</t>
  </si>
  <si>
    <t>Senior Manager - Vision Plus New Payment Integration</t>
  </si>
  <si>
    <t>Biplab Paul</t>
  </si>
  <si>
    <t>Senior Manager - Regional Fulfillment</t>
  </si>
  <si>
    <t>OM0030.SM.SBIC3189</t>
  </si>
  <si>
    <t>Reshu Gupta</t>
  </si>
  <si>
    <t>Manager - Vendor Security Risk Specialist</t>
  </si>
  <si>
    <t>Vice President - Tele Collections</t>
  </si>
  <si>
    <t>Gautam Tripathi</t>
  </si>
  <si>
    <t>Medak</t>
  </si>
  <si>
    <t>Vallela Reddy</t>
  </si>
  <si>
    <t>Munesh Kumar</t>
  </si>
  <si>
    <t>Navneet Aggarwal</t>
  </si>
  <si>
    <t>Rajnish Kumar</t>
  </si>
  <si>
    <t>FIN0017.M.SBIC1543</t>
  </si>
  <si>
    <t>Deputy Manager - Sales Planning &amp; Reporting</t>
  </si>
  <si>
    <t>Narapareddy Swarupa .</t>
  </si>
  <si>
    <t>Senior Manager - WhatsApp (Project Manager 2)</t>
  </si>
  <si>
    <t>Assistant Vice President - Company Secretary</t>
  </si>
  <si>
    <t>Assistant Vice President - Information Security Architect (Application)</t>
  </si>
  <si>
    <t>RIS0066.AVP.SBIC4246</t>
  </si>
  <si>
    <t>Assistant Vice President - Data Steward</t>
  </si>
  <si>
    <t>Sagar</t>
  </si>
  <si>
    <t>Assistant Manager - NFTE Life Cycle Management</t>
  </si>
  <si>
    <t>Abhishek Nakai</t>
  </si>
  <si>
    <t>WFE0031.AM.SBIC1486</t>
  </si>
  <si>
    <t>Vaid, Deepanti</t>
  </si>
  <si>
    <t>KANNAN V S</t>
  </si>
  <si>
    <t>Senior Vice President - Regulatory &amp; Business Compliance</t>
  </si>
  <si>
    <t>Assistant Manager - FP&amp;A</t>
  </si>
  <si>
    <t>Deputy Manager - Vendor Onsite Audit</t>
  </si>
  <si>
    <t>Sai Chaitanya</t>
  </si>
  <si>
    <t>Candidate Finalized</t>
  </si>
  <si>
    <t>Executive - Remittance (Cheque Payment Processing &amp; Complaints Analyst)</t>
  </si>
  <si>
    <t>Purushottam Yadav</t>
  </si>
  <si>
    <t>OPE0055.B.Exe.SBIC4299</t>
  </si>
  <si>
    <t>Offer Approval Pending</t>
  </si>
  <si>
    <t>Ramesh Maurya</t>
  </si>
  <si>
    <t>Deputy Vice President - Compensation Specialist</t>
  </si>
  <si>
    <t>Rashi Agarwal</t>
  </si>
  <si>
    <t>Anusha .</t>
  </si>
  <si>
    <t>Assistant Vice President - Cloud Security Architect</t>
  </si>
  <si>
    <t>Senior Manager - Service Delivery Manager (Storage SME)</t>
  </si>
  <si>
    <t>Dheeraj Sharma</t>
  </si>
  <si>
    <t>IT0026.B.SM.SBIC1427</t>
  </si>
  <si>
    <t>Manager - Risk MIS</t>
  </si>
  <si>
    <t>Assistant Vice President - Segmented Programs</t>
  </si>
  <si>
    <t>Puneet Nagrani</t>
  </si>
  <si>
    <t>MAR0044.AVP.SBIC3927</t>
  </si>
  <si>
    <t>Senior Manager - Content Development</t>
  </si>
  <si>
    <t>WFE0021.SM.SBIC4176</t>
  </si>
  <si>
    <t>HR Round</t>
  </si>
  <si>
    <t>Assistant Vice President - Software Governance</t>
  </si>
  <si>
    <t>IT0050.AVP.SBIC4199</t>
  </si>
  <si>
    <t>Deputy Vice President - Program Management (Strategic Crm Projects)</t>
  </si>
  <si>
    <t>IT0048.DVP.SBIC4196</t>
  </si>
  <si>
    <t>Manager - Talent Acquisition</t>
  </si>
  <si>
    <t>Satinder Suri</t>
  </si>
  <si>
    <t>Ashwani .</t>
  </si>
  <si>
    <t>HR0017.M.SBIC0736</t>
  </si>
  <si>
    <t>Senior Manager - ERP Operations</t>
  </si>
  <si>
    <t>IT0026.F.SM.SBIC1610</t>
  </si>
  <si>
    <t>Assistant Vice President - Program Management</t>
  </si>
  <si>
    <t>IT0020.Z.AVP.SBIC3793</t>
  </si>
  <si>
    <t>Assistant Vice President - Security Incident Management Lead</t>
  </si>
  <si>
    <t>Prabhat Deswal</t>
  </si>
  <si>
    <t>Manager - Asset Quality Monitoring</t>
  </si>
  <si>
    <t>RAVI G D</t>
  </si>
  <si>
    <t>Salini S</t>
  </si>
  <si>
    <t>Raiyan Wasi</t>
  </si>
  <si>
    <t>Susidh Ashish</t>
  </si>
  <si>
    <t>Karthik Sajeev</t>
  </si>
  <si>
    <t>Tariq Chaudhry</t>
  </si>
  <si>
    <t>Jalagam Ravikanth</t>
  </si>
  <si>
    <t>Hafeezur Rahman</t>
  </si>
  <si>
    <t>Vice President - Data Governance &amp; Third Party Risk Management</t>
  </si>
  <si>
    <t>RIS0061.VP.SBIC4241</t>
  </si>
  <si>
    <t>Senior Manager - Data Governance</t>
  </si>
  <si>
    <t>RIS0062.SM.SBIC4239</t>
  </si>
  <si>
    <t>Manager - Endpoint &amp; Server Security</t>
  </si>
  <si>
    <t>Assistant Manager - Opex Analytics</t>
  </si>
  <si>
    <t>FIN0031.AM.SBIC3395</t>
  </si>
  <si>
    <t>Vice President - Enterprise Architecture( IT)</t>
  </si>
  <si>
    <t>Harender Lavania</t>
  </si>
  <si>
    <t>IT0018.VP.SBIC0595</t>
  </si>
  <si>
    <t>Deputy Manager - Turbine Project</t>
  </si>
  <si>
    <t>CRE0060.DM.SBIC4302</t>
  </si>
  <si>
    <t>Nirmalsingh Madhansingh</t>
  </si>
  <si>
    <t>Peparthi Phanindra</t>
  </si>
  <si>
    <t>Deputy Vice President - Data Scientist</t>
  </si>
  <si>
    <t>Kunwar Bisen</t>
  </si>
  <si>
    <t>IT0011.A.DVP.SBIC0567</t>
  </si>
  <si>
    <t>Deputy Vice President - Program Delivery</t>
  </si>
  <si>
    <t>WFE0043.DVP.SBIC4297</t>
  </si>
  <si>
    <t>Swaranjeet Singh</t>
  </si>
  <si>
    <t>MAR0005.SVP.SBIC3062</t>
  </si>
  <si>
    <t>Asha Gupta</t>
  </si>
  <si>
    <t>Assistant Vice President - Sales &amp; SBI Connect</t>
  </si>
  <si>
    <t>Suyash Chatterjee</t>
  </si>
  <si>
    <t>Jitesh Kapoor</t>
  </si>
  <si>
    <t>BAN0019.AVP.SBIC4305</t>
  </si>
  <si>
    <t>Executive - Growth Catalyst Underwriting</t>
  </si>
  <si>
    <t>Manager - Identity &amp; Access Management</t>
  </si>
  <si>
    <t>BRIJBHUSHAN SINGH</t>
  </si>
  <si>
    <t>RIS0057.M.SBIC4276</t>
  </si>
  <si>
    <t>Senior Manager- Data Architect</t>
  </si>
  <si>
    <t>Ashutosh Tripathi</t>
  </si>
  <si>
    <t>IT0023.A.SM.SBIC4307</t>
  </si>
  <si>
    <t>M Arun</t>
  </si>
  <si>
    <t>Rahul  Divekar</t>
  </si>
  <si>
    <t>Laxman Kashmire</t>
  </si>
  <si>
    <t>Deputy Manager - Billing (Non-Sales)</t>
  </si>
  <si>
    <t>Deputy Manager - Operational Risk</t>
  </si>
  <si>
    <t>Vishwajeet  Yadav</t>
  </si>
  <si>
    <t>RIS0035.DM.SBIC3902</t>
  </si>
  <si>
    <t>Uddesh Pandey</t>
  </si>
  <si>
    <t>Manager - Cloud Security</t>
  </si>
  <si>
    <t>Utkarsh Sahu</t>
  </si>
  <si>
    <t>RIS0052.M.SBIC4315</t>
  </si>
  <si>
    <t>Manager - Alternate Channels</t>
  </si>
  <si>
    <t>Avanish Thakur</t>
  </si>
  <si>
    <t>COL0028.A.M.SBIC2437</t>
  </si>
  <si>
    <t>Ailaiah Madala</t>
  </si>
  <si>
    <t>Khammam</t>
  </si>
  <si>
    <t>Senior Vice President - Litigation</t>
  </si>
  <si>
    <t>Mohit Kapoor</t>
  </si>
  <si>
    <t>LEG0001.SVP.SBIC1585</t>
  </si>
  <si>
    <t>Assistant Vice President - FP&amp;A</t>
  </si>
  <si>
    <t>Siddarth Arya</t>
  </si>
  <si>
    <t>Rahul Bhatnagar</t>
  </si>
  <si>
    <t>Rakhi Negi</t>
  </si>
  <si>
    <t>Satish Kumar K</t>
  </si>
  <si>
    <t>ETCHERLA PRASAD</t>
  </si>
  <si>
    <t>Assistant Vice President - BPM &amp; Quality</t>
  </si>
  <si>
    <t>WFE0017.AVP.SBIC2420</t>
  </si>
  <si>
    <t>Amrit Priyadarshee</t>
  </si>
  <si>
    <t>COL0022.SM.SBIC3855</t>
  </si>
  <si>
    <t>Final Business Round</t>
  </si>
  <si>
    <t>Manager - Fraud Analytics &amp; Monitoring (Prevention)</t>
  </si>
  <si>
    <t>Solanki Dansinh</t>
  </si>
  <si>
    <t>Bhuj</t>
  </si>
  <si>
    <t>Purnima Kumari</t>
  </si>
  <si>
    <t>OPE0060.B.Asc.SBIC0658</t>
  </si>
  <si>
    <t>Harvinder Singh</t>
  </si>
  <si>
    <t>Harshit Sachdeva</t>
  </si>
  <si>
    <t>Senior Manager - Data Infrastructure</t>
  </si>
  <si>
    <t>Bhupender Kumar</t>
  </si>
  <si>
    <t>IT0023.C.SM.SBIC4298</t>
  </si>
  <si>
    <t>Vice President - Platform Leader (Digital Channel)</t>
  </si>
  <si>
    <t>IT0010.E.VP.SBIC4318</t>
  </si>
  <si>
    <t>Senior Manager - Centralized Data Based Audits Manager</t>
  </si>
  <si>
    <t>NILESH MEVADA</t>
  </si>
  <si>
    <t>Ankit Relan</t>
  </si>
  <si>
    <t>INT0012.SM.SBIC2527</t>
  </si>
  <si>
    <t>Kavita Dudhane</t>
  </si>
  <si>
    <t>WFE0029.AM.SBIC3668</t>
  </si>
  <si>
    <t>Senior Manager - Project Management (Spine)</t>
  </si>
  <si>
    <t>IT0020.AA.SM.SBIC4319</t>
  </si>
  <si>
    <t>Matangi Avinash</t>
  </si>
  <si>
    <t>Simran Tripathi</t>
  </si>
  <si>
    <t>Shivam Kumar</t>
  </si>
  <si>
    <t>Sahil Sheoran</t>
  </si>
  <si>
    <t>Shavinder Singh</t>
  </si>
  <si>
    <t>Rohit Verma</t>
  </si>
  <si>
    <t>Assistant Vice President - Content Development, MIS &amp; Governance Lead</t>
  </si>
  <si>
    <t>WFE0011.AVP.SBIC2759</t>
  </si>
  <si>
    <t>Nandini Jalan</t>
  </si>
  <si>
    <t>Vishal  Jadhav</t>
  </si>
  <si>
    <t>Jyoti Kumar</t>
  </si>
  <si>
    <t>Ankit Chauhan</t>
  </si>
  <si>
    <t>Mathura</t>
  </si>
  <si>
    <t>Sushil Gautam</t>
  </si>
  <si>
    <t>Dhananjay Maurya</t>
  </si>
  <si>
    <t>Rakesh Guntupalli</t>
  </si>
  <si>
    <t>COL0040.SE.SBIC1711</t>
  </si>
  <si>
    <t>NAVEEN NEGI</t>
  </si>
  <si>
    <t>Milind Trivedi</t>
  </si>
  <si>
    <t>Senior Manager - Statutory &amp; Compliance Regulatory Audit</t>
  </si>
  <si>
    <t>Sanjay Sharma</t>
  </si>
  <si>
    <t>INT0013.SM.SBIC4324</t>
  </si>
  <si>
    <t>OUT of TAT</t>
  </si>
  <si>
    <t>IN TAT</t>
  </si>
  <si>
    <t>Aug-2025</t>
  </si>
  <si>
    <t>Oct-2025</t>
  </si>
  <si>
    <t>Sep-2025</t>
  </si>
  <si>
    <t>Nov-2025</t>
  </si>
  <si>
    <t>Req ID</t>
  </si>
  <si>
    <t>Position Title</t>
  </si>
  <si>
    <t>Worklocation</t>
  </si>
  <si>
    <t>Secondment(O)</t>
  </si>
  <si>
    <t>Fusion Grade Value</t>
  </si>
  <si>
    <t>Hiring Manager</t>
  </si>
  <si>
    <t>HRM</t>
  </si>
  <si>
    <t>Recruiter</t>
  </si>
  <si>
    <t>Employee SSOID</t>
  </si>
  <si>
    <t>Candidate Name</t>
  </si>
  <si>
    <t>DOJ</t>
  </si>
  <si>
    <t>DOJ Month</t>
  </si>
  <si>
    <t>Submission Medium</t>
  </si>
  <si>
    <t>Replaced SSOID</t>
  </si>
  <si>
    <t>Secunderabad</t>
  </si>
  <si>
    <t>Replacement</t>
  </si>
  <si>
    <t>Lucknow</t>
  </si>
  <si>
    <t>Gurugram</t>
  </si>
  <si>
    <t>RPO</t>
  </si>
  <si>
    <t>New Delhi</t>
  </si>
  <si>
    <t>Chennai</t>
  </si>
  <si>
    <t>Mumbai</t>
  </si>
  <si>
    <t>Surendra Singh Ramola</t>
  </si>
  <si>
    <t>Ahmedabad</t>
  </si>
  <si>
    <t>Pancholi Parimal Harshadray</t>
  </si>
  <si>
    <t>Pune</t>
  </si>
  <si>
    <t>Internal</t>
  </si>
  <si>
    <t>Chandigarh</t>
  </si>
  <si>
    <t>Ravi Kumar Kothari</t>
  </si>
  <si>
    <t>Bangalore</t>
  </si>
  <si>
    <t>New Position</t>
  </si>
  <si>
    <t>Jasmin Ashwinbhai  Pandya</t>
  </si>
  <si>
    <t>Prakash Kumar Pandey</t>
  </si>
  <si>
    <t>Kolkata</t>
  </si>
  <si>
    <t>Sunil Kumar Mahapatra</t>
  </si>
  <si>
    <t>Bhubaneshwar</t>
  </si>
  <si>
    <t>Pradyumna Kumar Behera</t>
  </si>
  <si>
    <t>CHINTAN RASIKLAL VYAS</t>
  </si>
  <si>
    <t>Sumita Narang Lall</t>
  </si>
  <si>
    <t>Dhiraj Bhagwati Shakya</t>
  </si>
  <si>
    <t>Sreenivas Reddy Thadoori</t>
  </si>
  <si>
    <t>Ashwin Kumar Neknath</t>
  </si>
  <si>
    <t>Abha Bhakuni Rawat</t>
  </si>
  <si>
    <t>Lalit Kumar Manikyam</t>
  </si>
  <si>
    <t>Prasad Hemant Gandole</t>
  </si>
  <si>
    <t>M. VIKRAM</t>
  </si>
  <si>
    <t>Dec-2025</t>
  </si>
  <si>
    <t>Rajeet Singh Negi</t>
  </si>
  <si>
    <t>Gundam Sree Vigneshwar</t>
  </si>
  <si>
    <t>Poonam BALA</t>
  </si>
  <si>
    <t>Abhishek Kumar Singh</t>
  </si>
  <si>
    <t>AMIT R SHARMA</t>
  </si>
  <si>
    <t>Yet to join</t>
  </si>
  <si>
    <t>Nikita Arora</t>
  </si>
  <si>
    <t>Piyush Sawlani</t>
  </si>
  <si>
    <t>Sanjay Meena</t>
  </si>
  <si>
    <t>ABHIJEET WANJARI</t>
  </si>
  <si>
    <t>RAMESH SINGH BISHT</t>
  </si>
  <si>
    <t>Sanjeet Singh Saxena</t>
  </si>
  <si>
    <t>Arnab Sen</t>
  </si>
  <si>
    <t>Sunil Kumar Sachdeva</t>
  </si>
  <si>
    <t>Jaspreet Singh Sandhu</t>
  </si>
  <si>
    <t>ANKUSH KUMAR MITTAL</t>
  </si>
  <si>
    <t>PRIYANK NAIR</t>
  </si>
  <si>
    <t>Shreyaa Verma</t>
  </si>
  <si>
    <t>Srinath Pillai</t>
  </si>
  <si>
    <t>Ankur Mehta</t>
  </si>
  <si>
    <t>Ravi Singh</t>
  </si>
  <si>
    <t>AMIT KUMAR SHUKLA</t>
  </si>
  <si>
    <t>Saurabh Kumar</t>
  </si>
  <si>
    <t>DEVANGKUMAR KANJIBHAI Desai</t>
  </si>
  <si>
    <t>Tejas Rajesh Irmalwar</t>
  </si>
  <si>
    <t>Gopabandhu Sahoo</t>
  </si>
  <si>
    <t>Deepak Malik</t>
  </si>
  <si>
    <t>2.Senior Vice President (G14)</t>
  </si>
  <si>
    <t>Sourav khamaru</t>
  </si>
  <si>
    <t>Jan-2026</t>
  </si>
  <si>
    <t>Jasvinder Singh</t>
  </si>
  <si>
    <t>Gurdev Singh</t>
  </si>
  <si>
    <t>LUKKA HANUMARAM</t>
  </si>
  <si>
    <t>Vivek Kaushik</t>
  </si>
  <si>
    <t>Payal Mittal Chhabra</t>
  </si>
  <si>
    <t>Pramod Kalra</t>
  </si>
  <si>
    <t>Pinki maurya</t>
  </si>
  <si>
    <t>Deepak Agarwal</t>
  </si>
  <si>
    <t>Shefali Verma</t>
  </si>
  <si>
    <t>Aditya Kashyap</t>
  </si>
  <si>
    <t>Manpreet Singh</t>
  </si>
  <si>
    <t>VISHAL NAMDEO RATHOD</t>
  </si>
  <si>
    <t>Feb-2026</t>
  </si>
  <si>
    <t>Surendra Singh Dhindhwal</t>
  </si>
  <si>
    <t>SAHIL DHAND</t>
  </si>
  <si>
    <t>Abhineet Mahendra Singh</t>
  </si>
  <si>
    <t>Jai Bachani</t>
  </si>
  <si>
    <t>S.Ruthara kumar</t>
  </si>
  <si>
    <t>Debasmita Ghatak</t>
  </si>
  <si>
    <t>Nagesh Singh Tomar</t>
  </si>
  <si>
    <t>Nikhil Kumar M B</t>
  </si>
  <si>
    <t>Tarun Kumar Singh</t>
  </si>
  <si>
    <t>Ashutosh Pati Tripathi</t>
  </si>
  <si>
    <t>Radhika Behal</t>
  </si>
  <si>
    <t>Murshidkhan Firojkhan Pathan</t>
  </si>
  <si>
    <t>NAKKA SAMPATH</t>
  </si>
  <si>
    <t>BISWANATH SAHU</t>
  </si>
  <si>
    <t>HARSHAD MAHESH SAPTE</t>
  </si>
  <si>
    <t>Anupam Kishore Singh</t>
  </si>
  <si>
    <t>Vanamala Shravan kumar</t>
  </si>
  <si>
    <t>Sunil Amberker  Kumar</t>
  </si>
  <si>
    <t>PINKI DAS</t>
  </si>
  <si>
    <t>Nirav ISHVARBHAI Desai</t>
  </si>
  <si>
    <t>Shivang Rajkumar Verma</t>
  </si>
  <si>
    <t>Aarif NA Khan</t>
  </si>
  <si>
    <t>Amit Kumar Sharma</t>
  </si>
  <si>
    <t>Susmita Sen</t>
  </si>
  <si>
    <t>Rohit  Vasant  Indurkar</t>
  </si>
  <si>
    <t>Ashish Balkrushna  Palande</t>
  </si>
  <si>
    <t>Asiff Shaik</t>
  </si>
  <si>
    <t>L.Anil Kumar</t>
  </si>
  <si>
    <t>Divyesh Himmatbhai Wala</t>
  </si>
  <si>
    <t>Mar-2026</t>
  </si>
  <si>
    <t>Akansha Verma</t>
  </si>
  <si>
    <t>ANKIT ARVINDBHAI DOBARIYA</t>
  </si>
  <si>
    <t>Prafful Kumar</t>
  </si>
  <si>
    <t>SONU KUMAR</t>
  </si>
  <si>
    <t>PANKAJ BHALLA</t>
  </si>
  <si>
    <t>rajkumar a</t>
  </si>
  <si>
    <t>Srikanth Ravuri</t>
  </si>
  <si>
    <t>Prasoon Srivastava</t>
  </si>
  <si>
    <t>Davneet Kaur Bindra</t>
  </si>
  <si>
    <t>INDERJEET SINGH</t>
  </si>
  <si>
    <t>Nikhil Kumar Aggarwal</t>
  </si>
  <si>
    <t>Prakash Chand Yadav</t>
  </si>
  <si>
    <t>Mitali Gaur</t>
  </si>
  <si>
    <t>Vineet Kumar Pandey</t>
  </si>
  <si>
    <t>SEKHAR GOLLAPALLI</t>
  </si>
  <si>
    <t>PARVEZ KHAN</t>
  </si>
  <si>
    <t>Mayank Kumar</t>
  </si>
  <si>
    <t>Abhishek Baldevbhai Desai</t>
  </si>
  <si>
    <t>Ayush Kumar</t>
  </si>
  <si>
    <t>Divyanshu Ujlayan</t>
  </si>
  <si>
    <t>abhishek k</t>
  </si>
  <si>
    <t>ARIJIT DEY</t>
  </si>
  <si>
    <t>Sameer Gaurav</t>
  </si>
  <si>
    <t>Thirupathi Kaithoju</t>
  </si>
  <si>
    <t>Jafar Shaikh</t>
  </si>
  <si>
    <t>Johnson Alex</t>
  </si>
  <si>
    <t>Jeeshant Sachdeva</t>
  </si>
  <si>
    <t>Suraj Suraj</t>
  </si>
  <si>
    <t>T. ShanmughaPriya</t>
  </si>
  <si>
    <t>Rajesh Kumar Singh</t>
  </si>
  <si>
    <t>Vineet Kumar Ojha</t>
  </si>
  <si>
    <t>Sakshi Singh</t>
  </si>
  <si>
    <t>D Hemeswararao</t>
  </si>
  <si>
    <t>HINESH SINGH</t>
  </si>
  <si>
    <t>HEEMANSHU BAJPAI</t>
  </si>
  <si>
    <t>Amit Murlidhar Gaikwad</t>
  </si>
  <si>
    <t>MUKESH  JAGDISH  VAIDYA</t>
  </si>
  <si>
    <t>PANKAJ KUMAR</t>
  </si>
  <si>
    <t>Shivani Dhiman</t>
  </si>
  <si>
    <t>Nitesh Kaushal</t>
  </si>
  <si>
    <t>Utkarsh Sonkar</t>
  </si>
  <si>
    <t>Avishek Dutta</t>
  </si>
  <si>
    <t>Gopesh Mantri</t>
  </si>
  <si>
    <t>KAMAL Joshi</t>
  </si>
  <si>
    <t>Leads</t>
  </si>
  <si>
    <t>Total</t>
  </si>
  <si>
    <t>Grand Total</t>
  </si>
  <si>
    <t>BU</t>
  </si>
  <si>
    <t>TAT</t>
  </si>
  <si>
    <t>Grade Wise</t>
  </si>
  <si>
    <t>External &amp; Internal</t>
  </si>
  <si>
    <t>sourcing On</t>
  </si>
  <si>
    <t>Band 4</t>
  </si>
  <si>
    <t>Band 5</t>
  </si>
  <si>
    <t>Intake pending (27-Nov-25)</t>
  </si>
  <si>
    <t>Band 6</t>
  </si>
  <si>
    <t>Intake Done ,Drive scheduled  (03-Dec-25)</t>
  </si>
  <si>
    <t xml:space="preserve">HM Screening Pending - Sandeep Kumar Gajavelli
Vonigolla Mahender Yadav on 28th Nov 2025 </t>
  </si>
  <si>
    <t xml:space="preserve">Panel - Ashwini and Pankaj Bhati </t>
  </si>
  <si>
    <t>Band 3</t>
  </si>
  <si>
    <t>FBR Pending - Leelavathi 1 St dec 2025</t>
  </si>
  <si>
    <t>FBR Pending - Karnati Srinivas Reddy 1st Dec 2025</t>
  </si>
  <si>
    <t>HM Screening Pending - Pooja nd Suman on 28th Nov 2025</t>
  </si>
  <si>
    <t>HM Screening Pending-Ijjada Praveen Kumar,AmarBashaShaik,RAJESH INDIGAPALLI,KASI REDDY KIKKIRI &amp; K.V. Murali Krishna 28Nov</t>
  </si>
  <si>
    <t xml:space="preserve">HM Screening Reject - Nilesh and Rakesh on 28th Nov 2025 
More cv to be added </t>
  </si>
  <si>
    <t xml:space="preserve">Dharmendra - FBR ON 1ST Dec 2025 </t>
  </si>
  <si>
    <t>HM Screening Reject  - Ravi  and Kiran on 1st Dec2025 
HM Screening Pending - RAHUL PANDHARE
Gorakh Machindra Hiwale
PRASHANT NALAWADE on 1st Dec2025</t>
  </si>
  <si>
    <t>HM Screening Reject - Abhishek and Amit  on 1st Dec  2025 
HM Screening Pending - Salman on 1st Dec 2025</t>
  </si>
  <si>
    <t>Hiring Mgr screen-Alaguraja Muthuvel  &amp; DEBADATTA PANDA Nov 27</t>
  </si>
  <si>
    <t xml:space="preserve">HM Screening Pending - Girija  and Varun  on 28th Nov 2025 </t>
  </si>
  <si>
    <t xml:space="preserve">HM Screening Pending - Shashank and Neeraj on 28th Nov 2025 </t>
  </si>
  <si>
    <t xml:space="preserve">HM Screening Penidng - Amit and Anurag on 24th Nov 2025
FBR Pending - Veeranki on 1st Dec </t>
  </si>
  <si>
    <t>HM Screening Penidng - Surendra  and Tushar  on 28th Nov 2025</t>
  </si>
  <si>
    <t xml:space="preserve">HM Screening Reject  - Prashant   and Raghu n on  26th Nov 2025
HM Screening Reject - Jakeer Khan Shabbir Khan and Shekhar Vir on 28th NOV 
More cv to be added </t>
  </si>
  <si>
    <t>Eligibilty ok-Sumit Kumar,Monika Arora,Deepali ,Gaurav Raj Chaudhary,Nidhi Dhiman,Jyoti,Devndra K Yadav,Vinod Syal,Chanchal Rajput Nov 27
Eligibilty not ok -Aniruddh Singh(tenure)
Eligibilty pending-Mohit Kumar,Samrat Nayak Nov 27
L1 scheduled-Deepali ,Nidhi Dhiman,Jyoti ,Devendra kumar Yadav Dec 1
focus on internal candidates</t>
  </si>
  <si>
    <t>COS Closure Pending - (Gurmeet) since 26th Nov</t>
  </si>
  <si>
    <t>Profiles -Vishal Kumar Dubey
L1 drop-Nitin Sharma on Nov 26
HM Screen reject-Kamal Bhatt 
TA Screening-Mohit Kukreti,Ranjeet Sharma,Prayash,Aniket Kumar,Rajeev Ranjan,Amit Yadav</t>
  </si>
  <si>
    <t>Eligibilty ok-Ashutosh Pandey,Nandeshwar Singh,Kawaljeet Singh Nov 27
Eligibilty not ok-,Sachin Batra Nov 27
NOC pending-Mohit Dhiman Dec 1
only internal candidates to be showcased</t>
  </si>
  <si>
    <t>IJP Eligibility Pending - 1 ( Vipul kumar since 20-Nov-25)</t>
  </si>
  <si>
    <t>IJP Candidate selected -Dipali -COS closure pending-28-Nov-25</t>
  </si>
  <si>
    <t>L1 Feedback Pending - 1 (Praveen) since 24th Nov
HM Screening Pending -2 (Amit, Arif) since 1st Dec</t>
  </si>
  <si>
    <t>Final Select- Sriyansh Rai</t>
  </si>
  <si>
    <t>Final Select - 1 (Triveni), documents awaited since 29th Nov
L1 To be Schedule - 1 (Nawaz) Pending Panel Availability since 25th Nov
HM Screening Pending - 1 (Rahul) since 28th Nov</t>
  </si>
  <si>
    <t>HM Screening Pending - 2 ( Robin &amp; Sahil - 24-Nov-25 )
Position on hold since 1 Dec 25</t>
  </si>
  <si>
    <t>L2 Pending - 1 ( Vinod Kumar since  21-Nov-25 - Sajith's availability pending )</t>
  </si>
  <si>
    <t>L1 Feedback Pending - 1 ( Dipak - 24-Nov-25 )</t>
  </si>
  <si>
    <t>2 Profile shared for Screening- Atif &amp; Yuvesh</t>
  </si>
  <si>
    <t>2 Profile shared for Screening- Udit &amp; Subrat</t>
  </si>
  <si>
    <t>HM Screening Reject  - Harjo and Kishan on  27th Nov 2025
L1 Reject - Mayur on 1st Dec 2025 
L1 select  - Dhruv on 1st Dec 2025</t>
  </si>
  <si>
    <t>Candidate finalised  -Sonu Chowdhary on 1st Dec 2025</t>
  </si>
  <si>
    <t>L1 to be scheduled-Lucky Kumar,Dipak Vashisth,Jyoti,Amneet Ghuman,Kartik Gulati on Dec 1</t>
  </si>
  <si>
    <t>HM Screening Reject  - Vineet and Rajat on 18th Nov 2025
HM Screen Reject - Shivam on 19th Nov 
L1 Interview Hold  Nithin - 19th Nov 2025
HM Screening Reject  - Harwinder Kumar
DILSHAD KHAN on 1 Sst Dec  2025</t>
  </si>
  <si>
    <t>Sushant (PWD) Selected - Documents pending</t>
  </si>
  <si>
    <t>HM Screening Pending - Vijay and Kishore on 18th Nov 2025
HM screening Reject  - MAHABOOB SUBHANI SAYYAD
DASARI SAMRAT RANA on 27th Nov 2025 
HM Screening Pending - MANDA EKAMBARA SAI
Dasari Rajesh on 29th Nov  2025</t>
  </si>
  <si>
    <t>HM Screening Pending - Ramesh and Sameer  on 18th Nov 2025
HM Screening Pending - Rahul since 20th Nov 
FBR PENDING - Navdeep on 2nd Dec 2025</t>
  </si>
  <si>
    <t>Hiring Mgr Screen reject-Ravi Sharma,Pushpendra Singh Nov 20
Hiring Mgr Screen-Abhishek Panchal &amp; Krish Gupta  Nov 26
FBR to be scheduled-Dinesh Kumar Singh</t>
  </si>
  <si>
    <t>FBR reject - Santosh Sharma on 17th Nov
L1 scheduled-Deepshikha,Priyanka Choudhary Dec 1 &amp; 2
L1 to be scheduled-Deepika(candidate availabilty pending)
TA Screen-Priyag Singh,Chetan Das,Srishti
Hold on Nov 28</t>
  </si>
  <si>
    <t xml:space="preserve">Sanjay Bane - Eligibility check pending - 13th Nov 2025 </t>
  </si>
  <si>
    <t>Offered - Ritik Beura</t>
  </si>
  <si>
    <t>L1 Schedule - 2 (Sumit, Dalbir) 3rd dec
L1 Feedback Pending - 1  (Shubham) since 1st Dec</t>
  </si>
  <si>
    <t xml:space="preserve">HM Screening - Davanam Venkata, Sanga Sainath on 17th Nov &amp; Yalangi Babu, Kiran Kumar Bangaru on 20th Nov </t>
  </si>
  <si>
    <t>1 L2 Feedback Pending- Vishal interview completed on 19th Nov</t>
  </si>
  <si>
    <t>L1 rescheduled-Siva Surya Saikumar Dasari,Rayudu Sudheer,Mahesh chiriwala &amp; Shaikh 19Nov
L3 Reject-Ankam Jyothy 17Nov
L1 Feedback Awaited-Bhargav 21 Nov
Position on hold since 21 Nov 25(Screening Feedback Awaited since 19th Nov 2025)</t>
  </si>
  <si>
    <t xml:space="preserve">L1 rescheduled-Siva Surya Saikumar Dasari,Rayudu Sudheer,Mahesh chiriwala &amp; Shaikh 28Nov
L1 Schedule F2F-D V N S Saibaba 28Nov
HM Screening Pending-Yousuf Shaik &amp; Gujjarlapudi Nageswararao 26Nov
HM Screening Pending-Peddinti Gowtham Kumar &amp; Shamir Al Siddiqui 28Nov
</t>
  </si>
  <si>
    <t>L1 To be Schedule - 1 (Vinay) Pending Panel Availability since 20th Nov
L1 Schedule - 2 (Rahul, Jatin), 1st Dec
HM Screening Pending - 1 (Sanjay Kumar) since 27th Nov</t>
  </si>
  <si>
    <t>Hiring Manager Screen reject-Dipanway Bhabuk,
L1 reject-Saumya Ranjan Mallick  &amp; Nitin Shelke Nov 17
Hiring Mgr screen-Gaurav Lokare,Abhijit Vyas Nov 19 &amp; Azhar Hussain,Aniket Vijay Bhujwa Nov 26
L2 reject-Sandeep Pradhan on Nov 26
Position on hold since 25 Nov 25(Feedback pending since 19 Nov)</t>
  </si>
  <si>
    <t>HM Screening Reject - Nigamandana  - 12th Nov 2025 
HM Screening Reject  -keerthi kumar T K
BHASKAR C 18th Nov 2025
HM Screening Reject  - Thulasi Nagendra babu
AJAY K.S on 28th Nov 
More cv to added</t>
  </si>
  <si>
    <t>HM is looking for internal candidates only  
Raja Savita -Backout</t>
  </si>
  <si>
    <t xml:space="preserve"> L2 Pending  - 1 ( Uttam Singh  - HM (Anand Das) Availability pending since 17-Nov)</t>
  </si>
  <si>
    <t>L1 to be scheduled-Amit Parmar,Sushanth on Nov 27 or Dec 3
L1 feedback awaited-Mukesh Kumar Nov 28
Hold on Nov 28</t>
  </si>
  <si>
    <t>HM Screening Pending - 7 ( Ram, Mithun &amp; Avinash - 11-Nov-25, Durgesh, Anarayan - 13-Nov-25, Sri Naga &amp; Tarun Bhatt - 19-Nov-25 )</t>
  </si>
  <si>
    <t>Band 2</t>
  </si>
  <si>
    <t xml:space="preserve">HM Screening Reject - Naga Gowri - 12th Nov 2025 
HM Screening Reject  - MUPPARAPU NAVEEN and Shaik Mahmad Rafi 18th Nov 2025
HM Screening Reject  - KONDABOINA PRASHANTH and Kilaru Gopalrrddy on 19th Nov 2025
HM Screening Reject  - KONDABOINA PRASHANTH and Kilaru Gopalrrddy on 28th Nov 2025 
Position on hold since 21 Nov 25(Screening Feedback Awaited since 19th Nov 2025)
</t>
  </si>
  <si>
    <t>4 Profile shared for screening- Anil, Kanak, Monika &amp; Sakshi
1 L1 to be scheduled- Chirag Candidate availability pending</t>
  </si>
  <si>
    <t>Final Select- Deepak (Document Pending)</t>
  </si>
  <si>
    <t>HM Screening Reject  - Rohi  and Arzoo- 7th Nov 2025
HM screning Reject  - AVNEESH BIDUA and Vishal Gaurav 18th Nov 2025
L1 Reject  - Akash on 21st Nov 2025
HM Screening Reject - NAVDEEP KUMAR RASTOGI
ASHOK KUMAR YADAV on 24th Nov 2025 
L1 Reject - ASHOK KUMAR YADA - 27th Nov 2025 
HM Screening Penidng - BHAWNA
Aman Kushwah on 1st Dec 2025</t>
  </si>
  <si>
    <t>HRM schedule - 1 (Rishabh), 2nd Dec
HM Screening Pending - 2 (Sakshi, Sourav) since 27th Nov</t>
  </si>
  <si>
    <t>L1 feedback awaited-Anup Kumar Dec 1
L1 drop-Shivaji Wagh 
HM Screen reject-Akshay Shinde
Hold on Nov 28</t>
  </si>
  <si>
    <t>Candidate Finalized- Sambita (COS Closure Pending)</t>
  </si>
  <si>
    <t xml:space="preserve">Candidate Finalised - Madha to update on salary </t>
  </si>
  <si>
    <t>HM Screening Reject - Amit and Dev  -4th Nov 2025
HM Screening Pending - Nivrutti dhatrak, SUMIT RAJARAM SANAPand Ashwini Bhujbal - 6th Nov 2025
Position on hold since 10 Nov 25(Screening Pending Since 6th Nov , 2025)
Reopen on 21 Nov 25
candidate drop - Yogesh 24th Nov 
HM Screening Pending - ShravanPrabhakarPagare
SHAIKH GULAM SATTARon 28th Nov 2025</t>
  </si>
  <si>
    <t>HM Screening Reject  - Vicky Srikant  and Virendra -4th Nov 2025
HM Screening Pending - Nageshwar GaneshShinde ,PRAVIN SOMNATH GUMBADE  on 6th Nov 2025
Position on hold since 10 Nov 25(Screening Pending Since 6th Nov , 2025)
Reopen on 17 Nov 25
Candidate Drop - Nilesh on 24th Nov 2025
HM Screening Pending - ShravanPrabhakarPagare
SHAIKH GULAM SATTAR on 28TH Nov 2025</t>
  </si>
  <si>
    <t>L2 Scheduked -Dinesh Kumar with Farshad Hashmi on Nov 18.
L2 to be schedule - Selva on 18th Nov
L1 Reject--Roman Raj Nov7 with Ginish
L1 Schedule-Thilagaraj,Karolraj ,Vignesh,Balaji and Shankar B,Muralidharan,Sabri &amp;Abdul Rehman Nov12.
L1 TBS--Karthik Ravi,Sathish Kumar,Deva Kumar and Santhosh,Vijayan. A ,Ashok.Nov10-(candidate availabilty pending)</t>
  </si>
  <si>
    <t>1 L1 Scheduled- Rishabh &amp; Rakesh
1 L1 To be scheduled- Deepak</t>
  </si>
  <si>
    <t>L3 reject- SAYAN SANTRA Nov 26
L1 reject- Suvam Sudhakhan Nov 26
L1 to be scheduled-Krishanu Sarkar,Suryadip
HM Screening reject-Sukanta Bhandari,Sheikh Samiruddin,Chiranjit Karmakar on 14th Nov
Hiring Mgr Screen reject-Nawab Sekh</t>
  </si>
  <si>
    <t>HM Screening Pending - 4 (Shivam, Krishna, Ravi, Rakesh) since 1st Dec</t>
  </si>
  <si>
    <t>HM S Pending-Chinamy Singhal,Amandeep Singh Oct 24
HM S Pending-Prnav Joshi,Naresh Wadhwan Oct 29
Elegibility Pending-Asish Panigrahy Nov3
Adding 3 resume.
Interview Rescheduled-Kanika &amp; Nitendera 19Nov
HM Screening Pending-Naveen &amp; Sukrit 21 Nov
Position on hold since 26 Nov 25(Feedback pending since 18 Nov 25)</t>
  </si>
  <si>
    <t>L2 Feedback Pending - 2 (Navneet, Gayatri) since 20th Nov
HM Screening Pending - 3 (Nazma, Ankita, Prabhat) since 19th Nov
L2 Schedule -1 (Dipti tokas), 2nd Dec</t>
  </si>
  <si>
    <t xml:space="preserve">Internal Candidates - Vishal Wadhwa
Screening Reject - Manika Mittal, Nitin Khera on 14th Nov
L1 to be rescheduled - Asha since 20th Nov
Need to add more profile </t>
  </si>
  <si>
    <t xml:space="preserve">L2 Rejectg - 2 ( Shubham Sharma &amp; Esha Jain - 15-Oct-25 )
L1 Rejectg - 2 ( Aditi &amp; Deepak - 3-Nov-25 )
L2 on hold  - 1 ( Anisha since 6-Nov-25 )
L2 Feedback Pending   - 1 ( Arjun- 19-Nov-25 )
L1 Pending - 1 ( Krishna )
FBR Scheduled - 1 ( Pradeep - 25-Nov-25 )
</t>
  </si>
  <si>
    <t>2 L2 Reject- Ankur &amp; Adil 
1 L1 to be scheduled- Amit 
1 Eligibility Pending- Jyoti
1 L3 feedback Pending- Nisha interview completed 24th Nov</t>
  </si>
  <si>
    <t>L2 feedback pending- Priti Kumari 
Panel Pending- Priya &amp; Neearj</t>
  </si>
  <si>
    <t>HM Screening Pending - 2 (Vinay, Raghavendra) since 21st Nov</t>
  </si>
  <si>
    <t>COS Closure Pending - Aviral Gupta since 16th Oct</t>
  </si>
  <si>
    <t>FBR to be scheduled- Jeetender &amp; Ashish
1 L1 feedback Pending- Rohit interview completed on 14th Nov</t>
  </si>
  <si>
    <t>L1 Pending - 1 (  Nidhi )
L1 on-Hold - 1 ( Syed Tahir )
L2 Reject   - 1 ( Pushpak -4-Nov-25 )
L2 Feedback Pending   - 1 ( Aayush - 19-Nov-25 )
HM Screening Pending - 2 ( Shankar Rawat &amp; Anuj Rai - 17-Nov-25 )
HRM Pending - 1 ( Anisha Jha - 24-Nov-25 )</t>
  </si>
  <si>
    <t>Candidate Finalized- 1 (Snehal), salary negotiation pending with lead since 1st Dec</t>
  </si>
  <si>
    <t>HRM Schedule - 1 (Monalisha),  2nd dec
HM Screening Pending - 2 (Ranjan,  Sruthi) since 26th Nov</t>
  </si>
  <si>
    <t>Ganesh Saini &amp; Debrata - Panel Pending
1 L2 Scheduled- Vikas on 18th Nov</t>
  </si>
  <si>
    <t>Panel- Neha &amp; Vibodh
Position on hold since 13 Nov 25(L2 Feedback Pending since 4 Nov 25)
Reopen on 27 Nov 25</t>
  </si>
  <si>
    <t>Position on hold since 24 Nov 25(Screening Feedback Awaited since 21th Nov 2025)
HM Screening Pending-Venkateswarlu Palaparth,Sangireddy Hareesh &amp;Peddinti Gowtham Kumar-27Nov</t>
  </si>
  <si>
    <t>L1 scheduled-Mohd Anas,BHUPENDRA KUMAR,FAIZ AHMAD on Dec 2
Profiles-Shagun Jaiswal
Position on hold since 20 Oct 25
Reopen on 10/29/2025
Position on Hold Since 13 Nov 25(Screening feedback Pending since 6 Nov 25)
Reopen on 18 Nov 25</t>
  </si>
  <si>
    <t>Offer Drop(Acceptance Level) - Ganesh D on 27 Nov 25
HM Screening Pending-Swamy Goleti,Shamir Al Siddiqui &amp;Shravan Reddy-28Nov</t>
  </si>
  <si>
    <t xml:space="preserve">FBR reject- Atul Yadav Nov 25
L2 reject-Joy Singh,Vishal Gosain Nov 25
HM Screen reject-Garvit Choudhary,Suraj Tyagi 
TA Screening-Mohit Kukreti,Ranjeet Sharma,Prayash,Aniket Kumar,Rajeev Ranjan,Amit Yadav
Position on hold since 26 Sept 25
Reopen on 16 Oct </t>
  </si>
  <si>
    <t>L1 drop-Satish Kumar A
L1 drop-Vivekananthan R,K Naveen 
L1 reject-Ragul,
L1 to be rescheduled-Sakthivel A 
Hiring Mgr Screen-Stephen Raj,Sarthar B Nov 27
Position on hold since 13 Nov 25(L2 Feedback awaited since 11 Nov 25)</t>
  </si>
  <si>
    <t>FBR on Hold - Amal jacob since 13th Nov ( Discussion for - Renjith ) 
L1 scheduled - Jomon &amp; Edwin 
Position on hold since 10 Nov 25(L2 Availability awaited since 6th Nov 2025)</t>
  </si>
  <si>
    <t xml:space="preserve">L1 Reject  - 6 ( Sudeep &amp; Rahul, Ajmal, Avijit, Amarjit &amp; Naveen Singh )
L2 Reject - 1 ( Sanjay )
FBR Reject - 1 ( Anshuman )
L2 Scheduled   - 1 ( Prabhjit - 25-Nov-25 )
L1 Reject - 1 (  Bijoy Krishna  - 18-Nov-25 ) 
L1 Scheduled  - 1 ( Moumita - 25-Nov-25 
</t>
  </si>
  <si>
    <t>HM Screening Pending - 2 ( Anita &amp; Tapas - 10-Sep-25 )
Offer Pending - 1 ( Pratap  )
HM Screening Reject  - 4 ( Anita &amp; Tapas - 30-Oct-25 , Lakshmi, Nawaz  - 18-Nov-25)
L1 on hold   - 1 ( Rengaraj Ramakrishnan since 11-Nov-25 ) 
HM Screening Pending - 2 ( Syamjith KS &amp; Goutam - 24-Nov-25 )
position on hold since 17 Nov 25-Screening feedback pending since 13th Nov 2025</t>
  </si>
  <si>
    <t>Offer Drop - Venkatareddy Y K on 29 Oct 25
L2 Feedback Pending - Santhosh on 6th Nov
L2 Scheduled - Keshavmurthy on 7th Nov
L2 to be Scheduled - Sarath Kumar (Candidate availablity pending)</t>
  </si>
  <si>
    <t>Panel Availbaility Pending from 19th Sep
2 Profile shared for screening- Shikha &amp; Santosh on 24th Nov
1 L1 Hold- Simran</t>
  </si>
  <si>
    <t>Offer Drop - Puneet Rohilla on 30 Oct 25
Offered- Abdul Samar Khan</t>
  </si>
  <si>
    <t>Offer Drop(Acceptance Level) - Sanghamitra Dutta on 7 Nov 25
2 L1 scheduled- Sushant &amp; Sumit on 19th Nov</t>
  </si>
  <si>
    <t>Offer Pending - 1 ( Abhishek Verma - Salary negotiation pending )</t>
  </si>
  <si>
    <t>Position on hold since 23 Sept 25
Reopen on 4 Nov 25
Position on hold 7th Nov 2025
L1 to be scheduled - Santosh Kumar 
HM screening pending - Srikanth, Ramesh , Arun, Suresh,Anup since 25th nov
Position on hold since 28 Nov 25(Feedback pending since 25 Nov 25)</t>
  </si>
  <si>
    <t>1 L3 to be schedule- Malay
1 L1 Scheduled- Vaibhav on 26th Nov</t>
  </si>
  <si>
    <t>Offered - Gaurrav Manshawramani</t>
  </si>
  <si>
    <t>4 Profile shared for screening with HM- Ramji, Deepali, Pooja &amp; Deepak on 14th Nov
1 L1 Feedback Pending- Rietsh</t>
  </si>
  <si>
    <t>L1 Feedback Pending - 1 (Abhinav), since 28th Nov
HM Screening Pending - 2 (Vibhor, Shantam) since 27th Nov</t>
  </si>
  <si>
    <t>Offer Drop - Rahul Kumar on 22 July 25
Trilok-Offer back out 
2 resumes shared on 10th Nov with Dinesh Kaushik- Mayank &amp; Vikram</t>
  </si>
  <si>
    <t xml:space="preserve">Offer Drop - Subhra Samir Kundu on 12 Aug 25
Total Profiles Shared - 10
L2  Feedback Pending - 1 ( Prerna - 8-Oct-25 )
HM Screening Reject - 3 ( Pankaj, Shireesh , Ankit - 29-Oct-25 )
L1 Feedback Pending - 4 ( Ayushi - 14-Nov-25,  Raju - 19-Nov-25, Simmi -20-Nov-25 , Ajit - 21-Nov-25)
L1 Feedback Pending  - 2 ( Raman &amp; Ritesh - 24-Nov-25, )
L1 Scheduled - 1 ( Pradeep - 27-Nov-25 )
L2 Feedback Pending  - 1 ( Raju Kumar Gupta - 24-Nov-25 )
</t>
  </si>
  <si>
    <t>Offer Drop(Acceptance Level) - Prashant Bhatla on 13 Mar 25 and Aman Bansal on 30 Sept 25
Panel Round Pending - 1 ( Snigdha - 9-Oct-25 )
L1 Feedback Pending - 1 ( Nimish - 6-Nov-25 )
HM Screening Pending - 3 ( Nishant - 9-Nov-25, Sandeep &amp; Prasang - 11-Nov-25 )</t>
  </si>
  <si>
    <t xml:space="preserve">L1 Schedule-Mubarak 1 Dec
HM Screening Pending-Shivakumar V Siri,Sandeep,Pratham Kumar &amp;Ravichandra 27Nov
HM Screening Pending-Jayaprakash,Srimanta Ghosh,Pradip Kumar Swamin,Iragouda Karabasanavar,Mahammed Rafi &amp; Loknath 28Nov
</t>
  </si>
  <si>
    <t>Offer Drop- Akshay M on 28 Nov 25</t>
  </si>
  <si>
    <t>Offer Drop - Ishwar Prakash Ambolkar on 28 Nov 25</t>
  </si>
  <si>
    <t>Offer Drop - Anshuman Kumar on 12 Nov 25
2 Profile shared for screening- Subhashish &amp; Neha on 17th Nov</t>
  </si>
  <si>
    <t>Offer Drop - Abhilash J on 25 Nov 25</t>
  </si>
  <si>
    <t>Offer Drop - Meenakshi Saini on 1 Dec 25</t>
  </si>
  <si>
    <t>Offer Drop - Ayyappan Selvakumar on 19 Nov 25
L2 Feedback Pending-Kumaran 27 Nov with Sreyas vohra
HM Screening Pending-Gokul,Balaji &amp; Arvinda K 28Nov</t>
  </si>
  <si>
    <t>Offer Drop - Siddayya Hiremath on 8/13/2025 and Venkata Kishore Gaddam  on 1 Dec 25</t>
  </si>
  <si>
    <t>Candidate Finalised drop- Shivam Chitransh - 
HM Screen reject-Sandeep Singh (internal)
Hiring Mgr screen reject -Abhinandan Kumar,Sachin Vilas Jadhav Nov 24
Hiring Mgr Screen-Vishal Ghadge,Sandeep Singh ,SANDEEP KUMAR DOBARIYAL,Suchit K. Maisuriya,SIDDHRAJSINH SOLANKI,Pramod Kumar PathakDec 1</t>
  </si>
  <si>
    <t>Panel Round  Pending - 2 ( Sabari &amp; Sivashankar  )
L1 Reject  - 2 ( Deepak &amp; Anandrajan - 3-Oct-25, Siva N &amp; Giridhar - 8-Oct-25 )
Position hold since 10 Nov 25(Panel Round Pending)</t>
  </si>
  <si>
    <t>L1 hold-Aditi Agarwal Nov 17
Hiring Manager Screen-Parwat Singh,Yash Maheshwari,Rohit Singh Nov 19
L1 to be scheduled-Pragya Kaul &amp; SHIVAM Dec 3 F2F
TA Hold-Minakshi Garg ,Vikas Bhadauria 
Position on hold since 30 Oct 25</t>
  </si>
  <si>
    <t>FBR on-hold - 1 ( Souraav )
L2 Feedback Pending  - 2 ( Javed, Soumen - 14-Nov-25 )
Position on hold since 31 Oct 25</t>
  </si>
  <si>
    <t>Position on hold since 26 Aug 25
2 FBR Rejected- Tanay &amp; Vandana
1 L3 To be scheduled- Soni on 26th Nov</t>
  </si>
  <si>
    <t>L1 Hold - Sumit Batra,
L1 Reject - Shanu, Shashank on 19th Nov
HM Screening Pending - Vivek &amp; Gaurav on 21st Nov
Position on hold since 10 Nov 25(Feedback pending since 10 Nov 25)</t>
  </si>
  <si>
    <t>Offer Drop - Shree Ganesan on 10/30/2025
HM Screening Reject - 2 ( Sreeman &amp; T Priyanka - 6-Nov-25 )
HM Screening Pending - 2 ( Arun &amp; Divya - 24-Nov-25 )
Position on hold since 10 Nov 25(Screening Feedback is pending 6 Nov)</t>
  </si>
  <si>
    <t>Panel Round Pending - 2 ( Jaspreet Singh Walia &amp; Puneet  - 3-Nov-25 )
L1 Reject - 1 ( Dayakrishan )
L2 Scheduled - 2 ( Ayush Kanchan &amp; Prasun - 25-Nov-25)
Position on hold since 14 Oct 25</t>
  </si>
  <si>
    <t>Offer Drop - Sukhbir Singh on 3 Nov 25
HM Screening Reject - 2 ( Bharat Bhushan &amp; Sudhir Kumar - 3-Nov-25 )
L1 Feedback Pending - 1 ( Deepak - 24-Nov-25 )
L2 Scheduled - 2 ( Pawan &amp; Amninder - 25-Nov-25 ) 
Position on hold since 6 Nov 25( screening Feedback Pending)</t>
  </si>
  <si>
    <t>Offered - Satyajeet rout</t>
  </si>
  <si>
    <t>Offer Drop(Acceptance Level) - Sumeet Singh on 15 July 25
Offered Drop - Sushil Sharma on 4 Nov 25
L1  Scheduled  - 1 ( Abhinav - 20-Nov-25 ) 
L1 Pending - 1 (  Jayendra pending from Candidate's end since 12-Nov-25 )
HM Screening Pending - 3 ( Vikash, Mahendra &amp; Ashish - 19-Nov-25 )
Position Hold since 7 Nov 25(Screening Feedback Pending)
Panel Round Pending - 2 ( Pankaj &amp; Ashwani )</t>
  </si>
  <si>
    <t>Offer Drop(Acceptance Level) - Vishal Shukla on 2 Apr 25 and Sumit Wadhwani on 30 June 25 and Kishan Saraf on 4 Sept 25
Position on hold since 20 Oct 25
Reopen on 10/29/2025
Position on hold since 10 Nov 25(Feedback pending from 6 Nov)
Cancelled on 17 Nov 25
Reopen on 19 Nov 25
L3 reject-Shubham Survyanshi 
L2 reject-Rahul Jain Nov 27
Hiring Mgr Screen reject-Lalit Maheshwari,Dipen Mahendrabhai Parmar,Arif M Malek Dec 1
Hiring Mgr Screen reject-Sagar Kumar,Sandip Prajapati Dec 1
Live Sourcing Dec 2</t>
  </si>
  <si>
    <t>Panel- Vinay Tanuku &amp; Chandra Reddy
Position on hold since 5 Nov 25(Panel Round Pending)</t>
  </si>
  <si>
    <t>Offer Drop - 1  ( Shubham Kapil )
L1 Pending - 1 ( Rohit )
L1 Reject - 1 ( Abhishek )
L1 Feedback Pending - 1 ( Sunil - 4-Nov-25 )
Offer Negotiation Drop - 1 ( Prateek Dutta on 20-Nov-25 )
HM Screening Pending - 3 ( Krishma, Lipika &amp; Shweta - 20-Nov-25 )
Position on hold since 27 Nov 25(Feedback pending from 25 Nov 25)</t>
  </si>
  <si>
    <t>Posting Status</t>
  </si>
  <si>
    <t>Closure Satus(OT)</t>
  </si>
  <si>
    <t>Ageing Range(OT)</t>
  </si>
  <si>
    <t>Ageing(OT)</t>
  </si>
  <si>
    <t>Offer Drop Date</t>
  </si>
  <si>
    <t>Closure Satus</t>
  </si>
  <si>
    <t>Ageing Range(ORC)</t>
  </si>
  <si>
    <t>Ageing(ORC)</t>
  </si>
  <si>
    <t>End Year</t>
  </si>
  <si>
    <t>End Date</t>
  </si>
  <si>
    <t>Ageing</t>
  </si>
  <si>
    <t>Offer Extended Date</t>
  </si>
  <si>
    <t>Offer Release Date</t>
  </si>
  <si>
    <t>Position Open Date</t>
  </si>
  <si>
    <t>Position Approved</t>
  </si>
  <si>
    <t xml:space="preserve">Position Raised </t>
  </si>
  <si>
    <t>Band</t>
  </si>
  <si>
    <t>51 +</t>
  </si>
  <si>
    <t>0-10</t>
  </si>
  <si>
    <t>11-20</t>
  </si>
  <si>
    <t>31 +</t>
  </si>
  <si>
    <t>21-30</t>
  </si>
  <si>
    <t>0-20</t>
  </si>
  <si>
    <t>31-45</t>
  </si>
  <si>
    <t>46-50</t>
  </si>
  <si>
    <t>COE Business</t>
  </si>
  <si>
    <t>Hired Date / Offer Acceptance Date</t>
  </si>
  <si>
    <t>Hired Month</t>
  </si>
  <si>
    <t>Source Name</t>
  </si>
  <si>
    <t>Source Mix</t>
  </si>
  <si>
    <t>Secondment®</t>
  </si>
  <si>
    <t>Test</t>
  </si>
  <si>
    <t>Diversity</t>
  </si>
  <si>
    <t>Closure Status</t>
  </si>
  <si>
    <t>Band 5 &amp; Above</t>
  </si>
  <si>
    <t>Referral</t>
  </si>
  <si>
    <t>Male</t>
  </si>
  <si>
    <t>Saraswati Gupta</t>
  </si>
  <si>
    <t>Female</t>
  </si>
  <si>
    <t>OUT TAT</t>
  </si>
  <si>
    <t>Neerja Singh</t>
  </si>
  <si>
    <t>Gauri Jaitely</t>
  </si>
  <si>
    <t>taggd,SBI card</t>
  </si>
  <si>
    <t>Ravi Ranjan</t>
  </si>
  <si>
    <t>Ishika Gupta</t>
  </si>
  <si>
    <t>Internal - Lateral</t>
  </si>
  <si>
    <t>NFTE</t>
  </si>
  <si>
    <t>Internal - Promotion</t>
  </si>
  <si>
    <t>Direct</t>
  </si>
  <si>
    <t>Deepika Punjabi</t>
  </si>
  <si>
    <t>Ravinder Yadav</t>
  </si>
  <si>
    <t>Prashant Rana</t>
  </si>
  <si>
    <t>Anchit Kumar</t>
  </si>
  <si>
    <t>Namrata Pandey</t>
  </si>
  <si>
    <t>SLA</t>
  </si>
  <si>
    <t xml:space="preserve">Taggd SLA </t>
  </si>
  <si>
    <t>Position Received Date</t>
  </si>
  <si>
    <t>Source</t>
  </si>
  <si>
    <t>TFP</t>
  </si>
  <si>
    <t>Opening Fee</t>
  </si>
  <si>
    <t>Closing Fee</t>
  </si>
  <si>
    <t xml:space="preserve">Drop Candidate Name </t>
  </si>
  <si>
    <t>Date of Drop Candidate</t>
  </si>
  <si>
    <t xml:space="preserve">Remarks </t>
  </si>
  <si>
    <t>IJP</t>
  </si>
  <si>
    <t>ORC</t>
  </si>
  <si>
    <t>Drop</t>
  </si>
  <si>
    <t>Detail</t>
  </si>
  <si>
    <t>BAND 6</t>
  </si>
  <si>
    <t>4% Of the Total TFP Less than 2100</t>
  </si>
  <si>
    <t>4% Of the Total TFP Less than 6200</t>
  </si>
  <si>
    <t>Other Source</t>
  </si>
  <si>
    <t>BAND 4</t>
  </si>
  <si>
    <t>5% Of the Total TFP Less than 16600</t>
  </si>
  <si>
    <t>BAND 3</t>
  </si>
  <si>
    <t>5% Of the Total TFP Less than 29800</t>
  </si>
  <si>
    <t>Recurring Price</t>
  </si>
  <si>
    <t>BAND Level</t>
  </si>
  <si>
    <t>BAND 2</t>
  </si>
  <si>
    <t>BAND 1 &amp; UC</t>
  </si>
  <si>
    <t>6% Of the Total TFP Less than 50000</t>
  </si>
  <si>
    <t>7% Of the Total TFP Less than 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</si>
</sst>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9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8"/>
      <color theme="0"/>
      <name val="Sari office"/>
    </font>
    <font>
      <b/>
      <sz val="9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Sari Offc"/>
      <family val="2"/>
    </font>
    <font>
      <sz val="8"/>
      <color theme="1"/>
      <name val="Sari Offc"/>
      <family val="2"/>
    </font>
    <font>
      <sz val="8"/>
      <color theme="0"/>
      <name val="Sari Offc"/>
      <family val="2"/>
    </font>
    <font>
      <b/>
      <sz val="8"/>
      <color theme="0"/>
      <name val="Sari Offc"/>
      <family val="2"/>
    </font>
    <font>
      <b/>
      <sz val="8"/>
      <color theme="1"/>
      <name val="Sari Offc"/>
      <family val="2"/>
    </font>
    <font>
      <sz val="9"/>
      <name val="Aptos Narrow"/>
      <family val="2"/>
      <scheme val="minor"/>
    </font>
    <font>
      <sz val="8"/>
      <name val="Sari office"/>
    </font>
    <font>
      <b/>
      <sz val="9"/>
      <color theme="1"/>
      <name val="Aptos Narrow"/>
      <family val="2"/>
      <scheme val="minor"/>
    </font>
    <font>
      <sz val="9"/>
      <color rgb="FF002060"/>
      <name val="Aptos Narrow"/>
      <family val="2"/>
      <scheme val="minor"/>
    </font>
    <font>
      <b/>
      <sz val="8"/>
      <color rgb="FFFF0000"/>
      <name val="Sari Offc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FF0000"/>
      <name val="Sari Offc"/>
      <family val="2"/>
    </font>
    <font>
      <sz val="8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7D89"/>
        <bgColor indexed="64"/>
      </patternFill>
    </fill>
    <fill>
      <patternFill patternType="solid">
        <fgColor rgb="FFA66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4" fillId="6" borderId="1" xfId="0" quotePrefix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9" fontId="6" fillId="4" borderId="1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64" fontId="10" fillId="0" borderId="1" xfId="0" quotePrefix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2" fillId="11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5" fillId="0" borderId="0" xfId="0" applyFont="1"/>
    <xf numFmtId="9" fontId="0" fillId="0" borderId="0" xfId="0" applyNumberFormat="1"/>
  </cellXfs>
  <cellStyles count="1">
    <cellStyle name="Normal" xfId="0" builtinId="0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00145079\Desktop\Hiring%20Tracker\Hiring%20Tracker_2025\Aug%2025\22%20Aug\Hiring%20Tracker%2022nd%20Aug%202025_Original.xlsb" TargetMode="External"/><Relationship Id="rId1" Type="http://schemas.openxmlformats.org/officeDocument/2006/relationships/externalLinkPath" Target="https://peoplestronghrservices-my.sharepoint.com/Users/600145079/Desktop/Hiring%20Tracker/Hiring%20Tracker_2025/Aug%2025/22%20Aug/Hiring%20Tracker%2022nd%20Aug%202025_Original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00145079\Desktop\Hiring%20Tracker\Hiring%20Tracker_2025\Dec%2025\1%20DEC\Hiring%20Tracker_1st%20Dec%2025_Original.xlsx" TargetMode="External"/><Relationship Id="rId1" Type="http://schemas.openxmlformats.org/officeDocument/2006/relationships/externalLinkPath" Target="https://peoplestronghrservices-my.sharepoint.com/Users/600145079/Desktop/Hiring%20Tracker/Hiring%20Tracker_2025/Dec%2025/1%20DEC/Hiring%20Tracker_1st%20Dec%2025_Orig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ert"/>
      <sheetName val="Open"/>
      <sheetName val="Cancelled Overall"/>
      <sheetName val="Hired(24-25-26)"/>
      <sheetName val="ageing formula"/>
      <sheetName val="Dropout"/>
      <sheetName val="Hired(Clubbed)-O"/>
      <sheetName val="Hired(23-24-25)"/>
      <sheetName val="Hired Clubbed(22-23-24-25-26)"/>
      <sheetName val="OfferDrop"/>
      <sheetName val="Interns Details"/>
      <sheetName val="Hired Clubbed"/>
      <sheetName val="Holi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L1" t="str">
            <v>Current Status</v>
          </cell>
          <cell r="M1" t="str">
            <v>Flag</v>
          </cell>
        </row>
        <row r="2">
          <cell r="L2" t="str">
            <v>Cancelled</v>
          </cell>
          <cell r="M2">
            <v>0</v>
          </cell>
        </row>
        <row r="3">
          <cell r="L3" t="str">
            <v>Offer Accepted</v>
          </cell>
          <cell r="M3">
            <v>0</v>
          </cell>
        </row>
        <row r="4">
          <cell r="L4" t="str">
            <v>Joined</v>
          </cell>
          <cell r="M4">
            <v>0</v>
          </cell>
        </row>
        <row r="5">
          <cell r="L5" t="str">
            <v>Hold</v>
          </cell>
          <cell r="M5">
            <v>1</v>
          </cell>
        </row>
        <row r="6">
          <cell r="L6" t="str">
            <v>Final Business Round</v>
          </cell>
          <cell r="M6">
            <v>1</v>
          </cell>
        </row>
        <row r="7">
          <cell r="L7" t="str">
            <v>Open</v>
          </cell>
          <cell r="M7">
            <v>1</v>
          </cell>
        </row>
        <row r="8">
          <cell r="L8" t="str">
            <v>Offer Approval Pending</v>
          </cell>
          <cell r="M8">
            <v>1</v>
          </cell>
        </row>
        <row r="9">
          <cell r="L9" t="str">
            <v>Candidate Finalized</v>
          </cell>
          <cell r="M9">
            <v>1</v>
          </cell>
        </row>
        <row r="10">
          <cell r="L10" t="str">
            <v>Offer Extended</v>
          </cell>
          <cell r="M10">
            <v>1</v>
          </cell>
        </row>
        <row r="11">
          <cell r="L11" t="str">
            <v>HR Round</v>
          </cell>
          <cell r="M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>
            <v>43101</v>
          </cell>
        </row>
        <row r="3">
          <cell r="A3">
            <v>43126</v>
          </cell>
        </row>
        <row r="4">
          <cell r="A4">
            <v>43161</v>
          </cell>
        </row>
        <row r="5">
          <cell r="A5">
            <v>43189</v>
          </cell>
        </row>
        <row r="6">
          <cell r="A6">
            <v>43221</v>
          </cell>
        </row>
        <row r="7">
          <cell r="A7">
            <v>43266</v>
          </cell>
        </row>
        <row r="8">
          <cell r="A8">
            <v>43327</v>
          </cell>
        </row>
        <row r="9">
          <cell r="A9">
            <v>43334</v>
          </cell>
        </row>
        <row r="10">
          <cell r="A10">
            <v>43346</v>
          </cell>
        </row>
        <row r="11">
          <cell r="A11">
            <v>43375</v>
          </cell>
        </row>
        <row r="12">
          <cell r="A12">
            <v>43392</v>
          </cell>
        </row>
        <row r="13">
          <cell r="A13">
            <v>43411</v>
          </cell>
        </row>
        <row r="14">
          <cell r="A14">
            <v>43412</v>
          </cell>
        </row>
        <row r="15">
          <cell r="A15">
            <v>43459</v>
          </cell>
        </row>
        <row r="16">
          <cell r="A16">
            <v>42761</v>
          </cell>
        </row>
        <row r="17">
          <cell r="A17">
            <v>42790</v>
          </cell>
        </row>
        <row r="18">
          <cell r="A18">
            <v>42807</v>
          </cell>
        </row>
        <row r="19">
          <cell r="A19">
            <v>42839</v>
          </cell>
        </row>
        <row r="20">
          <cell r="A20">
            <v>42856</v>
          </cell>
        </row>
        <row r="21">
          <cell r="A21">
            <v>42912</v>
          </cell>
        </row>
        <row r="22">
          <cell r="A22">
            <v>42954</v>
          </cell>
        </row>
        <row r="23">
          <cell r="A23">
            <v>42961</v>
          </cell>
        </row>
        <row r="24">
          <cell r="A24">
            <v>42962</v>
          </cell>
        </row>
        <row r="25">
          <cell r="A25">
            <v>42979</v>
          </cell>
        </row>
        <row r="26">
          <cell r="A26">
            <v>43010</v>
          </cell>
        </row>
        <row r="27">
          <cell r="A27">
            <v>43027</v>
          </cell>
        </row>
        <row r="28">
          <cell r="A28">
            <v>43028</v>
          </cell>
        </row>
        <row r="29">
          <cell r="A29">
            <v>43094</v>
          </cell>
        </row>
        <row r="30">
          <cell r="A30">
            <v>43466</v>
          </cell>
        </row>
        <row r="31">
          <cell r="A31">
            <v>43528</v>
          </cell>
        </row>
        <row r="32">
          <cell r="A32">
            <v>43545</v>
          </cell>
        </row>
        <row r="33">
          <cell r="A33">
            <v>43574</v>
          </cell>
        </row>
        <row r="34">
          <cell r="A34">
            <v>43586</v>
          </cell>
        </row>
        <row r="35">
          <cell r="A35">
            <v>43621</v>
          </cell>
        </row>
        <row r="36">
          <cell r="A36">
            <v>43689</v>
          </cell>
        </row>
        <row r="37">
          <cell r="A37">
            <v>43692</v>
          </cell>
        </row>
        <row r="38">
          <cell r="A38">
            <v>43718</v>
          </cell>
        </row>
        <row r="39">
          <cell r="A39">
            <v>43740</v>
          </cell>
        </row>
        <row r="40">
          <cell r="A40">
            <v>43746</v>
          </cell>
        </row>
        <row r="41">
          <cell r="A41">
            <v>43766</v>
          </cell>
        </row>
        <row r="42">
          <cell r="A42">
            <v>43781</v>
          </cell>
        </row>
        <row r="43">
          <cell r="A43">
            <v>43824</v>
          </cell>
        </row>
        <row r="44">
          <cell r="A44">
            <v>43831</v>
          </cell>
        </row>
        <row r="45">
          <cell r="A45">
            <v>43844</v>
          </cell>
        </row>
        <row r="46">
          <cell r="A46">
            <v>43845</v>
          </cell>
        </row>
        <row r="47">
          <cell r="A47">
            <v>43846</v>
          </cell>
        </row>
        <row r="48">
          <cell r="A48">
            <v>43853</v>
          </cell>
        </row>
        <row r="49">
          <cell r="A49">
            <v>43882</v>
          </cell>
        </row>
        <row r="50">
          <cell r="A50">
            <v>43899</v>
          </cell>
        </row>
        <row r="51">
          <cell r="A51">
            <v>43900</v>
          </cell>
        </row>
        <row r="52">
          <cell r="A52">
            <v>43915</v>
          </cell>
        </row>
        <row r="53">
          <cell r="A53">
            <v>43923</v>
          </cell>
        </row>
        <row r="54">
          <cell r="A54">
            <v>43931</v>
          </cell>
        </row>
        <row r="55">
          <cell r="A55">
            <v>43935</v>
          </cell>
        </row>
        <row r="56">
          <cell r="A56">
            <v>43952</v>
          </cell>
        </row>
        <row r="57">
          <cell r="A57">
            <v>43976</v>
          </cell>
        </row>
        <row r="58">
          <cell r="A58">
            <v>43984</v>
          </cell>
        </row>
        <row r="59">
          <cell r="A59">
            <v>44001</v>
          </cell>
        </row>
        <row r="60">
          <cell r="A60">
            <v>44046</v>
          </cell>
        </row>
        <row r="61">
          <cell r="A61">
            <v>44054</v>
          </cell>
        </row>
        <row r="62">
          <cell r="A62">
            <v>44055</v>
          </cell>
        </row>
        <row r="63">
          <cell r="A63">
            <v>44091</v>
          </cell>
        </row>
        <row r="64">
          <cell r="A64">
            <v>44106</v>
          </cell>
        </row>
        <row r="65">
          <cell r="A65">
            <v>44127</v>
          </cell>
        </row>
        <row r="66">
          <cell r="A66">
            <v>44130</v>
          </cell>
        </row>
        <row r="67">
          <cell r="A67">
            <v>44134</v>
          </cell>
        </row>
        <row r="68">
          <cell r="A68">
            <v>44151</v>
          </cell>
        </row>
        <row r="69">
          <cell r="A69">
            <v>44165</v>
          </cell>
        </row>
        <row r="70">
          <cell r="A70">
            <v>44168</v>
          </cell>
        </row>
        <row r="71">
          <cell r="A71">
            <v>44190</v>
          </cell>
        </row>
        <row r="72">
          <cell r="A72">
            <v>44197</v>
          </cell>
        </row>
        <row r="73">
          <cell r="A73">
            <v>44208</v>
          </cell>
        </row>
        <row r="74">
          <cell r="A74">
            <v>44210</v>
          </cell>
        </row>
        <row r="75">
          <cell r="A75">
            <v>44216</v>
          </cell>
        </row>
        <row r="76">
          <cell r="A76">
            <v>44222</v>
          </cell>
        </row>
        <row r="77">
          <cell r="A77">
            <v>44243</v>
          </cell>
        </row>
        <row r="78">
          <cell r="A78">
            <v>44246</v>
          </cell>
        </row>
        <row r="79">
          <cell r="A79">
            <v>44266</v>
          </cell>
        </row>
        <row r="80">
          <cell r="A80">
            <v>44284</v>
          </cell>
        </row>
        <row r="81">
          <cell r="A81">
            <v>44288</v>
          </cell>
        </row>
        <row r="82">
          <cell r="A82">
            <v>44299</v>
          </cell>
        </row>
        <row r="83">
          <cell r="A83">
            <v>44300</v>
          </cell>
        </row>
        <row r="84">
          <cell r="A84">
            <v>44307</v>
          </cell>
        </row>
        <row r="85">
          <cell r="A85">
            <v>44329</v>
          </cell>
        </row>
        <row r="86">
          <cell r="A86">
            <v>44330</v>
          </cell>
        </row>
        <row r="87">
          <cell r="A87">
            <v>44342</v>
          </cell>
        </row>
        <row r="88">
          <cell r="A88">
            <v>44349</v>
          </cell>
        </row>
        <row r="89">
          <cell r="A89">
            <v>44397</v>
          </cell>
        </row>
        <row r="90">
          <cell r="A90">
            <v>44398</v>
          </cell>
        </row>
        <row r="91">
          <cell r="A91">
            <v>44427</v>
          </cell>
        </row>
        <row r="92">
          <cell r="A92">
            <v>44428</v>
          </cell>
        </row>
        <row r="93">
          <cell r="A93">
            <v>44431</v>
          </cell>
        </row>
        <row r="94">
          <cell r="A94">
            <v>44438</v>
          </cell>
        </row>
        <row r="95">
          <cell r="A95">
            <v>44449</v>
          </cell>
        </row>
        <row r="96">
          <cell r="A96">
            <v>44460</v>
          </cell>
        </row>
        <row r="97">
          <cell r="A97">
            <v>44481</v>
          </cell>
        </row>
        <row r="98">
          <cell r="A98">
            <v>44482</v>
          </cell>
        </row>
        <row r="99">
          <cell r="A99">
            <v>44483</v>
          </cell>
        </row>
        <row r="100">
          <cell r="A100">
            <v>44484</v>
          </cell>
        </row>
        <row r="101">
          <cell r="A101">
            <v>44488</v>
          </cell>
        </row>
        <row r="102">
          <cell r="A102">
            <v>44504</v>
          </cell>
        </row>
        <row r="103">
          <cell r="A103">
            <v>44505</v>
          </cell>
        </row>
        <row r="104">
          <cell r="A104">
            <v>44510</v>
          </cell>
        </row>
        <row r="105">
          <cell r="A105">
            <v>44519</v>
          </cell>
        </row>
        <row r="106">
          <cell r="A106">
            <v>44533</v>
          </cell>
        </row>
        <row r="107">
          <cell r="A107">
            <v>44573</v>
          </cell>
        </row>
        <row r="108">
          <cell r="A108">
            <v>44575</v>
          </cell>
        </row>
        <row r="109">
          <cell r="A109">
            <v>44579</v>
          </cell>
        </row>
        <row r="110">
          <cell r="A110">
            <v>44587</v>
          </cell>
        </row>
        <row r="111">
          <cell r="A111">
            <v>44607</v>
          </cell>
        </row>
        <row r="112">
          <cell r="A112">
            <v>44608</v>
          </cell>
        </row>
        <row r="113">
          <cell r="A113">
            <v>44621</v>
          </cell>
        </row>
        <row r="114">
          <cell r="A114">
            <v>44637</v>
          </cell>
        </row>
        <row r="115">
          <cell r="A115">
            <v>44638</v>
          </cell>
        </row>
        <row r="116">
          <cell r="A116">
            <v>44642</v>
          </cell>
        </row>
        <row r="117">
          <cell r="A117">
            <v>44652</v>
          </cell>
        </row>
        <row r="118">
          <cell r="A118">
            <v>44656</v>
          </cell>
        </row>
        <row r="119">
          <cell r="A119">
            <v>44665</v>
          </cell>
        </row>
        <row r="120">
          <cell r="A120">
            <v>44666</v>
          </cell>
        </row>
        <row r="121">
          <cell r="A121">
            <v>44672</v>
          </cell>
        </row>
        <row r="122">
          <cell r="A122">
            <v>44683</v>
          </cell>
        </row>
        <row r="123">
          <cell r="A123">
            <v>44684</v>
          </cell>
        </row>
        <row r="124">
          <cell r="A124">
            <v>44690</v>
          </cell>
        </row>
        <row r="125">
          <cell r="A125">
            <v>44697</v>
          </cell>
        </row>
        <row r="126">
          <cell r="A126">
            <v>44711</v>
          </cell>
        </row>
        <row r="127">
          <cell r="A127">
            <v>44714</v>
          </cell>
        </row>
        <row r="128">
          <cell r="A128">
            <v>44743</v>
          </cell>
        </row>
        <row r="129">
          <cell r="A129">
            <v>44753</v>
          </cell>
        </row>
        <row r="130">
          <cell r="A130">
            <v>44767</v>
          </cell>
        </row>
        <row r="131">
          <cell r="A131">
            <v>44782</v>
          </cell>
        </row>
        <row r="132">
          <cell r="A132">
            <v>44784</v>
          </cell>
        </row>
        <row r="133">
          <cell r="A133">
            <v>44785</v>
          </cell>
        </row>
        <row r="134">
          <cell r="A134">
            <v>44788</v>
          </cell>
        </row>
        <row r="135">
          <cell r="A135">
            <v>44424</v>
          </cell>
        </row>
        <row r="136">
          <cell r="A136">
            <v>44791</v>
          </cell>
        </row>
        <row r="137">
          <cell r="A137">
            <v>44792</v>
          </cell>
        </row>
        <row r="138">
          <cell r="A138">
            <v>44796</v>
          </cell>
        </row>
        <row r="139">
          <cell r="A139">
            <v>44804</v>
          </cell>
        </row>
        <row r="140">
          <cell r="A140">
            <v>44805</v>
          </cell>
        </row>
        <row r="141">
          <cell r="A141">
            <v>44812</v>
          </cell>
        </row>
        <row r="142">
          <cell r="A142">
            <v>44837</v>
          </cell>
        </row>
        <row r="143">
          <cell r="A143">
            <v>44838</v>
          </cell>
        </row>
        <row r="144">
          <cell r="A144">
            <v>44839</v>
          </cell>
        </row>
        <row r="145">
          <cell r="A145">
            <v>44847</v>
          </cell>
        </row>
        <row r="146">
          <cell r="A146">
            <v>44853</v>
          </cell>
        </row>
        <row r="147">
          <cell r="A147">
            <v>44858</v>
          </cell>
        </row>
        <row r="148">
          <cell r="A148">
            <v>44859</v>
          </cell>
        </row>
        <row r="149">
          <cell r="A149">
            <v>44860</v>
          </cell>
        </row>
        <row r="150">
          <cell r="A150">
            <v>44861</v>
          </cell>
        </row>
        <row r="151">
          <cell r="A151">
            <v>44865</v>
          </cell>
        </row>
        <row r="152">
          <cell r="A152">
            <v>44866</v>
          </cell>
        </row>
        <row r="153">
          <cell r="A153">
            <v>44873</v>
          </cell>
        </row>
        <row r="154">
          <cell r="A154">
            <v>44876</v>
          </cell>
        </row>
        <row r="155">
          <cell r="A155">
            <v>44889</v>
          </cell>
        </row>
        <row r="156">
          <cell r="A156">
            <v>44914</v>
          </cell>
        </row>
        <row r="157">
          <cell r="A157">
            <v>44931</v>
          </cell>
        </row>
        <row r="158">
          <cell r="A158">
            <v>44938</v>
          </cell>
        </row>
        <row r="159">
          <cell r="A159">
            <v>44942</v>
          </cell>
        </row>
        <row r="160">
          <cell r="A160">
            <v>44943</v>
          </cell>
        </row>
        <row r="161">
          <cell r="A161">
            <v>44952</v>
          </cell>
        </row>
        <row r="162">
          <cell r="A162">
            <v>44992</v>
          </cell>
        </row>
        <row r="163">
          <cell r="A163">
            <v>44993</v>
          </cell>
        </row>
        <row r="164">
          <cell r="A164">
            <v>45007</v>
          </cell>
        </row>
        <row r="165">
          <cell r="A165">
            <v>45015</v>
          </cell>
        </row>
        <row r="166">
          <cell r="A166">
            <v>45020</v>
          </cell>
        </row>
        <row r="167">
          <cell r="A167">
            <v>45023</v>
          </cell>
        </row>
        <row r="168">
          <cell r="A168">
            <v>45030</v>
          </cell>
        </row>
        <row r="169">
          <cell r="A169">
            <v>45047</v>
          </cell>
        </row>
        <row r="170">
          <cell r="A170">
            <v>45051</v>
          </cell>
        </row>
        <row r="171">
          <cell r="A171">
            <v>45065</v>
          </cell>
        </row>
        <row r="172">
          <cell r="A172">
            <v>45068</v>
          </cell>
        </row>
        <row r="173">
          <cell r="A173">
            <v>45097</v>
          </cell>
        </row>
        <row r="174">
          <cell r="A174">
            <v>45105</v>
          </cell>
        </row>
        <row r="175">
          <cell r="A175">
            <v>45106</v>
          </cell>
        </row>
        <row r="176">
          <cell r="A176">
            <v>45107</v>
          </cell>
        </row>
        <row r="177">
          <cell r="A177">
            <v>45124</v>
          </cell>
        </row>
        <row r="178">
          <cell r="A178">
            <v>45135</v>
          </cell>
        </row>
        <row r="179">
          <cell r="A179">
            <v>45153</v>
          </cell>
        </row>
        <row r="180">
          <cell r="A180">
            <v>45167</v>
          </cell>
        </row>
        <row r="181">
          <cell r="A181">
            <v>45168</v>
          </cell>
        </row>
        <row r="182">
          <cell r="A182">
            <v>45169</v>
          </cell>
        </row>
        <row r="183">
          <cell r="A183">
            <v>45175</v>
          </cell>
        </row>
        <row r="184">
          <cell r="A184">
            <v>45176</v>
          </cell>
        </row>
        <row r="185">
          <cell r="A185">
            <v>45187</v>
          </cell>
        </row>
        <row r="186">
          <cell r="A186">
            <v>45188</v>
          </cell>
        </row>
        <row r="187">
          <cell r="A187">
            <v>45197</v>
          </cell>
        </row>
        <row r="188">
          <cell r="A188">
            <v>45201</v>
          </cell>
        </row>
        <row r="189">
          <cell r="A189">
            <v>45222</v>
          </cell>
        </row>
        <row r="190">
          <cell r="A190">
            <v>45223</v>
          </cell>
        </row>
        <row r="191">
          <cell r="A191">
            <v>45231</v>
          </cell>
        </row>
        <row r="192">
          <cell r="A192">
            <v>45243</v>
          </cell>
        </row>
        <row r="193">
          <cell r="A193">
            <v>45244</v>
          </cell>
        </row>
        <row r="194">
          <cell r="A194">
            <v>45245</v>
          </cell>
        </row>
        <row r="195">
          <cell r="A195">
            <v>45254</v>
          </cell>
        </row>
        <row r="196">
          <cell r="A196">
            <v>45257</v>
          </cell>
        </row>
        <row r="197">
          <cell r="A197">
            <v>45260</v>
          </cell>
        </row>
        <row r="198">
          <cell r="A198">
            <v>45285</v>
          </cell>
        </row>
        <row r="199">
          <cell r="A199">
            <v>45292</v>
          </cell>
        </row>
        <row r="200">
          <cell r="A200">
            <v>45317</v>
          </cell>
        </row>
        <row r="201">
          <cell r="A201">
            <v>45376</v>
          </cell>
        </row>
        <row r="202">
          <cell r="A202">
            <v>45569</v>
          </cell>
        </row>
        <row r="203">
          <cell r="A203">
            <v>45519</v>
          </cell>
        </row>
        <row r="204">
          <cell r="A204">
            <v>45523</v>
          </cell>
        </row>
        <row r="205">
          <cell r="A205">
            <v>45332</v>
          </cell>
        </row>
        <row r="206">
          <cell r="A206">
            <v>45596</v>
          </cell>
        </row>
        <row r="207">
          <cell r="A207">
            <v>45611</v>
          </cell>
        </row>
        <row r="208">
          <cell r="A208">
            <v>45651</v>
          </cell>
        </row>
        <row r="209">
          <cell r="A209">
            <v>45292</v>
          </cell>
        </row>
        <row r="210">
          <cell r="A210">
            <v>45317</v>
          </cell>
        </row>
        <row r="211">
          <cell r="A211">
            <v>45376</v>
          </cell>
        </row>
        <row r="212">
          <cell r="A212">
            <v>45569</v>
          </cell>
        </row>
        <row r="213">
          <cell r="A213">
            <v>45519</v>
          </cell>
        </row>
        <row r="214">
          <cell r="A214">
            <v>45523</v>
          </cell>
        </row>
        <row r="215">
          <cell r="A215">
            <v>45332</v>
          </cell>
        </row>
        <row r="216">
          <cell r="A216">
            <v>45596</v>
          </cell>
        </row>
        <row r="217">
          <cell r="A217">
            <v>45611</v>
          </cell>
        </row>
        <row r="218">
          <cell r="A218">
            <v>45651</v>
          </cell>
        </row>
        <row r="219">
          <cell r="A219">
            <v>45292</v>
          </cell>
        </row>
        <row r="220">
          <cell r="A220">
            <v>45317</v>
          </cell>
        </row>
        <row r="221">
          <cell r="A221">
            <v>45376</v>
          </cell>
        </row>
        <row r="222">
          <cell r="A222">
            <v>45569</v>
          </cell>
        </row>
        <row r="223">
          <cell r="A223">
            <v>45519</v>
          </cell>
        </row>
        <row r="224">
          <cell r="A224">
            <v>45523</v>
          </cell>
        </row>
        <row r="225">
          <cell r="A225">
            <v>45332</v>
          </cell>
        </row>
        <row r="226">
          <cell r="A226">
            <v>45596</v>
          </cell>
        </row>
        <row r="227">
          <cell r="A227">
            <v>45611</v>
          </cell>
        </row>
        <row r="228">
          <cell r="A228">
            <v>45651</v>
          </cell>
        </row>
        <row r="229">
          <cell r="A229">
            <v>45292</v>
          </cell>
        </row>
        <row r="230">
          <cell r="A230">
            <v>45317</v>
          </cell>
        </row>
        <row r="231">
          <cell r="A231">
            <v>45376</v>
          </cell>
        </row>
        <row r="232">
          <cell r="A232">
            <v>45569</v>
          </cell>
        </row>
        <row r="233">
          <cell r="A233">
            <v>45519</v>
          </cell>
        </row>
        <row r="234">
          <cell r="A234">
            <v>45523</v>
          </cell>
        </row>
        <row r="235">
          <cell r="A235">
            <v>45332</v>
          </cell>
        </row>
        <row r="236">
          <cell r="A236">
            <v>45596</v>
          </cell>
        </row>
        <row r="237">
          <cell r="A237">
            <v>45611</v>
          </cell>
        </row>
        <row r="238">
          <cell r="A238">
            <v>45651</v>
          </cell>
        </row>
        <row r="239">
          <cell r="A239">
            <v>45292</v>
          </cell>
        </row>
        <row r="240">
          <cell r="A240">
            <v>45306</v>
          </cell>
        </row>
        <row r="241">
          <cell r="A241">
            <v>45317</v>
          </cell>
        </row>
        <row r="242">
          <cell r="A242">
            <v>45539</v>
          </cell>
        </row>
        <row r="243">
          <cell r="A243">
            <v>45600</v>
          </cell>
        </row>
        <row r="244">
          <cell r="A244">
            <v>45296</v>
          </cell>
        </row>
        <row r="245">
          <cell r="A245">
            <v>45519</v>
          </cell>
        </row>
        <row r="246">
          <cell r="A246">
            <v>45332</v>
          </cell>
        </row>
        <row r="247">
          <cell r="A247">
            <v>45596</v>
          </cell>
        </row>
        <row r="248">
          <cell r="A248">
            <v>45651</v>
          </cell>
        </row>
        <row r="249">
          <cell r="A249">
            <v>45292</v>
          </cell>
        </row>
        <row r="250">
          <cell r="A250">
            <v>45306</v>
          </cell>
        </row>
        <row r="251">
          <cell r="A251">
            <v>45317</v>
          </cell>
        </row>
        <row r="252">
          <cell r="A252">
            <v>45380</v>
          </cell>
        </row>
        <row r="253">
          <cell r="A253">
            <v>45539</v>
          </cell>
        </row>
        <row r="254">
          <cell r="A254">
            <v>45296</v>
          </cell>
        </row>
        <row r="255">
          <cell r="A255">
            <v>45519</v>
          </cell>
        </row>
        <row r="256">
          <cell r="A256">
            <v>45332</v>
          </cell>
        </row>
        <row r="257">
          <cell r="A257">
            <v>45596</v>
          </cell>
        </row>
        <row r="258">
          <cell r="A258">
            <v>45651</v>
          </cell>
        </row>
        <row r="259">
          <cell r="A259">
            <v>45292</v>
          </cell>
        </row>
        <row r="260">
          <cell r="A260">
            <v>45317</v>
          </cell>
        </row>
        <row r="261">
          <cell r="A261">
            <v>45376</v>
          </cell>
        </row>
        <row r="262">
          <cell r="A262">
            <v>45539</v>
          </cell>
        </row>
        <row r="263">
          <cell r="A263">
            <v>45600</v>
          </cell>
        </row>
        <row r="264">
          <cell r="A264">
            <v>45296</v>
          </cell>
        </row>
        <row r="265">
          <cell r="A265">
            <v>45519</v>
          </cell>
        </row>
        <row r="266">
          <cell r="A266">
            <v>45332</v>
          </cell>
        </row>
        <row r="267">
          <cell r="A267">
            <v>45302</v>
          </cell>
        </row>
        <row r="268">
          <cell r="A268">
            <v>45651</v>
          </cell>
        </row>
        <row r="269">
          <cell r="A269">
            <v>45292</v>
          </cell>
        </row>
        <row r="270">
          <cell r="A270">
            <v>45317</v>
          </cell>
        </row>
        <row r="271">
          <cell r="A271">
            <v>45376</v>
          </cell>
        </row>
        <row r="272">
          <cell r="A272">
            <v>45600</v>
          </cell>
        </row>
        <row r="273">
          <cell r="A273">
            <v>45519</v>
          </cell>
        </row>
        <row r="274">
          <cell r="A274">
            <v>45332</v>
          </cell>
        </row>
        <row r="275">
          <cell r="A275">
            <v>45606</v>
          </cell>
        </row>
        <row r="276">
          <cell r="A276">
            <v>45596</v>
          </cell>
        </row>
        <row r="277">
          <cell r="A277">
            <v>45611</v>
          </cell>
        </row>
        <row r="278">
          <cell r="A278">
            <v>45651</v>
          </cell>
        </row>
        <row r="279">
          <cell r="A279">
            <v>45292</v>
          </cell>
        </row>
        <row r="280">
          <cell r="A280">
            <v>45308</v>
          </cell>
        </row>
        <row r="281">
          <cell r="A281">
            <v>45317</v>
          </cell>
        </row>
        <row r="282">
          <cell r="A282">
            <v>45376</v>
          </cell>
        </row>
        <row r="283">
          <cell r="A283">
            <v>45569</v>
          </cell>
        </row>
        <row r="284">
          <cell r="A284">
            <v>45519</v>
          </cell>
        </row>
        <row r="285">
          <cell r="A285">
            <v>45332</v>
          </cell>
        </row>
        <row r="286">
          <cell r="A286">
            <v>45596</v>
          </cell>
        </row>
        <row r="287">
          <cell r="A287">
            <v>45611</v>
          </cell>
        </row>
        <row r="288">
          <cell r="A288">
            <v>45651</v>
          </cell>
        </row>
        <row r="289">
          <cell r="A289">
            <v>45292</v>
          </cell>
        </row>
        <row r="290">
          <cell r="A290">
            <v>45317</v>
          </cell>
        </row>
        <row r="291">
          <cell r="A291">
            <v>45376</v>
          </cell>
        </row>
        <row r="292">
          <cell r="A292">
            <v>45569</v>
          </cell>
        </row>
        <row r="293">
          <cell r="A293">
            <v>45519</v>
          </cell>
        </row>
        <row r="294">
          <cell r="A294">
            <v>45523</v>
          </cell>
        </row>
        <row r="295">
          <cell r="A295">
            <v>45332</v>
          </cell>
        </row>
        <row r="296">
          <cell r="A296">
            <v>45596</v>
          </cell>
        </row>
        <row r="297">
          <cell r="A297">
            <v>45611</v>
          </cell>
        </row>
        <row r="298">
          <cell r="A298">
            <v>45651</v>
          </cell>
        </row>
        <row r="299">
          <cell r="A299">
            <v>45292</v>
          </cell>
        </row>
        <row r="300">
          <cell r="A300">
            <v>45317</v>
          </cell>
        </row>
        <row r="301">
          <cell r="A301">
            <v>45376</v>
          </cell>
        </row>
        <row r="302">
          <cell r="A302">
            <v>45539</v>
          </cell>
        </row>
        <row r="303">
          <cell r="A303">
            <v>45600</v>
          </cell>
        </row>
        <row r="304">
          <cell r="A304">
            <v>45296</v>
          </cell>
        </row>
        <row r="305">
          <cell r="A305">
            <v>45519</v>
          </cell>
        </row>
        <row r="306">
          <cell r="A306">
            <v>45332</v>
          </cell>
        </row>
        <row r="307">
          <cell r="A307">
            <v>45302</v>
          </cell>
        </row>
        <row r="308">
          <cell r="A308">
            <v>45651</v>
          </cell>
        </row>
        <row r="309">
          <cell r="A309">
            <v>45292</v>
          </cell>
        </row>
        <row r="310">
          <cell r="A310">
            <v>45317</v>
          </cell>
        </row>
        <row r="311">
          <cell r="A311">
            <v>45376</v>
          </cell>
        </row>
        <row r="312">
          <cell r="A312">
            <v>45569</v>
          </cell>
        </row>
        <row r="313">
          <cell r="A313">
            <v>45519</v>
          </cell>
        </row>
        <row r="314">
          <cell r="A314">
            <v>45523</v>
          </cell>
        </row>
        <row r="315">
          <cell r="A315">
            <v>45332</v>
          </cell>
        </row>
        <row r="316">
          <cell r="A316">
            <v>45596</v>
          </cell>
        </row>
        <row r="317">
          <cell r="A317">
            <v>45611</v>
          </cell>
        </row>
        <row r="318">
          <cell r="A318">
            <v>45651</v>
          </cell>
        </row>
        <row r="319">
          <cell r="A319">
            <v>45292</v>
          </cell>
        </row>
        <row r="320">
          <cell r="A320">
            <v>45317</v>
          </cell>
        </row>
        <row r="321">
          <cell r="A321">
            <v>45376</v>
          </cell>
        </row>
        <row r="322">
          <cell r="A322">
            <v>45600</v>
          </cell>
        </row>
        <row r="323">
          <cell r="A323">
            <v>45399</v>
          </cell>
        </row>
        <row r="324">
          <cell r="A324">
            <v>45519</v>
          </cell>
        </row>
        <row r="325">
          <cell r="A325">
            <v>45523</v>
          </cell>
        </row>
        <row r="326">
          <cell r="A326">
            <v>45332</v>
          </cell>
        </row>
        <row r="327">
          <cell r="A327">
            <v>45596</v>
          </cell>
        </row>
        <row r="328">
          <cell r="A328">
            <v>45651</v>
          </cell>
        </row>
        <row r="329">
          <cell r="A329">
            <v>45292</v>
          </cell>
        </row>
        <row r="330">
          <cell r="A330">
            <v>45306</v>
          </cell>
        </row>
        <row r="331">
          <cell r="A331">
            <v>45317</v>
          </cell>
        </row>
        <row r="332">
          <cell r="A332">
            <v>45377</v>
          </cell>
        </row>
        <row r="333">
          <cell r="A333">
            <v>45600</v>
          </cell>
        </row>
        <row r="334">
          <cell r="A334">
            <v>45519</v>
          </cell>
        </row>
        <row r="335">
          <cell r="A335">
            <v>45332</v>
          </cell>
        </row>
        <row r="336">
          <cell r="A336">
            <v>45596</v>
          </cell>
        </row>
        <row r="337">
          <cell r="A337">
            <v>45611</v>
          </cell>
        </row>
        <row r="338">
          <cell r="A338">
            <v>45651</v>
          </cell>
        </row>
        <row r="339">
          <cell r="A339">
            <v>45292</v>
          </cell>
        </row>
        <row r="340">
          <cell r="A340">
            <v>45307</v>
          </cell>
        </row>
        <row r="341">
          <cell r="A341">
            <v>45317</v>
          </cell>
        </row>
        <row r="342">
          <cell r="A342">
            <v>45376</v>
          </cell>
        </row>
        <row r="343">
          <cell r="A343">
            <v>45539</v>
          </cell>
        </row>
        <row r="344">
          <cell r="A344">
            <v>45460</v>
          </cell>
        </row>
        <row r="345">
          <cell r="A345">
            <v>45519</v>
          </cell>
        </row>
        <row r="346">
          <cell r="A346">
            <v>45332</v>
          </cell>
        </row>
        <row r="347">
          <cell r="A347">
            <v>45596</v>
          </cell>
        </row>
        <row r="348">
          <cell r="A348">
            <v>45651</v>
          </cell>
        </row>
        <row r="349">
          <cell r="A349">
            <v>45292</v>
          </cell>
        </row>
        <row r="350">
          <cell r="A350">
            <v>45306</v>
          </cell>
        </row>
        <row r="351">
          <cell r="A351">
            <v>45317</v>
          </cell>
        </row>
        <row r="352">
          <cell r="A352">
            <v>45380</v>
          </cell>
        </row>
        <row r="353">
          <cell r="A353">
            <v>45539</v>
          </cell>
        </row>
        <row r="354">
          <cell r="A354">
            <v>45296</v>
          </cell>
        </row>
        <row r="355">
          <cell r="A355">
            <v>45519</v>
          </cell>
        </row>
        <row r="356">
          <cell r="A356">
            <v>45332</v>
          </cell>
        </row>
        <row r="357">
          <cell r="A357">
            <v>45596</v>
          </cell>
        </row>
        <row r="358">
          <cell r="A358">
            <v>45651</v>
          </cell>
        </row>
        <row r="359">
          <cell r="A359">
            <v>45292</v>
          </cell>
        </row>
        <row r="360">
          <cell r="A360">
            <v>45317</v>
          </cell>
        </row>
        <row r="361">
          <cell r="A361">
            <v>45380</v>
          </cell>
        </row>
        <row r="362">
          <cell r="A362">
            <v>45296</v>
          </cell>
        </row>
        <row r="363">
          <cell r="A363">
            <v>45460</v>
          </cell>
        </row>
        <row r="364">
          <cell r="A364">
            <v>45519</v>
          </cell>
        </row>
        <row r="365">
          <cell r="A365">
            <v>45530</v>
          </cell>
        </row>
        <row r="366">
          <cell r="A366">
            <v>45332</v>
          </cell>
        </row>
        <row r="367">
          <cell r="A367">
            <v>45596</v>
          </cell>
        </row>
        <row r="368">
          <cell r="A368">
            <v>45651</v>
          </cell>
        </row>
        <row r="369">
          <cell r="A369">
            <v>45292</v>
          </cell>
        </row>
        <row r="370">
          <cell r="A370">
            <v>45306</v>
          </cell>
        </row>
        <row r="371">
          <cell r="A371">
            <v>45317</v>
          </cell>
        </row>
        <row r="372">
          <cell r="A372">
            <v>45539</v>
          </cell>
        </row>
        <row r="373">
          <cell r="A373">
            <v>45296</v>
          </cell>
        </row>
        <row r="374">
          <cell r="A374">
            <v>45460</v>
          </cell>
        </row>
        <row r="375">
          <cell r="A375">
            <v>45519</v>
          </cell>
        </row>
        <row r="376">
          <cell r="A376">
            <v>45332</v>
          </cell>
        </row>
        <row r="377">
          <cell r="A377">
            <v>45596</v>
          </cell>
        </row>
        <row r="378">
          <cell r="A378">
            <v>45651</v>
          </cell>
        </row>
        <row r="379">
          <cell r="A379">
            <v>45292</v>
          </cell>
        </row>
        <row r="380">
          <cell r="A380">
            <v>45317</v>
          </cell>
        </row>
        <row r="381">
          <cell r="A381">
            <v>45376</v>
          </cell>
        </row>
        <row r="382">
          <cell r="A382">
            <v>45600</v>
          </cell>
        </row>
        <row r="383">
          <cell r="A383">
            <v>45296</v>
          </cell>
        </row>
        <row r="384">
          <cell r="A384">
            <v>45519</v>
          </cell>
        </row>
        <row r="385">
          <cell r="A385">
            <v>45332</v>
          </cell>
        </row>
        <row r="386">
          <cell r="A386">
            <v>45596</v>
          </cell>
        </row>
        <row r="387">
          <cell r="A387">
            <v>45484</v>
          </cell>
        </row>
        <row r="388">
          <cell r="A388">
            <v>45651</v>
          </cell>
        </row>
        <row r="389">
          <cell r="A389">
            <v>45292</v>
          </cell>
        </row>
        <row r="390">
          <cell r="A390">
            <v>45317</v>
          </cell>
        </row>
        <row r="391">
          <cell r="A391">
            <v>45376</v>
          </cell>
        </row>
        <row r="392">
          <cell r="A392">
            <v>45600</v>
          </cell>
        </row>
        <row r="393">
          <cell r="A393">
            <v>45296</v>
          </cell>
        </row>
        <row r="394">
          <cell r="A394">
            <v>45519</v>
          </cell>
        </row>
        <row r="395">
          <cell r="A395">
            <v>45332</v>
          </cell>
        </row>
        <row r="396">
          <cell r="A396">
            <v>45596</v>
          </cell>
        </row>
        <row r="397">
          <cell r="A397">
            <v>45484</v>
          </cell>
        </row>
        <row r="398">
          <cell r="A398">
            <v>45651</v>
          </cell>
        </row>
        <row r="399">
          <cell r="A399">
            <v>45292</v>
          </cell>
        </row>
        <row r="400">
          <cell r="A400">
            <v>45317</v>
          </cell>
        </row>
        <row r="401">
          <cell r="A401">
            <v>45376</v>
          </cell>
        </row>
        <row r="402">
          <cell r="A402">
            <v>45460</v>
          </cell>
        </row>
        <row r="403">
          <cell r="A403">
            <v>45519</v>
          </cell>
        </row>
        <row r="404">
          <cell r="A404">
            <v>45523</v>
          </cell>
        </row>
        <row r="405">
          <cell r="A405">
            <v>45332</v>
          </cell>
        </row>
        <row r="406">
          <cell r="A406">
            <v>45596</v>
          </cell>
        </row>
        <row r="407">
          <cell r="A407">
            <v>45611</v>
          </cell>
        </row>
        <row r="408">
          <cell r="A408">
            <v>45651</v>
          </cell>
        </row>
        <row r="409">
          <cell r="A409">
            <v>45292</v>
          </cell>
        </row>
        <row r="410">
          <cell r="A410">
            <v>45317</v>
          </cell>
        </row>
        <row r="411">
          <cell r="A411">
            <v>45376</v>
          </cell>
        </row>
        <row r="412">
          <cell r="A412">
            <v>45460</v>
          </cell>
        </row>
        <row r="413">
          <cell r="A413">
            <v>45519</v>
          </cell>
        </row>
        <row r="414">
          <cell r="A414">
            <v>45523</v>
          </cell>
        </row>
        <row r="415">
          <cell r="A415">
            <v>45332</v>
          </cell>
        </row>
        <row r="416">
          <cell r="A416">
            <v>45596</v>
          </cell>
        </row>
        <row r="417">
          <cell r="A417">
            <v>45611</v>
          </cell>
        </row>
        <row r="418">
          <cell r="A418">
            <v>45651</v>
          </cell>
        </row>
        <row r="419">
          <cell r="A419">
            <v>45292</v>
          </cell>
        </row>
        <row r="420">
          <cell r="A420">
            <v>45317</v>
          </cell>
        </row>
        <row r="421">
          <cell r="A421">
            <v>45380</v>
          </cell>
        </row>
        <row r="422">
          <cell r="A422">
            <v>45296</v>
          </cell>
        </row>
        <row r="423">
          <cell r="A423">
            <v>45460</v>
          </cell>
        </row>
        <row r="424">
          <cell r="A424">
            <v>45519</v>
          </cell>
        </row>
        <row r="425">
          <cell r="A425">
            <v>45530</v>
          </cell>
        </row>
        <row r="426">
          <cell r="A426">
            <v>45332</v>
          </cell>
        </row>
        <row r="427">
          <cell r="A427">
            <v>45596</v>
          </cell>
        </row>
        <row r="428">
          <cell r="A428">
            <v>45651</v>
          </cell>
        </row>
        <row r="429">
          <cell r="A429">
            <v>45292</v>
          </cell>
        </row>
        <row r="430">
          <cell r="A430">
            <v>45317</v>
          </cell>
        </row>
        <row r="431">
          <cell r="A431">
            <v>45376</v>
          </cell>
        </row>
        <row r="432">
          <cell r="A432">
            <v>45380</v>
          </cell>
        </row>
        <row r="433">
          <cell r="A433">
            <v>45600</v>
          </cell>
        </row>
        <row r="434">
          <cell r="A434">
            <v>45519</v>
          </cell>
        </row>
        <row r="435">
          <cell r="A435">
            <v>45332</v>
          </cell>
        </row>
        <row r="436">
          <cell r="A436">
            <v>45596</v>
          </cell>
        </row>
        <row r="437">
          <cell r="A437">
            <v>45645</v>
          </cell>
        </row>
        <row r="438">
          <cell r="A438">
            <v>45651</v>
          </cell>
        </row>
        <row r="439">
          <cell r="A439">
            <v>45292</v>
          </cell>
        </row>
        <row r="440">
          <cell r="A440">
            <v>45317</v>
          </cell>
        </row>
        <row r="441">
          <cell r="A441">
            <v>45507</v>
          </cell>
        </row>
        <row r="442">
          <cell r="A442">
            <v>45376</v>
          </cell>
        </row>
        <row r="443">
          <cell r="A443">
            <v>45569</v>
          </cell>
        </row>
        <row r="444">
          <cell r="A444">
            <v>45519</v>
          </cell>
        </row>
        <row r="445">
          <cell r="A445">
            <v>45332</v>
          </cell>
        </row>
        <row r="446">
          <cell r="A446">
            <v>45596</v>
          </cell>
        </row>
        <row r="447">
          <cell r="A447">
            <v>45611</v>
          </cell>
        </row>
        <row r="448">
          <cell r="A448">
            <v>45651</v>
          </cell>
        </row>
        <row r="449">
          <cell r="A449">
            <v>45292</v>
          </cell>
        </row>
        <row r="450">
          <cell r="A450">
            <v>45306</v>
          </cell>
        </row>
        <row r="451">
          <cell r="A451">
            <v>45317</v>
          </cell>
        </row>
        <row r="452">
          <cell r="A452">
            <v>45376</v>
          </cell>
        </row>
        <row r="453">
          <cell r="A453">
            <v>45600</v>
          </cell>
        </row>
        <row r="454">
          <cell r="A454">
            <v>45296</v>
          </cell>
        </row>
        <row r="455">
          <cell r="A455">
            <v>45519</v>
          </cell>
        </row>
        <row r="456">
          <cell r="A456">
            <v>45332</v>
          </cell>
        </row>
        <row r="457">
          <cell r="A457">
            <v>45596</v>
          </cell>
        </row>
        <row r="458">
          <cell r="A458">
            <v>45651</v>
          </cell>
        </row>
        <row r="459">
          <cell r="A459">
            <v>45292</v>
          </cell>
        </row>
        <row r="460">
          <cell r="A460">
            <v>45317</v>
          </cell>
        </row>
        <row r="461">
          <cell r="A461">
            <v>45376</v>
          </cell>
        </row>
        <row r="462">
          <cell r="A462">
            <v>45600</v>
          </cell>
        </row>
        <row r="463">
          <cell r="A463">
            <v>45460</v>
          </cell>
        </row>
        <row r="464">
          <cell r="A464">
            <v>45519</v>
          </cell>
        </row>
        <row r="465">
          <cell r="A465">
            <v>45523</v>
          </cell>
        </row>
        <row r="466">
          <cell r="A466">
            <v>45332</v>
          </cell>
        </row>
        <row r="467">
          <cell r="A467">
            <v>45302</v>
          </cell>
        </row>
        <row r="468">
          <cell r="A468">
            <v>45651</v>
          </cell>
        </row>
        <row r="469">
          <cell r="A469">
            <v>45292</v>
          </cell>
        </row>
        <row r="470">
          <cell r="A470">
            <v>45317</v>
          </cell>
        </row>
        <row r="471">
          <cell r="A471">
            <v>45507</v>
          </cell>
        </row>
        <row r="472">
          <cell r="A472">
            <v>45376</v>
          </cell>
        </row>
        <row r="473">
          <cell r="A473">
            <v>45569</v>
          </cell>
        </row>
        <row r="474">
          <cell r="A474">
            <v>45519</v>
          </cell>
        </row>
        <row r="475">
          <cell r="A475">
            <v>45332</v>
          </cell>
        </row>
        <row r="476">
          <cell r="A476">
            <v>45596</v>
          </cell>
        </row>
        <row r="477">
          <cell r="A477">
            <v>45611</v>
          </cell>
        </row>
        <row r="478">
          <cell r="A478">
            <v>45651</v>
          </cell>
        </row>
        <row r="479">
          <cell r="A479">
            <v>45730</v>
          </cell>
        </row>
        <row r="480">
          <cell r="A480">
            <v>45747</v>
          </cell>
        </row>
        <row r="481">
          <cell r="A481">
            <v>45765</v>
          </cell>
        </row>
        <row r="482">
          <cell r="A482">
            <v>45789</v>
          </cell>
        </row>
        <row r="483">
          <cell r="A483">
            <v>45884</v>
          </cell>
        </row>
        <row r="484">
          <cell r="A484">
            <v>45932</v>
          </cell>
        </row>
        <row r="485">
          <cell r="A485">
            <v>45951</v>
          </cell>
        </row>
        <row r="486">
          <cell r="A486">
            <v>45952</v>
          </cell>
        </row>
        <row r="487">
          <cell r="A487">
            <v>45966</v>
          </cell>
        </row>
        <row r="488">
          <cell r="A488">
            <v>46016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ert"/>
      <sheetName val="FN &amp; Band"/>
      <sheetName val="Hired(24-25-26)"/>
      <sheetName val="Hired Clubbed(22-23-24-25-26)"/>
      <sheetName val="OfferDrop"/>
      <sheetName val="ageing formula"/>
      <sheetName val="Holiday"/>
    </sheetNames>
    <sheetDataSet>
      <sheetData sheetId="0"/>
      <sheetData sheetId="1"/>
      <sheetData sheetId="2"/>
      <sheetData sheetId="3"/>
      <sheetData sheetId="4"/>
      <sheetData sheetId="5">
        <row r="1">
          <cell r="L1" t="str">
            <v>Current Status</v>
          </cell>
          <cell r="M1" t="str">
            <v>Flag</v>
          </cell>
        </row>
        <row r="2">
          <cell r="L2" t="str">
            <v>Cancelled</v>
          </cell>
          <cell r="M2">
            <v>0</v>
          </cell>
        </row>
        <row r="3">
          <cell r="L3" t="str">
            <v>Offer Accepted</v>
          </cell>
          <cell r="M3">
            <v>0</v>
          </cell>
        </row>
        <row r="4">
          <cell r="L4" t="str">
            <v>Joined</v>
          </cell>
          <cell r="M4">
            <v>0</v>
          </cell>
        </row>
        <row r="5">
          <cell r="L5" t="str">
            <v>Hold</v>
          </cell>
          <cell r="M5">
            <v>1</v>
          </cell>
        </row>
        <row r="6">
          <cell r="L6" t="str">
            <v>Final Business Round</v>
          </cell>
          <cell r="M6">
            <v>1</v>
          </cell>
        </row>
        <row r="7">
          <cell r="L7" t="str">
            <v>Open</v>
          </cell>
          <cell r="M7">
            <v>1</v>
          </cell>
        </row>
        <row r="8">
          <cell r="L8" t="str">
            <v>Offer Approval Pending</v>
          </cell>
          <cell r="M8">
            <v>1</v>
          </cell>
        </row>
        <row r="9">
          <cell r="L9" t="str">
            <v>Candidate Finalized</v>
          </cell>
          <cell r="M9">
            <v>1</v>
          </cell>
        </row>
        <row r="10">
          <cell r="L10" t="str">
            <v>Offer Extended</v>
          </cell>
          <cell r="M10">
            <v>1</v>
          </cell>
        </row>
        <row r="11">
          <cell r="L11" t="str">
            <v>HR Round</v>
          </cell>
          <cell r="M11">
            <v>1</v>
          </cell>
        </row>
      </sheetData>
      <sheetData sheetId="6">
        <row r="2">
          <cell r="A2">
            <v>43101</v>
          </cell>
        </row>
        <row r="3">
          <cell r="A3">
            <v>43126</v>
          </cell>
        </row>
        <row r="4">
          <cell r="A4">
            <v>43161</v>
          </cell>
        </row>
        <row r="5">
          <cell r="A5">
            <v>43189</v>
          </cell>
        </row>
        <row r="6">
          <cell r="A6">
            <v>43221</v>
          </cell>
        </row>
        <row r="7">
          <cell r="A7">
            <v>43266</v>
          </cell>
        </row>
        <row r="8">
          <cell r="A8">
            <v>43327</v>
          </cell>
        </row>
        <row r="9">
          <cell r="A9">
            <v>43334</v>
          </cell>
        </row>
        <row r="10">
          <cell r="A10">
            <v>43346</v>
          </cell>
        </row>
        <row r="11">
          <cell r="A11">
            <v>43375</v>
          </cell>
        </row>
        <row r="12">
          <cell r="A12">
            <v>43392</v>
          </cell>
        </row>
        <row r="13">
          <cell r="A13">
            <v>43411</v>
          </cell>
        </row>
        <row r="14">
          <cell r="A14">
            <v>43412</v>
          </cell>
        </row>
        <row r="15">
          <cell r="A15">
            <v>43459</v>
          </cell>
        </row>
        <row r="16">
          <cell r="A16">
            <v>42761</v>
          </cell>
        </row>
        <row r="17">
          <cell r="A17">
            <v>42790</v>
          </cell>
        </row>
        <row r="18">
          <cell r="A18">
            <v>42807</v>
          </cell>
        </row>
        <row r="19">
          <cell r="A19">
            <v>42839</v>
          </cell>
        </row>
        <row r="20">
          <cell r="A20">
            <v>42856</v>
          </cell>
        </row>
        <row r="21">
          <cell r="A21">
            <v>42912</v>
          </cell>
        </row>
        <row r="22">
          <cell r="A22">
            <v>42954</v>
          </cell>
        </row>
        <row r="23">
          <cell r="A23">
            <v>42961</v>
          </cell>
        </row>
        <row r="24">
          <cell r="A24">
            <v>42962</v>
          </cell>
        </row>
        <row r="25">
          <cell r="A25">
            <v>42979</v>
          </cell>
        </row>
        <row r="26">
          <cell r="A26">
            <v>43010</v>
          </cell>
        </row>
        <row r="27">
          <cell r="A27">
            <v>43027</v>
          </cell>
        </row>
        <row r="28">
          <cell r="A28">
            <v>43028</v>
          </cell>
        </row>
        <row r="29">
          <cell r="A29">
            <v>43094</v>
          </cell>
        </row>
        <row r="30">
          <cell r="A30">
            <v>43466</v>
          </cell>
        </row>
        <row r="31">
          <cell r="A31">
            <v>43528</v>
          </cell>
        </row>
        <row r="32">
          <cell r="A32">
            <v>43545</v>
          </cell>
        </row>
        <row r="33">
          <cell r="A33">
            <v>43574</v>
          </cell>
        </row>
        <row r="34">
          <cell r="A34">
            <v>43586</v>
          </cell>
        </row>
        <row r="35">
          <cell r="A35">
            <v>43621</v>
          </cell>
        </row>
        <row r="36">
          <cell r="A36">
            <v>43689</v>
          </cell>
        </row>
        <row r="37">
          <cell r="A37">
            <v>43692</v>
          </cell>
        </row>
        <row r="38">
          <cell r="A38">
            <v>43718</v>
          </cell>
        </row>
        <row r="39">
          <cell r="A39">
            <v>43740</v>
          </cell>
        </row>
        <row r="40">
          <cell r="A40">
            <v>43746</v>
          </cell>
        </row>
        <row r="41">
          <cell r="A41">
            <v>43766</v>
          </cell>
        </row>
        <row r="42">
          <cell r="A42">
            <v>43781</v>
          </cell>
        </row>
        <row r="43">
          <cell r="A43">
            <v>43824</v>
          </cell>
        </row>
        <row r="44">
          <cell r="A44">
            <v>43831</v>
          </cell>
        </row>
        <row r="45">
          <cell r="A45">
            <v>43844</v>
          </cell>
        </row>
        <row r="46">
          <cell r="A46">
            <v>43845</v>
          </cell>
        </row>
        <row r="47">
          <cell r="A47">
            <v>43846</v>
          </cell>
        </row>
        <row r="48">
          <cell r="A48">
            <v>43853</v>
          </cell>
        </row>
        <row r="49">
          <cell r="A49">
            <v>43882</v>
          </cell>
        </row>
        <row r="50">
          <cell r="A50">
            <v>43899</v>
          </cell>
        </row>
        <row r="51">
          <cell r="A51">
            <v>43900</v>
          </cell>
        </row>
        <row r="52">
          <cell r="A52">
            <v>43915</v>
          </cell>
        </row>
        <row r="53">
          <cell r="A53">
            <v>43923</v>
          </cell>
        </row>
        <row r="54">
          <cell r="A54">
            <v>43931</v>
          </cell>
        </row>
        <row r="55">
          <cell r="A55">
            <v>43935</v>
          </cell>
        </row>
        <row r="56">
          <cell r="A56">
            <v>43952</v>
          </cell>
        </row>
        <row r="57">
          <cell r="A57">
            <v>43976</v>
          </cell>
        </row>
        <row r="58">
          <cell r="A58">
            <v>43984</v>
          </cell>
        </row>
        <row r="59">
          <cell r="A59">
            <v>44001</v>
          </cell>
        </row>
        <row r="60">
          <cell r="A60">
            <v>44046</v>
          </cell>
        </row>
        <row r="61">
          <cell r="A61">
            <v>44054</v>
          </cell>
        </row>
        <row r="62">
          <cell r="A62">
            <v>44055</v>
          </cell>
        </row>
        <row r="63">
          <cell r="A63">
            <v>44091</v>
          </cell>
        </row>
        <row r="64">
          <cell r="A64">
            <v>44106</v>
          </cell>
        </row>
        <row r="65">
          <cell r="A65">
            <v>44127</v>
          </cell>
        </row>
        <row r="66">
          <cell r="A66">
            <v>44130</v>
          </cell>
        </row>
        <row r="67">
          <cell r="A67">
            <v>44134</v>
          </cell>
        </row>
        <row r="68">
          <cell r="A68">
            <v>44151</v>
          </cell>
        </row>
        <row r="69">
          <cell r="A69">
            <v>44165</v>
          </cell>
        </row>
        <row r="70">
          <cell r="A70">
            <v>44168</v>
          </cell>
        </row>
        <row r="71">
          <cell r="A71">
            <v>44190</v>
          </cell>
        </row>
        <row r="72">
          <cell r="A72">
            <v>44197</v>
          </cell>
        </row>
        <row r="73">
          <cell r="A73">
            <v>44208</v>
          </cell>
        </row>
        <row r="74">
          <cell r="A74">
            <v>44210</v>
          </cell>
        </row>
        <row r="75">
          <cell r="A75">
            <v>44216</v>
          </cell>
        </row>
        <row r="76">
          <cell r="A76">
            <v>44222</v>
          </cell>
        </row>
        <row r="77">
          <cell r="A77">
            <v>44243</v>
          </cell>
        </row>
        <row r="78">
          <cell r="A78">
            <v>44246</v>
          </cell>
        </row>
        <row r="79">
          <cell r="A79">
            <v>44266</v>
          </cell>
        </row>
        <row r="80">
          <cell r="A80">
            <v>44284</v>
          </cell>
        </row>
        <row r="81">
          <cell r="A81">
            <v>44288</v>
          </cell>
        </row>
        <row r="82">
          <cell r="A82">
            <v>44299</v>
          </cell>
        </row>
        <row r="83">
          <cell r="A83">
            <v>44300</v>
          </cell>
        </row>
        <row r="84">
          <cell r="A84">
            <v>44307</v>
          </cell>
        </row>
        <row r="85">
          <cell r="A85">
            <v>44329</v>
          </cell>
        </row>
        <row r="86">
          <cell r="A86">
            <v>44330</v>
          </cell>
        </row>
        <row r="87">
          <cell r="A87">
            <v>44342</v>
          </cell>
        </row>
        <row r="88">
          <cell r="A88">
            <v>44349</v>
          </cell>
        </row>
        <row r="89">
          <cell r="A89">
            <v>44397</v>
          </cell>
        </row>
        <row r="90">
          <cell r="A90">
            <v>44398</v>
          </cell>
        </row>
        <row r="91">
          <cell r="A91">
            <v>44427</v>
          </cell>
        </row>
        <row r="92">
          <cell r="A92">
            <v>44428</v>
          </cell>
        </row>
        <row r="93">
          <cell r="A93">
            <v>44431</v>
          </cell>
        </row>
        <row r="94">
          <cell r="A94">
            <v>44438</v>
          </cell>
        </row>
        <row r="95">
          <cell r="A95">
            <v>44449</v>
          </cell>
        </row>
        <row r="96">
          <cell r="A96">
            <v>44460</v>
          </cell>
        </row>
        <row r="97">
          <cell r="A97">
            <v>44481</v>
          </cell>
        </row>
        <row r="98">
          <cell r="A98">
            <v>44482</v>
          </cell>
        </row>
        <row r="99">
          <cell r="A99">
            <v>44483</v>
          </cell>
        </row>
        <row r="100">
          <cell r="A100">
            <v>44484</v>
          </cell>
        </row>
        <row r="101">
          <cell r="A101">
            <v>44488</v>
          </cell>
        </row>
        <row r="102">
          <cell r="A102">
            <v>44504</v>
          </cell>
        </row>
        <row r="103">
          <cell r="A103">
            <v>44505</v>
          </cell>
        </row>
        <row r="104">
          <cell r="A104">
            <v>44510</v>
          </cell>
        </row>
        <row r="105">
          <cell r="A105">
            <v>44519</v>
          </cell>
        </row>
        <row r="106">
          <cell r="A106">
            <v>44533</v>
          </cell>
        </row>
        <row r="107">
          <cell r="A107">
            <v>44573</v>
          </cell>
        </row>
        <row r="108">
          <cell r="A108">
            <v>44575</v>
          </cell>
        </row>
        <row r="109">
          <cell r="A109">
            <v>44579</v>
          </cell>
        </row>
        <row r="110">
          <cell r="A110">
            <v>44587</v>
          </cell>
        </row>
        <row r="111">
          <cell r="A111">
            <v>44607</v>
          </cell>
        </row>
        <row r="112">
          <cell r="A112">
            <v>44608</v>
          </cell>
        </row>
        <row r="113">
          <cell r="A113">
            <v>44621</v>
          </cell>
        </row>
        <row r="114">
          <cell r="A114">
            <v>44637</v>
          </cell>
        </row>
        <row r="115">
          <cell r="A115">
            <v>44638</v>
          </cell>
        </row>
        <row r="116">
          <cell r="A116">
            <v>44642</v>
          </cell>
        </row>
        <row r="117">
          <cell r="A117">
            <v>44652</v>
          </cell>
        </row>
        <row r="118">
          <cell r="A118">
            <v>44656</v>
          </cell>
        </row>
        <row r="119">
          <cell r="A119">
            <v>44665</v>
          </cell>
        </row>
        <row r="120">
          <cell r="A120">
            <v>44666</v>
          </cell>
        </row>
        <row r="121">
          <cell r="A121">
            <v>44672</v>
          </cell>
        </row>
        <row r="122">
          <cell r="A122">
            <v>44683</v>
          </cell>
        </row>
        <row r="123">
          <cell r="A123">
            <v>44684</v>
          </cell>
        </row>
        <row r="124">
          <cell r="A124">
            <v>44690</v>
          </cell>
        </row>
        <row r="125">
          <cell r="A125">
            <v>44697</v>
          </cell>
        </row>
        <row r="126">
          <cell r="A126">
            <v>44711</v>
          </cell>
        </row>
        <row r="127">
          <cell r="A127">
            <v>44714</v>
          </cell>
        </row>
        <row r="128">
          <cell r="A128">
            <v>44743</v>
          </cell>
        </row>
        <row r="129">
          <cell r="A129">
            <v>44753</v>
          </cell>
        </row>
        <row r="130">
          <cell r="A130">
            <v>44767</v>
          </cell>
        </row>
        <row r="131">
          <cell r="A131">
            <v>44782</v>
          </cell>
        </row>
        <row r="132">
          <cell r="A132">
            <v>44784</v>
          </cell>
        </row>
        <row r="133">
          <cell r="A133">
            <v>44785</v>
          </cell>
        </row>
        <row r="134">
          <cell r="A134">
            <v>44788</v>
          </cell>
        </row>
        <row r="135">
          <cell r="A135">
            <v>44424</v>
          </cell>
        </row>
        <row r="136">
          <cell r="A136">
            <v>44791</v>
          </cell>
        </row>
        <row r="137">
          <cell r="A137">
            <v>44792</v>
          </cell>
        </row>
        <row r="138">
          <cell r="A138">
            <v>44796</v>
          </cell>
        </row>
        <row r="139">
          <cell r="A139">
            <v>44804</v>
          </cell>
        </row>
        <row r="140">
          <cell r="A140">
            <v>44805</v>
          </cell>
        </row>
        <row r="141">
          <cell r="A141">
            <v>44812</v>
          </cell>
        </row>
        <row r="142">
          <cell r="A142">
            <v>44837</v>
          </cell>
        </row>
        <row r="143">
          <cell r="A143">
            <v>44838</v>
          </cell>
        </row>
        <row r="144">
          <cell r="A144">
            <v>44839</v>
          </cell>
        </row>
        <row r="145">
          <cell r="A145">
            <v>44847</v>
          </cell>
        </row>
        <row r="146">
          <cell r="A146">
            <v>44853</v>
          </cell>
        </row>
        <row r="147">
          <cell r="A147">
            <v>44858</v>
          </cell>
        </row>
        <row r="148">
          <cell r="A148">
            <v>44859</v>
          </cell>
        </row>
        <row r="149">
          <cell r="A149">
            <v>44860</v>
          </cell>
        </row>
        <row r="150">
          <cell r="A150">
            <v>44861</v>
          </cell>
        </row>
        <row r="151">
          <cell r="A151">
            <v>44865</v>
          </cell>
        </row>
        <row r="152">
          <cell r="A152">
            <v>44866</v>
          </cell>
        </row>
        <row r="153">
          <cell r="A153">
            <v>44873</v>
          </cell>
        </row>
        <row r="154">
          <cell r="A154">
            <v>44876</v>
          </cell>
        </row>
        <row r="155">
          <cell r="A155">
            <v>44889</v>
          </cell>
        </row>
        <row r="156">
          <cell r="A156">
            <v>44914</v>
          </cell>
        </row>
        <row r="157">
          <cell r="A157">
            <v>44931</v>
          </cell>
        </row>
        <row r="158">
          <cell r="A158">
            <v>44938</v>
          </cell>
        </row>
        <row r="159">
          <cell r="A159">
            <v>44942</v>
          </cell>
        </row>
        <row r="160">
          <cell r="A160">
            <v>44943</v>
          </cell>
        </row>
        <row r="161">
          <cell r="A161">
            <v>44952</v>
          </cell>
        </row>
        <row r="162">
          <cell r="A162">
            <v>44992</v>
          </cell>
        </row>
        <row r="163">
          <cell r="A163">
            <v>44993</v>
          </cell>
        </row>
        <row r="164">
          <cell r="A164">
            <v>45007</v>
          </cell>
        </row>
        <row r="165">
          <cell r="A165">
            <v>45015</v>
          </cell>
        </row>
        <row r="166">
          <cell r="A166">
            <v>45020</v>
          </cell>
        </row>
        <row r="167">
          <cell r="A167">
            <v>45023</v>
          </cell>
        </row>
        <row r="168">
          <cell r="A168">
            <v>45030</v>
          </cell>
        </row>
        <row r="169">
          <cell r="A169">
            <v>45047</v>
          </cell>
        </row>
        <row r="170">
          <cell r="A170">
            <v>45051</v>
          </cell>
        </row>
        <row r="171">
          <cell r="A171">
            <v>45065</v>
          </cell>
        </row>
        <row r="172">
          <cell r="A172">
            <v>45068</v>
          </cell>
        </row>
        <row r="173">
          <cell r="A173">
            <v>45097</v>
          </cell>
        </row>
        <row r="174">
          <cell r="A174">
            <v>45105</v>
          </cell>
        </row>
        <row r="175">
          <cell r="A175">
            <v>45106</v>
          </cell>
        </row>
        <row r="176">
          <cell r="A176">
            <v>45107</v>
          </cell>
        </row>
        <row r="177">
          <cell r="A177">
            <v>45124</v>
          </cell>
        </row>
        <row r="178">
          <cell r="A178">
            <v>45135</v>
          </cell>
        </row>
        <row r="179">
          <cell r="A179">
            <v>45153</v>
          </cell>
        </row>
        <row r="180">
          <cell r="A180">
            <v>45167</v>
          </cell>
        </row>
        <row r="181">
          <cell r="A181">
            <v>45168</v>
          </cell>
        </row>
        <row r="182">
          <cell r="A182">
            <v>45169</v>
          </cell>
        </row>
        <row r="183">
          <cell r="A183">
            <v>45175</v>
          </cell>
        </row>
        <row r="184">
          <cell r="A184">
            <v>45176</v>
          </cell>
        </row>
        <row r="185">
          <cell r="A185">
            <v>45187</v>
          </cell>
        </row>
        <row r="186">
          <cell r="A186">
            <v>45188</v>
          </cell>
        </row>
        <row r="187">
          <cell r="A187">
            <v>45197</v>
          </cell>
        </row>
        <row r="188">
          <cell r="A188">
            <v>45201</v>
          </cell>
        </row>
        <row r="189">
          <cell r="A189">
            <v>45222</v>
          </cell>
        </row>
        <row r="190">
          <cell r="A190">
            <v>45223</v>
          </cell>
        </row>
        <row r="191">
          <cell r="A191">
            <v>45231</v>
          </cell>
        </row>
        <row r="192">
          <cell r="A192">
            <v>45243</v>
          </cell>
        </row>
        <row r="193">
          <cell r="A193">
            <v>45244</v>
          </cell>
        </row>
        <row r="194">
          <cell r="A194">
            <v>45245</v>
          </cell>
        </row>
        <row r="195">
          <cell r="A195">
            <v>45254</v>
          </cell>
        </row>
        <row r="196">
          <cell r="A196">
            <v>45257</v>
          </cell>
        </row>
        <row r="197">
          <cell r="A197">
            <v>45260</v>
          </cell>
        </row>
        <row r="198">
          <cell r="A198">
            <v>45285</v>
          </cell>
        </row>
        <row r="199">
          <cell r="A199">
            <v>45292</v>
          </cell>
        </row>
        <row r="200">
          <cell r="A200">
            <v>45317</v>
          </cell>
        </row>
        <row r="201">
          <cell r="A201">
            <v>45376</v>
          </cell>
        </row>
        <row r="202">
          <cell r="A202">
            <v>45569</v>
          </cell>
        </row>
        <row r="203">
          <cell r="A203">
            <v>45519</v>
          </cell>
        </row>
        <row r="204">
          <cell r="A204">
            <v>45523</v>
          </cell>
        </row>
        <row r="205">
          <cell r="A205">
            <v>45332</v>
          </cell>
        </row>
        <row r="206">
          <cell r="A206">
            <v>45596</v>
          </cell>
        </row>
        <row r="207">
          <cell r="A207">
            <v>45611</v>
          </cell>
        </row>
        <row r="208">
          <cell r="A208">
            <v>45651</v>
          </cell>
        </row>
        <row r="209">
          <cell r="A209">
            <v>45292</v>
          </cell>
        </row>
        <row r="210">
          <cell r="A210">
            <v>45317</v>
          </cell>
        </row>
        <row r="211">
          <cell r="A211">
            <v>45376</v>
          </cell>
        </row>
        <row r="212">
          <cell r="A212">
            <v>45569</v>
          </cell>
        </row>
        <row r="213">
          <cell r="A213">
            <v>45519</v>
          </cell>
        </row>
        <row r="214">
          <cell r="A214">
            <v>45523</v>
          </cell>
        </row>
        <row r="215">
          <cell r="A215">
            <v>45332</v>
          </cell>
        </row>
        <row r="216">
          <cell r="A216">
            <v>45596</v>
          </cell>
        </row>
        <row r="217">
          <cell r="A217">
            <v>45611</v>
          </cell>
        </row>
        <row r="218">
          <cell r="A218">
            <v>45651</v>
          </cell>
        </row>
        <row r="219">
          <cell r="A219">
            <v>45292</v>
          </cell>
        </row>
        <row r="220">
          <cell r="A220">
            <v>45317</v>
          </cell>
        </row>
        <row r="221">
          <cell r="A221">
            <v>45376</v>
          </cell>
        </row>
        <row r="222">
          <cell r="A222">
            <v>45569</v>
          </cell>
        </row>
        <row r="223">
          <cell r="A223">
            <v>45519</v>
          </cell>
        </row>
        <row r="224">
          <cell r="A224">
            <v>45523</v>
          </cell>
        </row>
        <row r="225">
          <cell r="A225">
            <v>45332</v>
          </cell>
        </row>
        <row r="226">
          <cell r="A226">
            <v>45596</v>
          </cell>
        </row>
        <row r="227">
          <cell r="A227">
            <v>45611</v>
          </cell>
        </row>
        <row r="228">
          <cell r="A228">
            <v>45651</v>
          </cell>
        </row>
        <row r="229">
          <cell r="A229">
            <v>45292</v>
          </cell>
        </row>
        <row r="230">
          <cell r="A230">
            <v>45317</v>
          </cell>
        </row>
        <row r="231">
          <cell r="A231">
            <v>45376</v>
          </cell>
        </row>
        <row r="232">
          <cell r="A232">
            <v>45569</v>
          </cell>
        </row>
        <row r="233">
          <cell r="A233">
            <v>45519</v>
          </cell>
        </row>
        <row r="234">
          <cell r="A234">
            <v>45523</v>
          </cell>
        </row>
        <row r="235">
          <cell r="A235">
            <v>45332</v>
          </cell>
        </row>
        <row r="236">
          <cell r="A236">
            <v>45596</v>
          </cell>
        </row>
        <row r="237">
          <cell r="A237">
            <v>45611</v>
          </cell>
        </row>
        <row r="238">
          <cell r="A238">
            <v>45651</v>
          </cell>
        </row>
        <row r="239">
          <cell r="A239">
            <v>45292</v>
          </cell>
        </row>
        <row r="240">
          <cell r="A240">
            <v>45306</v>
          </cell>
        </row>
        <row r="241">
          <cell r="A241">
            <v>45317</v>
          </cell>
        </row>
        <row r="242">
          <cell r="A242">
            <v>45539</v>
          </cell>
        </row>
        <row r="243">
          <cell r="A243">
            <v>45600</v>
          </cell>
        </row>
        <row r="244">
          <cell r="A244">
            <v>45296</v>
          </cell>
        </row>
        <row r="245">
          <cell r="A245">
            <v>45519</v>
          </cell>
        </row>
        <row r="246">
          <cell r="A246">
            <v>45332</v>
          </cell>
        </row>
        <row r="247">
          <cell r="A247">
            <v>45596</v>
          </cell>
        </row>
        <row r="248">
          <cell r="A248">
            <v>45651</v>
          </cell>
        </row>
        <row r="249">
          <cell r="A249">
            <v>45292</v>
          </cell>
        </row>
        <row r="250">
          <cell r="A250">
            <v>45306</v>
          </cell>
        </row>
        <row r="251">
          <cell r="A251">
            <v>45317</v>
          </cell>
        </row>
        <row r="252">
          <cell r="A252">
            <v>45380</v>
          </cell>
        </row>
        <row r="253">
          <cell r="A253">
            <v>45539</v>
          </cell>
        </row>
        <row r="254">
          <cell r="A254">
            <v>45296</v>
          </cell>
        </row>
        <row r="255">
          <cell r="A255">
            <v>45519</v>
          </cell>
        </row>
        <row r="256">
          <cell r="A256">
            <v>45332</v>
          </cell>
        </row>
        <row r="257">
          <cell r="A257">
            <v>45596</v>
          </cell>
        </row>
        <row r="258">
          <cell r="A258">
            <v>45651</v>
          </cell>
        </row>
        <row r="259">
          <cell r="A259">
            <v>45292</v>
          </cell>
        </row>
        <row r="260">
          <cell r="A260">
            <v>45317</v>
          </cell>
        </row>
        <row r="261">
          <cell r="A261">
            <v>45376</v>
          </cell>
        </row>
        <row r="262">
          <cell r="A262">
            <v>45539</v>
          </cell>
        </row>
        <row r="263">
          <cell r="A263">
            <v>45600</v>
          </cell>
        </row>
        <row r="264">
          <cell r="A264">
            <v>45296</v>
          </cell>
        </row>
        <row r="265">
          <cell r="A265">
            <v>45519</v>
          </cell>
        </row>
        <row r="266">
          <cell r="A266">
            <v>45332</v>
          </cell>
        </row>
        <row r="267">
          <cell r="A267">
            <v>45302</v>
          </cell>
        </row>
        <row r="268">
          <cell r="A268">
            <v>45651</v>
          </cell>
        </row>
        <row r="269">
          <cell r="A269">
            <v>45292</v>
          </cell>
        </row>
        <row r="270">
          <cell r="A270">
            <v>45317</v>
          </cell>
        </row>
        <row r="271">
          <cell r="A271">
            <v>45376</v>
          </cell>
        </row>
        <row r="272">
          <cell r="A272">
            <v>45600</v>
          </cell>
        </row>
        <row r="273">
          <cell r="A273">
            <v>45519</v>
          </cell>
        </row>
        <row r="274">
          <cell r="A274">
            <v>45332</v>
          </cell>
        </row>
        <row r="275">
          <cell r="A275">
            <v>45606</v>
          </cell>
        </row>
        <row r="276">
          <cell r="A276">
            <v>45596</v>
          </cell>
        </row>
        <row r="277">
          <cell r="A277">
            <v>45611</v>
          </cell>
        </row>
        <row r="278">
          <cell r="A278">
            <v>45651</v>
          </cell>
        </row>
        <row r="279">
          <cell r="A279">
            <v>45292</v>
          </cell>
        </row>
        <row r="280">
          <cell r="A280">
            <v>45308</v>
          </cell>
        </row>
        <row r="281">
          <cell r="A281">
            <v>45317</v>
          </cell>
        </row>
        <row r="282">
          <cell r="A282">
            <v>45376</v>
          </cell>
        </row>
        <row r="283">
          <cell r="A283">
            <v>45569</v>
          </cell>
        </row>
        <row r="284">
          <cell r="A284">
            <v>45519</v>
          </cell>
        </row>
        <row r="285">
          <cell r="A285">
            <v>45332</v>
          </cell>
        </row>
        <row r="286">
          <cell r="A286">
            <v>45596</v>
          </cell>
        </row>
        <row r="287">
          <cell r="A287">
            <v>45611</v>
          </cell>
        </row>
        <row r="288">
          <cell r="A288">
            <v>45651</v>
          </cell>
        </row>
        <row r="289">
          <cell r="A289">
            <v>45292</v>
          </cell>
        </row>
        <row r="290">
          <cell r="A290">
            <v>45317</v>
          </cell>
        </row>
        <row r="291">
          <cell r="A291">
            <v>45376</v>
          </cell>
        </row>
        <row r="292">
          <cell r="A292">
            <v>45569</v>
          </cell>
        </row>
        <row r="293">
          <cell r="A293">
            <v>45519</v>
          </cell>
        </row>
        <row r="294">
          <cell r="A294">
            <v>45523</v>
          </cell>
        </row>
        <row r="295">
          <cell r="A295">
            <v>45332</v>
          </cell>
        </row>
        <row r="296">
          <cell r="A296">
            <v>45596</v>
          </cell>
        </row>
        <row r="297">
          <cell r="A297">
            <v>45611</v>
          </cell>
        </row>
        <row r="298">
          <cell r="A298">
            <v>45651</v>
          </cell>
        </row>
        <row r="299">
          <cell r="A299">
            <v>45292</v>
          </cell>
        </row>
        <row r="300">
          <cell r="A300">
            <v>45317</v>
          </cell>
        </row>
        <row r="301">
          <cell r="A301">
            <v>45376</v>
          </cell>
        </row>
        <row r="302">
          <cell r="A302">
            <v>45539</v>
          </cell>
        </row>
        <row r="303">
          <cell r="A303">
            <v>45600</v>
          </cell>
        </row>
        <row r="304">
          <cell r="A304">
            <v>45296</v>
          </cell>
        </row>
        <row r="305">
          <cell r="A305">
            <v>45519</v>
          </cell>
        </row>
        <row r="306">
          <cell r="A306">
            <v>45332</v>
          </cell>
        </row>
        <row r="307">
          <cell r="A307">
            <v>45302</v>
          </cell>
        </row>
        <row r="308">
          <cell r="A308">
            <v>45651</v>
          </cell>
        </row>
        <row r="309">
          <cell r="A309">
            <v>45292</v>
          </cell>
        </row>
        <row r="310">
          <cell r="A310">
            <v>45317</v>
          </cell>
        </row>
        <row r="311">
          <cell r="A311">
            <v>45376</v>
          </cell>
        </row>
        <row r="312">
          <cell r="A312">
            <v>45569</v>
          </cell>
        </row>
        <row r="313">
          <cell r="A313">
            <v>45519</v>
          </cell>
        </row>
        <row r="314">
          <cell r="A314">
            <v>45523</v>
          </cell>
        </row>
        <row r="315">
          <cell r="A315">
            <v>45332</v>
          </cell>
        </row>
        <row r="316">
          <cell r="A316">
            <v>45596</v>
          </cell>
        </row>
        <row r="317">
          <cell r="A317">
            <v>45611</v>
          </cell>
        </row>
        <row r="318">
          <cell r="A318">
            <v>45651</v>
          </cell>
        </row>
        <row r="319">
          <cell r="A319">
            <v>45292</v>
          </cell>
        </row>
        <row r="320">
          <cell r="A320">
            <v>45317</v>
          </cell>
        </row>
        <row r="321">
          <cell r="A321">
            <v>45376</v>
          </cell>
        </row>
        <row r="322">
          <cell r="A322">
            <v>45600</v>
          </cell>
        </row>
        <row r="323">
          <cell r="A323">
            <v>45399</v>
          </cell>
        </row>
        <row r="324">
          <cell r="A324">
            <v>45519</v>
          </cell>
        </row>
        <row r="325">
          <cell r="A325">
            <v>45523</v>
          </cell>
        </row>
        <row r="326">
          <cell r="A326">
            <v>45332</v>
          </cell>
        </row>
        <row r="327">
          <cell r="A327">
            <v>45596</v>
          </cell>
        </row>
        <row r="328">
          <cell r="A328">
            <v>45651</v>
          </cell>
        </row>
        <row r="329">
          <cell r="A329">
            <v>45292</v>
          </cell>
        </row>
        <row r="330">
          <cell r="A330">
            <v>45306</v>
          </cell>
        </row>
        <row r="331">
          <cell r="A331">
            <v>45317</v>
          </cell>
        </row>
        <row r="332">
          <cell r="A332">
            <v>45377</v>
          </cell>
        </row>
        <row r="333">
          <cell r="A333">
            <v>45600</v>
          </cell>
        </row>
        <row r="334">
          <cell r="A334">
            <v>45519</v>
          </cell>
        </row>
        <row r="335">
          <cell r="A335">
            <v>45332</v>
          </cell>
        </row>
        <row r="336">
          <cell r="A336">
            <v>45596</v>
          </cell>
        </row>
        <row r="337">
          <cell r="A337">
            <v>45611</v>
          </cell>
        </row>
        <row r="338">
          <cell r="A338">
            <v>45651</v>
          </cell>
        </row>
        <row r="339">
          <cell r="A339">
            <v>45292</v>
          </cell>
        </row>
        <row r="340">
          <cell r="A340">
            <v>45307</v>
          </cell>
        </row>
        <row r="341">
          <cell r="A341">
            <v>45317</v>
          </cell>
        </row>
        <row r="342">
          <cell r="A342">
            <v>45376</v>
          </cell>
        </row>
        <row r="343">
          <cell r="A343">
            <v>45539</v>
          </cell>
        </row>
        <row r="344">
          <cell r="A344">
            <v>45460</v>
          </cell>
        </row>
        <row r="345">
          <cell r="A345">
            <v>45519</v>
          </cell>
        </row>
        <row r="346">
          <cell r="A346">
            <v>45332</v>
          </cell>
        </row>
        <row r="347">
          <cell r="A347">
            <v>45596</v>
          </cell>
        </row>
        <row r="348">
          <cell r="A348">
            <v>45651</v>
          </cell>
        </row>
        <row r="349">
          <cell r="A349">
            <v>45292</v>
          </cell>
        </row>
        <row r="350">
          <cell r="A350">
            <v>45306</v>
          </cell>
        </row>
        <row r="351">
          <cell r="A351">
            <v>45317</v>
          </cell>
        </row>
        <row r="352">
          <cell r="A352">
            <v>45380</v>
          </cell>
        </row>
        <row r="353">
          <cell r="A353">
            <v>45539</v>
          </cell>
        </row>
        <row r="354">
          <cell r="A354">
            <v>45296</v>
          </cell>
        </row>
        <row r="355">
          <cell r="A355">
            <v>45519</v>
          </cell>
        </row>
        <row r="356">
          <cell r="A356">
            <v>45332</v>
          </cell>
        </row>
        <row r="357">
          <cell r="A357">
            <v>45596</v>
          </cell>
        </row>
        <row r="358">
          <cell r="A358">
            <v>45651</v>
          </cell>
        </row>
        <row r="359">
          <cell r="A359">
            <v>45292</v>
          </cell>
        </row>
        <row r="360">
          <cell r="A360">
            <v>45317</v>
          </cell>
        </row>
        <row r="361">
          <cell r="A361">
            <v>45380</v>
          </cell>
        </row>
        <row r="362">
          <cell r="A362">
            <v>45296</v>
          </cell>
        </row>
        <row r="363">
          <cell r="A363">
            <v>45460</v>
          </cell>
        </row>
        <row r="364">
          <cell r="A364">
            <v>45519</v>
          </cell>
        </row>
        <row r="365">
          <cell r="A365">
            <v>45530</v>
          </cell>
        </row>
        <row r="366">
          <cell r="A366">
            <v>45332</v>
          </cell>
        </row>
        <row r="367">
          <cell r="A367">
            <v>45596</v>
          </cell>
        </row>
        <row r="368">
          <cell r="A368">
            <v>45651</v>
          </cell>
        </row>
        <row r="369">
          <cell r="A369">
            <v>45292</v>
          </cell>
        </row>
        <row r="370">
          <cell r="A370">
            <v>45306</v>
          </cell>
        </row>
        <row r="371">
          <cell r="A371">
            <v>45317</v>
          </cell>
        </row>
        <row r="372">
          <cell r="A372">
            <v>45539</v>
          </cell>
        </row>
        <row r="373">
          <cell r="A373">
            <v>45296</v>
          </cell>
        </row>
        <row r="374">
          <cell r="A374">
            <v>45460</v>
          </cell>
        </row>
        <row r="375">
          <cell r="A375">
            <v>45519</v>
          </cell>
        </row>
        <row r="376">
          <cell r="A376">
            <v>45332</v>
          </cell>
        </row>
        <row r="377">
          <cell r="A377">
            <v>45596</v>
          </cell>
        </row>
        <row r="378">
          <cell r="A378">
            <v>45651</v>
          </cell>
        </row>
        <row r="379">
          <cell r="A379">
            <v>45292</v>
          </cell>
        </row>
        <row r="380">
          <cell r="A380">
            <v>45317</v>
          </cell>
        </row>
        <row r="381">
          <cell r="A381">
            <v>45376</v>
          </cell>
        </row>
        <row r="382">
          <cell r="A382">
            <v>45600</v>
          </cell>
        </row>
        <row r="383">
          <cell r="A383">
            <v>45296</v>
          </cell>
        </row>
        <row r="384">
          <cell r="A384">
            <v>45519</v>
          </cell>
        </row>
        <row r="385">
          <cell r="A385">
            <v>45332</v>
          </cell>
        </row>
        <row r="386">
          <cell r="A386">
            <v>45596</v>
          </cell>
        </row>
        <row r="387">
          <cell r="A387">
            <v>45484</v>
          </cell>
        </row>
        <row r="388">
          <cell r="A388">
            <v>45651</v>
          </cell>
        </row>
        <row r="389">
          <cell r="A389">
            <v>45292</v>
          </cell>
        </row>
        <row r="390">
          <cell r="A390">
            <v>45317</v>
          </cell>
        </row>
        <row r="391">
          <cell r="A391">
            <v>45376</v>
          </cell>
        </row>
        <row r="392">
          <cell r="A392">
            <v>45600</v>
          </cell>
        </row>
        <row r="393">
          <cell r="A393">
            <v>45296</v>
          </cell>
        </row>
        <row r="394">
          <cell r="A394">
            <v>45519</v>
          </cell>
        </row>
        <row r="395">
          <cell r="A395">
            <v>45332</v>
          </cell>
        </row>
        <row r="396">
          <cell r="A396">
            <v>45596</v>
          </cell>
        </row>
        <row r="397">
          <cell r="A397">
            <v>45484</v>
          </cell>
        </row>
        <row r="398">
          <cell r="A398">
            <v>45651</v>
          </cell>
        </row>
        <row r="399">
          <cell r="A399">
            <v>45292</v>
          </cell>
        </row>
        <row r="400">
          <cell r="A400">
            <v>45317</v>
          </cell>
        </row>
        <row r="401">
          <cell r="A401">
            <v>45376</v>
          </cell>
        </row>
        <row r="402">
          <cell r="A402">
            <v>45460</v>
          </cell>
        </row>
        <row r="403">
          <cell r="A403">
            <v>45519</v>
          </cell>
        </row>
        <row r="404">
          <cell r="A404">
            <v>45523</v>
          </cell>
        </row>
        <row r="405">
          <cell r="A405">
            <v>45332</v>
          </cell>
        </row>
        <row r="406">
          <cell r="A406">
            <v>45596</v>
          </cell>
        </row>
        <row r="407">
          <cell r="A407">
            <v>45611</v>
          </cell>
        </row>
        <row r="408">
          <cell r="A408">
            <v>45651</v>
          </cell>
        </row>
        <row r="409">
          <cell r="A409">
            <v>45292</v>
          </cell>
        </row>
        <row r="410">
          <cell r="A410">
            <v>45317</v>
          </cell>
        </row>
        <row r="411">
          <cell r="A411">
            <v>45376</v>
          </cell>
        </row>
        <row r="412">
          <cell r="A412">
            <v>45460</v>
          </cell>
        </row>
        <row r="413">
          <cell r="A413">
            <v>45519</v>
          </cell>
        </row>
        <row r="414">
          <cell r="A414">
            <v>45523</v>
          </cell>
        </row>
        <row r="415">
          <cell r="A415">
            <v>45332</v>
          </cell>
        </row>
        <row r="416">
          <cell r="A416">
            <v>45596</v>
          </cell>
        </row>
        <row r="417">
          <cell r="A417">
            <v>45611</v>
          </cell>
        </row>
        <row r="418">
          <cell r="A418">
            <v>45651</v>
          </cell>
        </row>
        <row r="419">
          <cell r="A419">
            <v>45292</v>
          </cell>
        </row>
        <row r="420">
          <cell r="A420">
            <v>45317</v>
          </cell>
        </row>
        <row r="421">
          <cell r="A421">
            <v>45380</v>
          </cell>
        </row>
        <row r="422">
          <cell r="A422">
            <v>45296</v>
          </cell>
        </row>
        <row r="423">
          <cell r="A423">
            <v>45460</v>
          </cell>
        </row>
        <row r="424">
          <cell r="A424">
            <v>45519</v>
          </cell>
        </row>
        <row r="425">
          <cell r="A425">
            <v>45530</v>
          </cell>
        </row>
        <row r="426">
          <cell r="A426">
            <v>45332</v>
          </cell>
        </row>
        <row r="427">
          <cell r="A427">
            <v>45596</v>
          </cell>
        </row>
        <row r="428">
          <cell r="A428">
            <v>45651</v>
          </cell>
        </row>
        <row r="429">
          <cell r="A429">
            <v>45292</v>
          </cell>
        </row>
        <row r="430">
          <cell r="A430">
            <v>45317</v>
          </cell>
        </row>
        <row r="431">
          <cell r="A431">
            <v>45376</v>
          </cell>
        </row>
        <row r="432">
          <cell r="A432">
            <v>45380</v>
          </cell>
        </row>
        <row r="433">
          <cell r="A433">
            <v>45600</v>
          </cell>
        </row>
        <row r="434">
          <cell r="A434">
            <v>45519</v>
          </cell>
        </row>
        <row r="435">
          <cell r="A435">
            <v>45332</v>
          </cell>
        </row>
        <row r="436">
          <cell r="A436">
            <v>45596</v>
          </cell>
        </row>
        <row r="437">
          <cell r="A437">
            <v>45645</v>
          </cell>
        </row>
        <row r="438">
          <cell r="A438">
            <v>45651</v>
          </cell>
        </row>
        <row r="439">
          <cell r="A439">
            <v>45292</v>
          </cell>
        </row>
        <row r="440">
          <cell r="A440">
            <v>45317</v>
          </cell>
        </row>
        <row r="441">
          <cell r="A441">
            <v>45507</v>
          </cell>
        </row>
        <row r="442">
          <cell r="A442">
            <v>45376</v>
          </cell>
        </row>
        <row r="443">
          <cell r="A443">
            <v>45569</v>
          </cell>
        </row>
        <row r="444">
          <cell r="A444">
            <v>45519</v>
          </cell>
        </row>
        <row r="445">
          <cell r="A445">
            <v>45332</v>
          </cell>
        </row>
        <row r="446">
          <cell r="A446">
            <v>45596</v>
          </cell>
        </row>
        <row r="447">
          <cell r="A447">
            <v>45611</v>
          </cell>
        </row>
        <row r="448">
          <cell r="A448">
            <v>45651</v>
          </cell>
        </row>
        <row r="449">
          <cell r="A449">
            <v>45292</v>
          </cell>
        </row>
        <row r="450">
          <cell r="A450">
            <v>45306</v>
          </cell>
        </row>
        <row r="451">
          <cell r="A451">
            <v>45317</v>
          </cell>
        </row>
        <row r="452">
          <cell r="A452">
            <v>45376</v>
          </cell>
        </row>
        <row r="453">
          <cell r="A453">
            <v>45600</v>
          </cell>
        </row>
        <row r="454">
          <cell r="A454">
            <v>45296</v>
          </cell>
        </row>
        <row r="455">
          <cell r="A455">
            <v>45519</v>
          </cell>
        </row>
        <row r="456">
          <cell r="A456">
            <v>45332</v>
          </cell>
        </row>
        <row r="457">
          <cell r="A457">
            <v>45596</v>
          </cell>
        </row>
        <row r="458">
          <cell r="A458">
            <v>45651</v>
          </cell>
        </row>
        <row r="459">
          <cell r="A459">
            <v>45292</v>
          </cell>
        </row>
        <row r="460">
          <cell r="A460">
            <v>45317</v>
          </cell>
        </row>
        <row r="461">
          <cell r="A461">
            <v>45376</v>
          </cell>
        </row>
        <row r="462">
          <cell r="A462">
            <v>45600</v>
          </cell>
        </row>
        <row r="463">
          <cell r="A463">
            <v>45460</v>
          </cell>
        </row>
        <row r="464">
          <cell r="A464">
            <v>45519</v>
          </cell>
        </row>
        <row r="465">
          <cell r="A465">
            <v>45523</v>
          </cell>
        </row>
        <row r="466">
          <cell r="A466">
            <v>45332</v>
          </cell>
        </row>
        <row r="467">
          <cell r="A467">
            <v>45302</v>
          </cell>
        </row>
        <row r="468">
          <cell r="A468">
            <v>45651</v>
          </cell>
        </row>
        <row r="469">
          <cell r="A469">
            <v>45292</v>
          </cell>
        </row>
        <row r="470">
          <cell r="A470">
            <v>45317</v>
          </cell>
        </row>
        <row r="471">
          <cell r="A471">
            <v>45507</v>
          </cell>
        </row>
        <row r="472">
          <cell r="A472">
            <v>45376</v>
          </cell>
        </row>
        <row r="473">
          <cell r="A473">
            <v>45569</v>
          </cell>
        </row>
        <row r="474">
          <cell r="A474">
            <v>45519</v>
          </cell>
        </row>
        <row r="475">
          <cell r="A475">
            <v>45332</v>
          </cell>
        </row>
        <row r="476">
          <cell r="A476">
            <v>45596</v>
          </cell>
        </row>
        <row r="477">
          <cell r="A477">
            <v>45611</v>
          </cell>
        </row>
        <row r="478">
          <cell r="A478">
            <v>45651</v>
          </cell>
        </row>
        <row r="479">
          <cell r="A479">
            <v>45730</v>
          </cell>
        </row>
        <row r="480">
          <cell r="A480">
            <v>45747</v>
          </cell>
        </row>
        <row r="481">
          <cell r="A481">
            <v>45765</v>
          </cell>
        </row>
        <row r="482">
          <cell r="A482">
            <v>45789</v>
          </cell>
        </row>
        <row r="483">
          <cell r="A483">
            <v>45884</v>
          </cell>
        </row>
        <row r="484">
          <cell r="A484">
            <v>45932</v>
          </cell>
        </row>
        <row r="485">
          <cell r="A485">
            <v>45951</v>
          </cell>
        </row>
        <row r="486">
          <cell r="A486">
            <v>45952</v>
          </cell>
        </row>
        <row r="487">
          <cell r="A487">
            <v>45966</v>
          </cell>
        </row>
        <row r="488">
          <cell r="A488">
            <v>46016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r20, Vivek (SBICard, Consultant)" refreshedDate="45992.983807407407" createdVersion="8" refreshedVersion="8" minRefreshableVersion="3" recordCount="205" xr:uid="{132D17D1-BADE-40FC-B9EA-D50110E1243B}">
  <cacheSource type="worksheet">
    <worksheetSource ref="A1:L1" sheet="Open"/>
  </cacheSource>
  <cacheFields count="35">
    <cacheField name="Req Id" numFmtId="49">
      <sharedItems containsSemiMixedTypes="0" containsString="0" containsNumber="1" containsInteger="1" minValue="17552" maxValue="19991"/>
    </cacheField>
    <cacheField name="Current Status" numFmtId="0">
      <sharedItems count="7">
        <s v="Open"/>
        <s v="Hold"/>
        <s v="Offer Extended"/>
        <s v="Candidate Finalized"/>
        <s v="Offer Approval Pending"/>
        <s v="HR Round"/>
        <s v="Final Business Round"/>
      </sharedItems>
    </cacheField>
    <cacheField name="RPO-Partner" numFmtId="0">
      <sharedItems count="2">
        <s v="Manpower"/>
        <s v="Taggd"/>
      </sharedItems>
    </cacheField>
    <cacheField name="Title (BL)" numFmtId="0">
      <sharedItems/>
    </cacheField>
    <cacheField name="Lead Recruiter" numFmtId="49">
      <sharedItems count="3">
        <s v="Anurag Bhandari"/>
        <s v="Jyotsna Ganju"/>
        <s v="Priti Kumari"/>
      </sharedItems>
    </cacheField>
    <cacheField name="Hiring Manager Name" numFmtId="49">
      <sharedItems/>
    </cacheField>
    <cacheField name="HRM Name" numFmtId="49">
      <sharedItems/>
    </cacheField>
    <cacheField name="Recruiter Name" numFmtId="0">
      <sharedItems count="14">
        <s v="Sharma, Akanksha"/>
        <s v="Jaitely, Gauri"/>
        <s v="Malik, Kritika"/>
        <s v="Iftekhar, Saba"/>
        <s v="Ranjan, Ravi"/>
        <s v="Punjabi, Deepika"/>
        <s v="Singh, Neerja"/>
        <s v="Kumar, Vivek"/>
        <s v="Yadav, Ravinder"/>
        <s v="Chechani, Sangeet"/>
        <s v="Pandey, Namrata"/>
        <s v="Kumar, Anchit"/>
        <s v="Vaid, Deepanti"/>
        <s v="Rana, Prashant"/>
      </sharedItems>
    </cacheField>
    <cacheField name="Justification" numFmtId="0">
      <sharedItems/>
    </cacheField>
    <cacheField name="Replaced Employee SSO" numFmtId="0">
      <sharedItems containsBlank="1" containsMixedTypes="1" containsNumber="1" containsInteger="1" minValue="105052994" maxValue="400013715"/>
    </cacheField>
    <cacheField name="Replaced Employee Name" numFmtId="49">
      <sharedItems containsBlank="1"/>
    </cacheField>
    <cacheField name="Function" numFmtId="49">
      <sharedItems count="16">
        <s v="Risk Management"/>
        <s v="Regulatory &amp; Compliance"/>
        <s v="Operations"/>
        <s v="Credit &amp; Fraud Risk Management"/>
        <s v="Customer Services"/>
        <s v="Information Technology"/>
        <s v="Consumer Sales"/>
        <s v="Collections"/>
        <s v="Workforce Effectiveness"/>
        <s v="Administration"/>
        <s v="Corporate Business"/>
        <s v="Finance"/>
        <s v="Human Resources"/>
        <s v="Marketing"/>
        <s v="Legal"/>
        <s v="Internal Audit"/>
      </sharedItems>
    </cacheField>
    <cacheField name="Grade" numFmtId="49">
      <sharedItems count="11">
        <s v="4.Senior Manager"/>
        <s v="6.Executive"/>
        <s v="6.Senior Executive"/>
        <s v="3.Deputy Vice President"/>
        <s v="5.Deputy Manager"/>
        <s v="3.Vice President"/>
        <s v="5.Manager"/>
        <s v="5.Assistant Manager"/>
        <s v="4.Assistant Vice President"/>
        <s v="6.Associate"/>
        <s v="2.Senior Vice President"/>
      </sharedItems>
    </cacheField>
    <cacheField name="Band" numFmtId="0">
      <sharedItems/>
    </cacheField>
    <cacheField name="Location" numFmtId="0">
      <sharedItems/>
    </cacheField>
    <cacheField name="Secondment" numFmtId="0">
      <sharedItems containsBlank="1"/>
    </cacheField>
    <cacheField name="Requisition Template Code" numFmtId="0">
      <sharedItems containsBlank="1"/>
    </cacheField>
    <cacheField name="Position Raised " numFmtId="164">
      <sharedItems containsSemiMixedTypes="0" containsNonDate="0" containsDate="1" containsString="0" minDate="2024-09-03T00:00:00" maxDate="2025-11-29T00:00:00"/>
    </cacheField>
    <cacheField name="Position Approved" numFmtId="164">
      <sharedItems containsSemiMixedTypes="0" containsNonDate="0" containsDate="1" containsString="0" minDate="2024-09-04T00:00:00" maxDate="2025-11-29T00:00:00"/>
    </cacheField>
    <cacheField name="Position Open Date" numFmtId="164">
      <sharedItems containsSemiMixedTypes="0" containsNonDate="0" containsDate="1" containsString="0" minDate="2024-09-04T00:00:00" maxDate="2025-12-02T00:00:00"/>
    </cacheField>
    <cacheField name="Offer Release Date" numFmtId="14">
      <sharedItems containsNonDate="0" containsDate="1" containsString="0" containsBlank="1" minDate="2025-11-13T00:00:00" maxDate="2025-12-02T00:00:00"/>
    </cacheField>
    <cacheField name="Offer Extended Date" numFmtId="14">
      <sharedItems containsNonDate="0" containsDate="1" containsString="0" containsBlank="1" minDate="2025-11-24T00:00:00" maxDate="2025-12-02T00:00:00"/>
    </cacheField>
    <cacheField name="Ageing" numFmtId="0">
      <sharedItems containsString="0" containsBlank="1" containsNumber="1" containsInteger="1" minValue="1" maxValue="6"/>
    </cacheField>
    <cacheField name="End Date" numFmtId="164">
      <sharedItems containsSemiMixedTypes="0" containsNonDate="0" containsDate="1" containsString="0" minDate="2025-08-26T00:00:00" maxDate="2025-12-02T00:00:00"/>
    </cacheField>
    <cacheField name="End Year" numFmtId="14">
      <sharedItems/>
    </cacheField>
    <cacheField name="Ageing(ORC)" numFmtId="0">
      <sharedItems containsSemiMixedTypes="0" containsString="0" containsNumber="1" containsInteger="1" minValue="1" maxValue="308"/>
    </cacheField>
    <cacheField name="Ageing Range(ORC)" numFmtId="0">
      <sharedItems/>
    </cacheField>
    <cacheField name="Closure Satus" numFmtId="0">
      <sharedItems/>
    </cacheField>
    <cacheField name="Offer Drop Date" numFmtId="0">
      <sharedItems containsNonDate="0" containsDate="1" containsString="0" containsBlank="1" minDate="2025-07-22T00:00:00" maxDate="2025-12-02T00:00:00"/>
    </cacheField>
    <cacheField name="Ageing(OT)" numFmtId="0">
      <sharedItems containsString="0" containsBlank="1" containsNumber="1" containsInteger="1" minValue="1" maxValue="75"/>
    </cacheField>
    <cacheField name="Ageing Range(OT)" numFmtId="0">
      <sharedItems containsBlank="1"/>
    </cacheField>
    <cacheField name="Closure Satus(OT)" numFmtId="0">
      <sharedItems containsBlank="1"/>
    </cacheField>
    <cacheField name="Final Position Status" numFmtId="0">
      <sharedItems count="2">
        <s v="OUT of TAT"/>
        <s v="IN TAT"/>
      </sharedItems>
    </cacheField>
    <cacheField name="Final Position Status2" numFmtId="0">
      <sharedItems longText="1"/>
    </cacheField>
    <cacheField name="Post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n v="19441"/>
    <x v="0"/>
    <x v="0"/>
    <s v="Senior Manager - Risk Insight Analyst (Portfolio)"/>
    <x v="0"/>
    <s v="Niketa Agarwal"/>
    <s v="Anil Upadhyay"/>
    <x v="0"/>
    <s v="Budgeted - New Position"/>
    <m/>
    <m/>
    <x v="0"/>
    <x v="0"/>
    <s v="Band 4"/>
    <s v="Gurugram (DLF T-B) IN"/>
    <m/>
    <s v="RIS0041.B.SM.SBIC4254"/>
    <d v="2025-08-28T00:00:00"/>
    <d v="2025-08-28T00:00:00"/>
    <d v="2025-08-29T00:00:00"/>
    <m/>
    <m/>
    <m/>
    <d v="2025-12-01T00:00:00"/>
    <s v="Dec-2025"/>
    <n v="59"/>
    <s v="51 +"/>
    <s v="OUT of TAT"/>
    <m/>
    <m/>
    <m/>
    <m/>
    <x v="0"/>
    <s v="Nipun Kumar -  Selected candidate dropped in salary negotiations;_x000a_3 profiles shared- 2(Syed Sarif &amp; Saurabh) for Mumbai on 18 Nov 25, 1(Pratik) for Gurugram on 18 Nov 25 - Pratik to be scheduled for L1- Availability shared- 27-Nov-25"/>
    <s v="External &amp; Internal"/>
  </r>
  <r>
    <n v="19608"/>
    <x v="1"/>
    <x v="1"/>
    <s v="Senior Manager - Assurance"/>
    <x v="1"/>
    <s v="Hitesh Tageja"/>
    <s v="Sonia Mathur"/>
    <x v="1"/>
    <s v="Budgeted - Replacement"/>
    <n v="400010329"/>
    <s v="Amandeep Singh"/>
    <x v="1"/>
    <x v="0"/>
    <s v="Band 4"/>
    <s v="Gurugram (DLF T-C) IN"/>
    <m/>
    <s v="REG0012.SM.SBIC0909"/>
    <d v="2025-09-16T00:00:00"/>
    <d v="2025-09-16T00:00:00"/>
    <d v="2025-09-17T00:00:00"/>
    <m/>
    <m/>
    <m/>
    <d v="2025-11-27T00:00:00"/>
    <s v="Nov-2025"/>
    <n v="43"/>
    <s v="31-45"/>
    <s v="IN TAT"/>
    <m/>
    <m/>
    <m/>
    <m/>
    <x v="1"/>
    <s v="Offer Drop - 1  ( Shubham Kapil )_x000a_L1 Pending - 1 ( Rohit )_x000a_L1 Reject - 1 ( Abhishek )_x000a_L1 Feedback Pending - 1 ( Sunil - 4-Nov-25 )_x000a_Offer Negotiation Drop - 1 ( Prateek Dutta on 20-Nov-25 )_x000a_HM Screening Pending - 3 ( Krishma, Lipika &amp; Shweta - 20-Nov-25 )_x000a_Position on hold since 27 Nov 25(Feedback pending from 25 Nov 25)"/>
    <s v="External &amp; Internal"/>
  </r>
  <r>
    <n v="19729"/>
    <x v="0"/>
    <x v="0"/>
    <s v="Executive - Pre-Decisioning"/>
    <x v="0"/>
    <s v="Shameena Nanda"/>
    <s v="Tosham Marwaha"/>
    <x v="2"/>
    <s v="Budgeted - Replacement"/>
    <n v="400010659"/>
    <s v="Mitali Ahuja"/>
    <x v="2"/>
    <x v="1"/>
    <s v="Band 6"/>
    <s v="Gurugram (DLF T-C) IN"/>
    <s v="Gurugram (Enkay Towers)"/>
    <s v="OPE0053.Exe.SBIC0625"/>
    <d v="2025-10-06T00:00:00"/>
    <d v="2025-10-06T00:00:00"/>
    <d v="2025-10-14T00:00:00"/>
    <m/>
    <m/>
    <m/>
    <d v="2025-12-01T00:00:00"/>
    <s v="Dec-2025"/>
    <n v="32"/>
    <s v="31-45"/>
    <s v="OUT of TAT"/>
    <m/>
    <m/>
    <m/>
    <m/>
    <x v="0"/>
    <s v="Ajitesh L1&amp; L2 done 27th October - Shameena &amp; Mayank Milind- NOC pending "/>
    <s v="External &amp; Internal"/>
  </r>
  <r>
    <n v="19724"/>
    <x v="1"/>
    <x v="0"/>
    <s v="Senior Executive - Screening (EDD)"/>
    <x v="0"/>
    <s v="Ajay Kumar"/>
    <s v="Shivati Koul"/>
    <x v="2"/>
    <s v="Budgeted - Replacement"/>
    <n v="400000273"/>
    <s v="Basant Kumar"/>
    <x v="3"/>
    <x v="2"/>
    <s v="Band 6"/>
    <s v="Gurugram (DLF T-C) IN"/>
    <m/>
    <s v="CRE0043.SE.SBIC3340"/>
    <d v="2025-10-03T00:00:00"/>
    <d v="2025-10-03T00:00:00"/>
    <d v="2025-10-14T00:00:00"/>
    <m/>
    <m/>
    <m/>
    <d v="2025-11-14T00:00:00"/>
    <s v="Nov-2025"/>
    <n v="21"/>
    <s v="21-30"/>
    <s v="OUT of TAT"/>
    <m/>
    <m/>
    <m/>
    <m/>
    <x v="0"/>
    <s v="IJP Selected - L2 Interview done - 29th October - Somou Hazra_x000a_Position on since 14 Nov 25(Confirmation Pending From HM since 7 Nov 25)"/>
    <s v="External &amp; Internal"/>
  </r>
  <r>
    <n v="19825"/>
    <x v="0"/>
    <x v="0"/>
    <s v="Senior Executive - Retention &amp; Activation, Sales Servicing-Non Voice"/>
    <x v="1"/>
    <s v="Nageswara K"/>
    <s v="Devanshu Bhardwaj"/>
    <x v="3"/>
    <s v="Budgeted - Replacement"/>
    <n v="212467864"/>
    <s v="Anamika Charo"/>
    <x v="4"/>
    <x v="2"/>
    <s v="Band 6"/>
    <s v="Gurugram (DLF T-C) IN"/>
    <m/>
    <s v="CUS0091.B.SE.SBIC0097"/>
    <d v="2025-10-28T00:00:00"/>
    <d v="2025-10-28T00:00:00"/>
    <d v="2025-10-29T00:00:00"/>
    <m/>
    <m/>
    <m/>
    <d v="2025-12-01T00:00:00"/>
    <s v="Dec-2025"/>
    <n v="23"/>
    <s v="21-30"/>
    <s v="OUT of TAT"/>
    <m/>
    <m/>
    <m/>
    <m/>
    <x v="0"/>
    <s v="Swati Nagpal(Rehire case) reject to rehire, interview schedule, Interview scheduled on 2nd of Dec with 4 candidates"/>
    <s v="External &amp; Internal"/>
  </r>
  <r>
    <n v="18993"/>
    <x v="1"/>
    <x v="1"/>
    <s v="Deputy Vice President - Program Manager (Mobile App)"/>
    <x v="1"/>
    <s v="Koushlesh Sinha"/>
    <s v="Monika Sharma"/>
    <x v="4"/>
    <s v="Budgeted - Replacement"/>
    <n v="212678627"/>
    <s v="Koushlesh Sinha"/>
    <x v="5"/>
    <x v="3"/>
    <s v="Band 3"/>
    <s v="Secunderabad (CAP) IN"/>
    <s v="Gurugram (Enkay Towers)"/>
    <s v="IT0011.K.DVP.SBIC3901"/>
    <d v="2025-07-04T00:00:00"/>
    <d v="2025-07-04T00:00:00"/>
    <d v="2025-07-29T00:00:00"/>
    <m/>
    <m/>
    <m/>
    <d v="2025-11-05T00:00:00"/>
    <s v="Nov-2025"/>
    <n v="67"/>
    <s v="51 +"/>
    <s v="OUT of TAT"/>
    <m/>
    <m/>
    <m/>
    <m/>
    <x v="0"/>
    <s v="Panel- Vinay Tanuku &amp; Chandra Reddy_x000a_Position on hold since 5 Nov 25(Panel Round Pending)"/>
    <s v="External &amp; Internal"/>
  </r>
  <r>
    <n v="18225"/>
    <x v="0"/>
    <x v="1"/>
    <s v="Deputy Manager - Area Sales, POS &amp; CBSF"/>
    <x v="1"/>
    <s v="Vala Nayankumar Danabhai"/>
    <s v="Sudhanshu Singh"/>
    <x v="5"/>
    <s v="Budgeted - Replacement"/>
    <n v="400010164"/>
    <s v="Sarvaiya Pravin"/>
    <x v="6"/>
    <x v="4"/>
    <s v="Band 5"/>
    <s v="Ahmedabad (AR) IN"/>
    <s v="Vadodara (Baroda)"/>
    <s v="OM0040.DM.SBIC3556"/>
    <d v="2025-01-24T00:00:00"/>
    <d v="2025-01-24T00:00:00"/>
    <d v="2025-01-24T00:00:00"/>
    <m/>
    <m/>
    <m/>
    <d v="2025-12-01T00:00:00"/>
    <s v="Dec-2025"/>
    <n v="203"/>
    <s v="51 +"/>
    <s v="OUT of TAT"/>
    <d v="2025-09-04T00:00:00"/>
    <n v="49"/>
    <s v="31 +"/>
    <s v="OUT of TAT"/>
    <x v="0"/>
    <s v="Offer Drop(Acceptance Level) - Vishal Shukla on 2 Apr 25 and Sumit Wadhwani on 30 June 25 and Kishan Saraf on 4 Sept 25_x000a_Position on hold since 20 Oct 25_x000a_Reopen on 10/29/2025_x000a_Position on hold since 10 Nov 25(Feedback pending from 6 Nov)_x000a_Cancelled on 17 Nov 25_x000a_Reopen on 19 Nov 25_x000a_L3 reject-Shubham Survyanshi _x000a_L2 reject-Rahul Jain Nov 27_x000a_Hiring Mgr Screen reject-Lalit Maheshwari,Dipen Mahendrabhai Parmar,Arif M Malek Dec 1_x000a_Hiring Mgr Screen reject-Sagar Kumar,Sandip Prajapati Dec 1_x000a_Live Sourcing Dec 2"/>
    <s v="External &amp; Internal"/>
  </r>
  <r>
    <n v="18757"/>
    <x v="1"/>
    <x v="1"/>
    <s v="Deputy Vice President - Portfolio Manager , Collection Telecalling"/>
    <x v="2"/>
    <s v="Jagriti Sharma"/>
    <s v="Anil Upadhyay"/>
    <x v="1"/>
    <s v="Budgeted - New Position"/>
    <m/>
    <m/>
    <x v="7"/>
    <x v="3"/>
    <s v="Band 3"/>
    <s v="Gurugram (DLF T-C) IN"/>
    <m/>
    <s v="COL0014.A.DVP.SBIC1760"/>
    <d v="2025-05-20T00:00:00"/>
    <d v="2025-05-20T00:00:00"/>
    <d v="2025-05-22T00:00:00"/>
    <m/>
    <m/>
    <m/>
    <d v="2025-11-07T00:00:00"/>
    <s v="Nov-2025"/>
    <n v="82"/>
    <s v="51 +"/>
    <s v="OUT of TAT"/>
    <d v="2025-11-04T00:00:00"/>
    <n v="3"/>
    <s v="0-10"/>
    <s v="IN TAT"/>
    <x v="1"/>
    <s v="Offer Drop(Acceptance Level) - Sumeet Singh on 15 July 25_x000a_Offered Drop - Sushil Sharma on 4 Nov 25_x000a_L1  Scheduled  - 1 ( Abhinav - 20-Nov-25 ) _x000a_L1 Pending - 1 (  Jayendra pending from Candidate's end since 12-Nov-25 )_x000a_HM Screening Pending - 3 ( Vikash, Mahendra &amp; Ashish - 19-Nov-25 )_x000a_Position Hold since 7 Nov 25(Screening Feedback Pending)_x000a_Panel Round Pending - 2 ( Pankaj &amp; Ashwani )"/>
    <s v="External &amp; Internal"/>
  </r>
  <r>
    <n v="18828"/>
    <x v="2"/>
    <x v="1"/>
    <s v="Deputy Manager - Vendor Management, Collection Telecalling"/>
    <x v="2"/>
    <s v="Charanjeet Kapoor"/>
    <s v="Sudhanshu Singh"/>
    <x v="6"/>
    <s v="Budgeted - New Position"/>
    <m/>
    <m/>
    <x v="7"/>
    <x v="4"/>
    <s v="Band 5"/>
    <s v="Bhubaneshwar(Sahi)IN"/>
    <m/>
    <s v="COL0028.C.DM.SBIC3715"/>
    <d v="2025-06-04T00:00:00"/>
    <d v="2025-06-04T00:00:00"/>
    <d v="2025-06-19T00:00:00"/>
    <d v="2025-12-01T00:00:00"/>
    <d v="2025-12-01T00:00:00"/>
    <n v="1"/>
    <d v="2025-12-01T00:00:00"/>
    <s v="Dec-2025"/>
    <n v="81"/>
    <s v="51 +"/>
    <s v="OUT of TAT"/>
    <d v="2025-10-13T00:00:00"/>
    <n v="15"/>
    <s v="11-20"/>
    <s v="IN TAT"/>
    <x v="1"/>
    <s v="Offered - Satyajeet rout"/>
    <s v="External &amp; Internal"/>
  </r>
  <r>
    <n v="18959"/>
    <x v="1"/>
    <x v="1"/>
    <s v="Deputy Vice President - Zonal Collections Manager, Collection Field North"/>
    <x v="2"/>
    <s v="Neeraj Yadav"/>
    <s v="Ashish Wadhwa"/>
    <x v="1"/>
    <s v="Budgeted - New Position"/>
    <m/>
    <m/>
    <x v="7"/>
    <x v="3"/>
    <s v="Band 3"/>
    <s v="Chandigarh (PT) IN"/>
    <m/>
    <s v="COL0013.DVP.SBIC1764"/>
    <d v="2025-07-02T00:00:00"/>
    <d v="2025-07-02T00:00:00"/>
    <d v="2025-07-04T00:00:00"/>
    <m/>
    <m/>
    <m/>
    <d v="2025-11-06T00:00:00"/>
    <s v="Nov-2025"/>
    <n v="72"/>
    <s v="51 +"/>
    <s v="OUT of TAT"/>
    <d v="2025-11-03T00:00:00"/>
    <n v="3"/>
    <s v="0-10"/>
    <s v="IN TAT"/>
    <x v="1"/>
    <s v="Offer Drop - Sukhbir Singh on 3 Nov 25_x000a_HM Screening Reject - 2 ( Bharat Bhushan &amp; Sudhir Kumar - 3-Nov-25 )_x000a_L1 Feedback Pending - 1 ( Deepak - 24-Nov-25 )_x000a_L2 Scheduled - 2 ( Pawan &amp; Amninder - 25-Nov-25 ) _x000a_Position on hold since 6 Nov 25( screening Feedback Pending)"/>
    <s v="External &amp; Internal"/>
  </r>
  <r>
    <n v="19006"/>
    <x v="1"/>
    <x v="1"/>
    <s v="Vice President - LG Business"/>
    <x v="2"/>
    <s v="Siddhartha Dasgupta"/>
    <s v="Devanshu Bhardwaj"/>
    <x v="1"/>
    <s v="Budgeted - Replacement"/>
    <n v="400001207"/>
    <s v="Saikat Chakraborty"/>
    <x v="6"/>
    <x v="5"/>
    <s v="Band 3"/>
    <s v="Gurugram (DLF T-B) IN"/>
    <m/>
    <s v="OM0005.VP.SBIC4177"/>
    <d v="2025-07-07T00:00:00"/>
    <d v="2025-07-07T00:00:00"/>
    <d v="2025-07-10T00:00:00"/>
    <m/>
    <m/>
    <m/>
    <d v="2025-10-14T00:00:00"/>
    <s v="Oct-2025"/>
    <n v="36"/>
    <s v="31-45"/>
    <s v="IN TAT"/>
    <m/>
    <m/>
    <m/>
    <m/>
    <x v="1"/>
    <s v="Panel Round Pending - 2 ( Jaspreet Singh Walia &amp; Puneet  - 3-Nov-25 )_x000a_L1 Reject - 1 ( Dayakrishan )_x000a_L2 Scheduled - 2 ( Ayush Kanchan &amp; Prasun - 25-Nov-25)_x000a_Position on hold since 14 Oct 25"/>
    <s v="External &amp; Internal"/>
  </r>
  <r>
    <n v="19073"/>
    <x v="1"/>
    <x v="0"/>
    <s v="Deputy Vice President - Vendor Site"/>
    <x v="1"/>
    <s v="Mohit Sethi"/>
    <s v="Devanshu Bhardwaj"/>
    <x v="7"/>
    <s v="Budgeted - New Position"/>
    <m/>
    <m/>
    <x v="4"/>
    <x v="3"/>
    <s v="Band 3"/>
    <s v="Noida"/>
    <m/>
    <s v="CUS0051.DVP.SBIC4014"/>
    <d v="2025-07-16T00:00:00"/>
    <d v="2025-07-16T00:00:00"/>
    <d v="2025-07-30T00:00:00"/>
    <m/>
    <m/>
    <m/>
    <d v="2025-10-29T00:00:00"/>
    <s v="Oct-2025"/>
    <n v="61"/>
    <s v="51 +"/>
    <s v="OUT of TAT"/>
    <m/>
    <m/>
    <m/>
    <m/>
    <x v="0"/>
    <s v="Position on hold since 29 Oct 25_x000a_Candidate Finalised - Sahil Sharma(Salary Negotiation Pending)"/>
    <s v="External &amp; Internal"/>
  </r>
  <r>
    <n v="19213"/>
    <x v="1"/>
    <x v="1"/>
    <s v="Manager - Vendor Management, Collection Telecalling"/>
    <x v="2"/>
    <s v="Anoop K"/>
    <s v="Sudhanshu Singh"/>
    <x v="1"/>
    <s v="Budgeted - New Position"/>
    <m/>
    <m/>
    <x v="7"/>
    <x v="6"/>
    <s v="Band 5"/>
    <s v="Chennai (TVH) IN"/>
    <m/>
    <s v="COL0028.C.M.SBIC1791"/>
    <d v="2025-07-30T00:00:00"/>
    <d v="2025-07-30T00:00:00"/>
    <d v="2025-07-31T00:00:00"/>
    <m/>
    <m/>
    <m/>
    <d v="2025-11-10T00:00:00"/>
    <s v="Nov-2025"/>
    <n v="68"/>
    <s v="51 +"/>
    <s v="OUT of TAT"/>
    <d v="2025-10-30T00:00:00"/>
    <n v="7"/>
    <s v="0-10"/>
    <s v="IN TAT"/>
    <x v="1"/>
    <s v="Offer Drop - Shree Ganesan on 10/30/2025_x000a_HM Screening Reject - 2 ( Sreeman &amp; T Priyanka - 6-Nov-25 )_x000a_HM Screening Pending - 2 ( Arun &amp; Divya - 24-Nov-25 )_x000a_Position on hold since 10 Nov 25(Screening Feedback is pending 6 Nov)"/>
    <s v="External &amp; Internal"/>
  </r>
  <r>
    <n v="19256"/>
    <x v="1"/>
    <x v="1"/>
    <s v="Assistant Manager - Area Training"/>
    <x v="1"/>
    <s v="Rahul Rastogi"/>
    <s v="Shivati Koul"/>
    <x v="8"/>
    <s v="Budgeted - Replacement"/>
    <n v="400003155"/>
    <s v="Tripti Sinha"/>
    <x v="8"/>
    <x v="7"/>
    <s v="Band 5"/>
    <s v="NewDelhi DL IN 5"/>
    <s v="Gurugram (Enkay Towers)"/>
    <s v="WFE0029.AM.SBIC1514"/>
    <d v="2025-08-02T00:00:00"/>
    <d v="2025-08-02T00:00:00"/>
    <d v="2025-08-06T00:00:00"/>
    <m/>
    <m/>
    <m/>
    <d v="2025-11-10T00:00:00"/>
    <s v="Nov-2025"/>
    <n v="50"/>
    <s v="46-50"/>
    <s v="OUT of TAT"/>
    <m/>
    <m/>
    <m/>
    <m/>
    <x v="0"/>
    <s v="L1 Hold - Sumit Batra,_x000a_L1 Reject - Shanu, Shashank on 19th Nov_x000a_HM Screening Pending - Vivek &amp; Gaurav on 21st Nov_x000a_Position on hold since 10 Nov 25(Feedback pending since 10 Nov 25)"/>
    <s v="External &amp; Internal"/>
  </r>
  <r>
    <n v="19350"/>
    <x v="1"/>
    <x v="1"/>
    <s v="Deputy Manager - Area Training"/>
    <x v="1"/>
    <s v="Sourav Chopdar"/>
    <s v="Sudhanshu Singh"/>
    <x v="4"/>
    <s v="Budgeted - Replacement"/>
    <n v="400007627"/>
    <s v="Priyanka Sawant"/>
    <x v="8"/>
    <x v="4"/>
    <s v="Band 5"/>
    <s v="Mumbai MH IN 36"/>
    <m/>
    <s v="WFE0029.DM.SBIC3668"/>
    <d v="2025-08-13T00:00:00"/>
    <d v="2025-08-13T00:00:00"/>
    <d v="2025-08-14T00:00:00"/>
    <m/>
    <m/>
    <m/>
    <d v="2025-08-26T00:00:00"/>
    <s v="Aug-2025"/>
    <n v="8"/>
    <s v="0-20"/>
    <s v="IN TAT"/>
    <m/>
    <m/>
    <m/>
    <m/>
    <x v="1"/>
    <s v="Position on hold since 26 Aug 25_x000a_2 FBR Rejected- Tanay &amp; Vandana_x000a_1 L3 To be scheduled- Soni on 26th Nov"/>
    <s v="External &amp; Internal"/>
  </r>
  <r>
    <n v="19416"/>
    <x v="1"/>
    <x v="1"/>
    <s v="Manager - Vendor BCP"/>
    <x v="0"/>
    <s v="Ravichandran T"/>
    <s v="Shivati Koul"/>
    <x v="1"/>
    <s v="Budgeted - New Position"/>
    <m/>
    <m/>
    <x v="9"/>
    <x v="6"/>
    <s v="Band 5"/>
    <s v="Gurugram (DLF T-C) IN"/>
    <m/>
    <s v="ADM0023.M.SBIC4231"/>
    <d v="2025-08-25T00:00:00"/>
    <d v="2025-08-25T00:00:00"/>
    <d v="2025-08-25T00:00:00"/>
    <m/>
    <m/>
    <m/>
    <d v="2025-10-31T00:00:00"/>
    <s v="Oct-2025"/>
    <n v="47"/>
    <s v="46-50"/>
    <s v="OUT of TAT"/>
    <m/>
    <m/>
    <m/>
    <m/>
    <x v="0"/>
    <s v="FBR on-hold - 1 ( Souraav )_x000a_L2 Feedback Pending  - 2 ( Javed, Soumen - 14-Nov-25 )_x000a_Position on hold since 31 Oct 25"/>
    <s v="External &amp; Internal"/>
  </r>
  <r>
    <n v="19474"/>
    <x v="1"/>
    <x v="0"/>
    <s v="Senior Manager - Credit Portfolio &amp; Data Analytics"/>
    <x v="0"/>
    <s v="Anuj Jain"/>
    <s v="Anil Upadhyay"/>
    <x v="0"/>
    <s v="Budgeted - Replacement"/>
    <s v="400003167 "/>
    <s v="Sakshi Garg  "/>
    <x v="3"/>
    <x v="0"/>
    <s v="Band 4"/>
    <s v="Gurugram (DLF T-C) IN"/>
    <s v="Gurugram (Enkay Towers)"/>
    <s v="CRE0026.SM.SBIC3345"/>
    <d v="2025-09-01T00:00:00"/>
    <d v="2025-09-01T00:00:00"/>
    <d v="2025-09-03T00:00:00"/>
    <m/>
    <m/>
    <m/>
    <d v="2025-09-22T00:00:00"/>
    <s v="Sep-2025"/>
    <n v="11"/>
    <s v="0-20"/>
    <s v="IN TAT"/>
    <m/>
    <m/>
    <m/>
    <m/>
    <x v="1"/>
    <s v="Position on hold since 22 Sept 25_x000a_To be cancelled"/>
    <s v="External &amp; Internal"/>
  </r>
  <r>
    <n v="19623"/>
    <x v="1"/>
    <x v="1"/>
    <s v="Manager - Corporate Product"/>
    <x v="1"/>
    <s v="Gaurav Kanojia"/>
    <s v="Devanshu Bhardwaj"/>
    <x v="5"/>
    <s v="Budgeted - New Position"/>
    <m/>
    <m/>
    <x v="10"/>
    <x v="6"/>
    <s v="Band 5"/>
    <s v="Gurugram (DLF T-B) IN"/>
    <m/>
    <s v="OM0049.M.SBIC3176"/>
    <d v="2025-09-17T00:00:00"/>
    <d v="2025-09-17T00:00:00"/>
    <d v="2025-09-22T00:00:00"/>
    <m/>
    <m/>
    <m/>
    <d v="2025-10-30T00:00:00"/>
    <s v="Oct-2025"/>
    <n v="26"/>
    <s v="21-30"/>
    <s v="IN TAT"/>
    <m/>
    <m/>
    <m/>
    <m/>
    <x v="1"/>
    <s v="L1 hold-Aditi Agarwal Nov 17_x000a_Hiring Manager Screen-Parwat Singh,Yash Maheshwari,Rohit Singh Nov 19_x000a_L1 to be scheduled-Pragya Kaul &amp; SHIVAM Dec 3 F2F_x000a_TA Hold-Minakshi Garg ,Vikas Bhadauria _x000a_Position on hold since 30 Oct 25"/>
    <s v="External &amp; Internal"/>
  </r>
  <r>
    <n v="19663"/>
    <x v="1"/>
    <x v="1"/>
    <s v="Vice President - Regional Head Field, South"/>
    <x v="2"/>
    <s v="M Kumar"/>
    <s v="Ashish Wadhwa"/>
    <x v="1"/>
    <s v="Budgeted - Replacement"/>
    <n v="324002007"/>
    <s v="Ritesh Agarwal"/>
    <x v="7"/>
    <x v="5"/>
    <s v="Band 3"/>
    <s v="Chennai (TVH) IN"/>
    <m/>
    <s v="COL0005.VP.SBIC1693"/>
    <d v="2025-09-23T00:00:00"/>
    <d v="2025-09-23T00:00:00"/>
    <d v="2025-09-25T00:00:00"/>
    <m/>
    <m/>
    <m/>
    <d v="2025-11-10T00:00:00"/>
    <s v="Nov-2025"/>
    <n v="26"/>
    <s v="21-30"/>
    <s v="IN TAT"/>
    <m/>
    <m/>
    <m/>
    <m/>
    <x v="1"/>
    <s v="Panel Round  Pending - 2 ( Sabari &amp; Sivashankar  )_x000a_L1 Reject  - 2 ( Deepak &amp; Anandrajan - 3-Oct-25, Siva N &amp; Giridhar - 8-Oct-25 )_x000a_Position hold since 10 Nov 25(Panel Round Pending)"/>
    <s v="External &amp; Internal"/>
  </r>
  <r>
    <n v="19670"/>
    <x v="1"/>
    <x v="1"/>
    <s v="Assistant Manager - Area Sales"/>
    <x v="1"/>
    <s v="Harshal Pala"/>
    <s v="Sudhanshu Singh"/>
    <x v="5"/>
    <s v="Budgeted - Replacement"/>
    <n v="400006720"/>
    <s v="Aditya Sharma"/>
    <x v="6"/>
    <x v="7"/>
    <s v="Band 5"/>
    <s v="Ahmedabad (AR) IN"/>
    <s v="Vadodara (Baroda)"/>
    <s v="BAN0024.AM.SBIC3230"/>
    <d v="2025-09-25T00:00:00"/>
    <d v="2025-09-25T00:00:00"/>
    <d v="2025-09-26T00:00:00"/>
    <m/>
    <m/>
    <m/>
    <d v="2025-11-03T00:00:00"/>
    <s v="Nov-2025"/>
    <n v="24"/>
    <s v="21-30"/>
    <s v="IN TAT"/>
    <m/>
    <m/>
    <m/>
    <m/>
    <x v="1"/>
    <s v="Candidate Finalised drop- Shivam Chitransh - _x000a_HM Screen reject-Sandeep Singh (internal)_x000a_Hiring Mgr screen reject -Abhinandan Kumar,Sachin Vilas Jadhav Nov 24_x000a_Hiring Mgr Screen-Vishal Ghadge,Sandeep Singh ,SANDEEP KUMAR DOBARIYAL,Suchit K. Maisuriya,SIDDHRAJSINH SOLANKI,Pramod Kumar PathakDec 1"/>
    <s v="External &amp; Internal"/>
  </r>
  <r>
    <n v="19352"/>
    <x v="0"/>
    <x v="0"/>
    <s v="Assistant Manager - WFM, RTM"/>
    <x v="1"/>
    <s v="Sachin ."/>
    <s v="Sonia Mathur"/>
    <x v="9"/>
    <s v="Budgeted - Replacement"/>
    <n v="324042307"/>
    <s v="MD Akil"/>
    <x v="4"/>
    <x v="7"/>
    <s v="Band 5"/>
    <s v="Gurugram (DLF T-C) IN"/>
    <s v="Gurugram (Enkay Towers)"/>
    <s v="CUS0102.C.AM.SBIC0056"/>
    <d v="2025-08-13T00:00:00"/>
    <d v="2025-08-13T00:00:00"/>
    <d v="2025-08-14T00:00:00"/>
    <m/>
    <m/>
    <m/>
    <d v="2025-12-01T00:00:00"/>
    <s v="Dec-2025"/>
    <n v="67"/>
    <s v="51 +"/>
    <s v="OUT of TAT"/>
    <d v="2025-10-29T00:00:00"/>
    <n v="23"/>
    <s v="21-30"/>
    <s v="OUT of TAT"/>
    <x v="0"/>
    <s v="Offer Drop - Kuldeep Pandey on 29 Oct 25_x000a_Rehire approval shared to Satinder on 18 Nov 25 - Vikas - Rejected - 2 Profiles Shared - Bhupendra and Vishal - 27/11"/>
    <s v="External &amp; Internal"/>
  </r>
  <r>
    <n v="19437"/>
    <x v="0"/>
    <x v="0"/>
    <s v="Manager - Access Governance"/>
    <x v="0"/>
    <s v="Neeraj Kumar"/>
    <s v="Anil Upadhyay"/>
    <x v="0"/>
    <s v="Budgeted - New Position"/>
    <m/>
    <m/>
    <x v="0"/>
    <x v="6"/>
    <s v="Band 5"/>
    <s v="Gurugram (DLF T-B) IN"/>
    <s v="Gurugram (Enkay Towers)"/>
    <s v="RIS0065.M.SBIC4233"/>
    <d v="2025-08-27T00:00:00"/>
    <d v="2025-08-27T00:00:00"/>
    <d v="2025-08-28T00:00:00"/>
    <m/>
    <m/>
    <m/>
    <d v="2025-12-01T00:00:00"/>
    <s v="Dec-2025"/>
    <n v="64"/>
    <s v="51 +"/>
    <s v="OUT of TAT"/>
    <m/>
    <m/>
    <m/>
    <m/>
    <x v="0"/>
    <s v="Faizan Nabi - L2 completed- 24-Nov-25, rejected._x000a_Himanshu Ranjan to be scheduled for L2_x000a_2 external candidates re-shared- 26-Nov-25; 1 (Shubham Nainwal) to be scheduled for L1"/>
    <s v="External &amp; Internal"/>
  </r>
  <r>
    <n v="18528"/>
    <x v="0"/>
    <x v="1"/>
    <s v="Manager - Vendor Management, Recoveries Telecalling"/>
    <x v="2"/>
    <s v="Rajeev Ranjan"/>
    <s v="Puneet Bothra"/>
    <x v="1"/>
    <s v="Budgeted - New Position"/>
    <m/>
    <m/>
    <x v="7"/>
    <x v="6"/>
    <s v="Band 5"/>
    <s v="Bangalore (CAP) IN"/>
    <m/>
    <s v="COL0028.B.M.SBIC1732"/>
    <d v="2025-04-21T00:00:00"/>
    <d v="2025-04-21T00:00:00"/>
    <d v="2025-04-26T00:00:00"/>
    <m/>
    <m/>
    <m/>
    <d v="2025-12-01T00:00:00"/>
    <s v="Dec-2025"/>
    <n v="136"/>
    <s v="51 +"/>
    <s v="OUT of TAT"/>
    <d v="2025-12-01T00:00:00"/>
    <n v="1"/>
    <s v="0-10"/>
    <s v="IN TAT"/>
    <x v="1"/>
    <s v="Offer Drop - Siddayya Hiremath on 8/13/2025 and Venkata Kishore Gaddam  on 1 Dec 25"/>
    <s v="External &amp; Internal"/>
  </r>
  <r>
    <n v="19116"/>
    <x v="0"/>
    <x v="1"/>
    <s v="Senior Manager - Regional Fulfillment"/>
    <x v="2"/>
    <s v="Mohit Sharan"/>
    <s v="Puneet Bothra"/>
    <x v="10"/>
    <s v="Budgeted - Replacement"/>
    <n v="324041715"/>
    <s v="Rajesh Babu"/>
    <x v="6"/>
    <x v="0"/>
    <s v="Band 4"/>
    <s v="Chennai (TVH) IN"/>
    <m/>
    <s v="OM0030.SM.SBIC3189"/>
    <d v="2025-07-21T00:00:00"/>
    <d v="2025-07-21T00:00:00"/>
    <d v="2025-07-23T00:00:00"/>
    <m/>
    <m/>
    <m/>
    <d v="2025-12-01T00:00:00"/>
    <s v="Dec-2025"/>
    <n v="89"/>
    <s v="51 +"/>
    <s v="OUT of TAT"/>
    <d v="2025-11-19T00:00:00"/>
    <n v="9"/>
    <s v="0-10"/>
    <s v="IN TAT"/>
    <x v="1"/>
    <s v="Offer Drop - Ayyappan Selvakumar on 19 Nov 25_x000a_L2 Feedback Pending-Kumaran 27 Nov with Sreyas vohra_x000a_HM Screening Pending-Gokul,Balaji &amp; Arvinda K 28Nov"/>
    <s v="External &amp; Internal"/>
  </r>
  <r>
    <n v="19296"/>
    <x v="0"/>
    <x v="1"/>
    <s v="Manager - Tax"/>
    <x v="0"/>
    <s v="Navneet Aggarwal"/>
    <s v="Sonia Mathur"/>
    <x v="1"/>
    <s v="Budgeted - Replacement"/>
    <n v="400013011"/>
    <s v="Rajnish Kumar"/>
    <x v="11"/>
    <x v="6"/>
    <s v="Band 5"/>
    <s v="Gurugram (DLF T-B) IN"/>
    <s v="Gurugram (Enkay Towers)"/>
    <s v="FIN0017.M.SBIC1543"/>
    <d v="2025-08-07T00:00:00"/>
    <d v="2025-08-07T00:00:00"/>
    <d v="2025-08-12T00:00:00"/>
    <m/>
    <m/>
    <m/>
    <d v="2025-12-01T00:00:00"/>
    <s v="Dec-2025"/>
    <n v="75"/>
    <s v="51 +"/>
    <s v="OUT of TAT"/>
    <d v="2025-12-01T00:00:00"/>
    <n v="1"/>
    <s v="0-10"/>
    <s v="IN TAT"/>
    <x v="1"/>
    <s v="Offer Drop - Meenakshi Saini on 1 Dec 25"/>
    <s v="External &amp; Internal"/>
  </r>
  <r>
    <n v="19283"/>
    <x v="0"/>
    <x v="1"/>
    <s v="Executive - Customer Services, T1 Service"/>
    <x v="1"/>
    <s v="Ranjith M"/>
    <s v="Puneet Bothra"/>
    <x v="4"/>
    <s v="Budgeted - Replacement"/>
    <n v="400008272"/>
    <s v="Narapareddy Swarupa ."/>
    <x v="4"/>
    <x v="1"/>
    <s v="Band 6"/>
    <s v="Chennai (TVH) IN"/>
    <m/>
    <s v="CUS0091.B.Exe.SBIC0050"/>
    <d v="2025-08-06T00:00:00"/>
    <d v="2025-08-06T00:00:00"/>
    <d v="2025-08-19T00:00:00"/>
    <m/>
    <m/>
    <m/>
    <d v="2025-12-01T00:00:00"/>
    <s v="Dec-2025"/>
    <n v="71"/>
    <s v="51 +"/>
    <s v="OUT of TAT"/>
    <d v="2025-11-25T00:00:00"/>
    <n v="5"/>
    <s v="0-10"/>
    <s v="IN TAT"/>
    <x v="1"/>
    <s v="Offer Drop - Abhilash J on 25 Nov 25"/>
    <s v="External &amp; Internal"/>
  </r>
  <r>
    <n v="19425"/>
    <x v="0"/>
    <x v="1"/>
    <s v="Assistant Vice President - Information Security Architect (Application)"/>
    <x v="0"/>
    <s v="Neeraj Kumar"/>
    <s v="Anil Upadhyay"/>
    <x v="4"/>
    <s v="Budgeted - New Position"/>
    <m/>
    <m/>
    <x v="0"/>
    <x v="8"/>
    <s v="Band 4"/>
    <s v="Gurugram (DLF T-B) IN"/>
    <s v="Gurugram (Enkay Towers)"/>
    <s v="RIS0066.AVP.SBIC4246"/>
    <d v="2025-08-26T00:00:00"/>
    <d v="2025-08-26T00:00:00"/>
    <d v="2025-08-26T00:00:00"/>
    <m/>
    <m/>
    <m/>
    <d v="2025-12-01T00:00:00"/>
    <s v="Dec-2025"/>
    <n v="66"/>
    <s v="51 +"/>
    <s v="OUT of TAT"/>
    <d v="2025-11-12T00:00:00"/>
    <n v="14"/>
    <s v="11-20"/>
    <s v="IN TAT"/>
    <x v="1"/>
    <s v="Offer Drop - Anshuman Kumar on 12 Nov 25_x000a_2 Profile shared for screening- Subhashish &amp; Neha on 17th Nov"/>
    <s v="External &amp; Internal"/>
  </r>
  <r>
    <n v="19483"/>
    <x v="1"/>
    <x v="0"/>
    <s v="Assistant Manager - Agency Management"/>
    <x v="2"/>
    <s v="Vikash  Panda"/>
    <s v="Anil Upadhyay"/>
    <x v="9"/>
    <s v="Budgeted - Replacement"/>
    <n v="400011400"/>
    <s v="Prasun Ranjan"/>
    <x v="7"/>
    <x v="7"/>
    <s v="Band 5"/>
    <s v="Kolkata(Apeejay)IN"/>
    <s v="Jamshedpur"/>
    <s v="COL0031.AM.SBIC3936"/>
    <d v="2025-09-02T00:00:00"/>
    <d v="2025-09-02T00:00:00"/>
    <d v="2025-09-04T00:00:00"/>
    <m/>
    <m/>
    <m/>
    <d v="2025-11-21T00:00:00"/>
    <s v="Nov-2025"/>
    <n v="52"/>
    <s v="51 +"/>
    <s v="OUT of TAT"/>
    <d v="2025-11-17T00:00:00"/>
    <n v="5"/>
    <s v="0-10"/>
    <s v="IN TAT"/>
    <x v="1"/>
    <s v="Offer Drop - Aashish Tiwari on 17 Nov 25_x000a_Candidate finalised - Imran Alam - HRM to be aligned_x000a_Position on hold since 21 Nov 25(Screening Feedback Awaited since 19th Nov 2025)"/>
    <s v="External &amp; Internal"/>
  </r>
  <r>
    <n v="19758"/>
    <x v="0"/>
    <x v="1"/>
    <s v="Deputy Manager - Agency management, Collection Field West"/>
    <x v="2"/>
    <s v="Irfan Raje"/>
    <s v="Sudhanshu Singh"/>
    <x v="6"/>
    <s v="Budgeted - Replacement"/>
    <n v="400010488"/>
    <s v="Tanaji Shilimkar"/>
    <x v="7"/>
    <x v="4"/>
    <s v="Band 5"/>
    <s v="Pune MH IN 13"/>
    <m/>
    <s v="COL0031.DM.SBIC3595"/>
    <d v="2025-10-08T00:00:00"/>
    <d v="2025-10-08T00:00:00"/>
    <d v="2025-10-13T00:00:00"/>
    <m/>
    <m/>
    <m/>
    <d v="2025-12-01T00:00:00"/>
    <s v="Dec-2025"/>
    <n v="33"/>
    <s v="31-45"/>
    <s v="OUT of TAT"/>
    <d v="2025-11-28T00:00:00"/>
    <n v="2"/>
    <s v="0-10"/>
    <s v="IN TAT"/>
    <x v="1"/>
    <s v="Offer Drop - Ishwar Prakash Ambolkar on 28 Nov 25"/>
    <s v="External &amp; Internal"/>
  </r>
  <r>
    <n v="19777"/>
    <x v="3"/>
    <x v="0"/>
    <s v="Executive - Falcon"/>
    <x v="0"/>
    <s v="Sankaralingam P"/>
    <s v="Puneet Bothra"/>
    <x v="2"/>
    <s v="Budgeted - Replacement"/>
    <n v="400003529"/>
    <s v="Aravind Mohan"/>
    <x v="3"/>
    <x v="1"/>
    <s v="Band 6"/>
    <s v="Chennai (TVH) IN"/>
    <m/>
    <s v="CRE0044.Exe.SBIC3304"/>
    <d v="2025-10-13T00:00:00"/>
    <d v="2025-10-13T00:00:00"/>
    <d v="2025-10-14T00:00:00"/>
    <m/>
    <m/>
    <m/>
    <d v="2025-12-01T00:00:00"/>
    <s v="Dec-2025"/>
    <n v="32"/>
    <s v="31-45"/>
    <s v="OUT of TAT"/>
    <d v="2025-11-18T00:00:00"/>
    <n v="10"/>
    <s v="0-10"/>
    <s v="IN TAT"/>
    <x v="1"/>
    <s v="Offer Drop - HAROON RASHEED A on 18 Nov 25_x000a_To be offered - Zaheer Khan"/>
    <s v="External &amp; Internal"/>
  </r>
  <r>
    <n v="19826"/>
    <x v="3"/>
    <x v="0"/>
    <s v="Executive - Growth Catalyst (Multi Card Processing)"/>
    <x v="0"/>
    <s v="Ruchi Raghav"/>
    <s v="Tosham Marwaha"/>
    <x v="2"/>
    <s v="Budgeted - Replacement"/>
    <n v="400010773"/>
    <s v="Naaz Sheikh"/>
    <x v="2"/>
    <x v="1"/>
    <s v="Band 6"/>
    <s v="Gurugram (DLF T-C) IN"/>
    <m/>
    <s v="OPE0061.A.Exe.SBIC4149"/>
    <d v="2025-10-28T00:00:00"/>
    <d v="2025-10-28T00:00:00"/>
    <d v="2025-10-30T00:00:00"/>
    <m/>
    <m/>
    <m/>
    <d v="2025-12-01T00:00:00"/>
    <s v="Dec-2025"/>
    <n v="22"/>
    <s v="21-30"/>
    <s v="OUT of TAT"/>
    <d v="2025-11-18T00:00:00"/>
    <n v="10"/>
    <s v="0-10"/>
    <s v="IN TAT"/>
    <x v="1"/>
    <s v="Offer Drop - Purnima . On 18 Nov 25_x000a_To be offered - Vimal Santhya"/>
    <s v="External &amp; Internal"/>
  </r>
  <r>
    <n v="19305"/>
    <x v="0"/>
    <x v="1"/>
    <s v="Manager - Area Sales, POS &amp; CBSF"/>
    <x v="2"/>
    <s v="VIVEK VISHWAKARMA"/>
    <s v="Puneet Bothra"/>
    <x v="10"/>
    <s v="Budgeted - Replacement"/>
    <n v="400011901"/>
    <s v="K  Sivaraj"/>
    <x v="6"/>
    <x v="6"/>
    <s v="Band 5"/>
    <s v="Bangalore (CAP) IN"/>
    <m/>
    <s v="OM0040.M.SBIC3198"/>
    <d v="2025-08-07T00:00:00"/>
    <d v="2025-08-11T00:00:00"/>
    <d v="2025-08-12T00:00:00"/>
    <m/>
    <m/>
    <m/>
    <d v="2025-12-01T00:00:00"/>
    <s v="Dec-2025"/>
    <n v="75"/>
    <s v="51 +"/>
    <s v="OUT of TAT"/>
    <d v="2025-11-28T00:00:00"/>
    <n v="2"/>
    <s v="0-10"/>
    <s v="IN TAT"/>
    <x v="1"/>
    <s v="Offer Drop- Akshay M on 28 Nov 25"/>
    <s v="External &amp; Internal"/>
  </r>
  <r>
    <n v="19356"/>
    <x v="4"/>
    <x v="0"/>
    <s v="Senior Executive - Contact Center, Social Media"/>
    <x v="1"/>
    <s v="Rajesh Dobhal"/>
    <s v="Devanshu Bhardwaj"/>
    <x v="3"/>
    <s v="Budgeted - Replacement"/>
    <n v="400007521"/>
    <s v="PARWEJ ALAM"/>
    <x v="4"/>
    <x v="2"/>
    <s v="Band 6"/>
    <s v="Gurugram (DLF T-C) IN"/>
    <m/>
    <s v="CUS0091.A.SE.SBIC1200"/>
    <d v="2025-08-13T00:00:00"/>
    <d v="2025-08-13T00:00:00"/>
    <d v="2025-08-20T00:00:00"/>
    <d v="2025-12-01T00:00:00"/>
    <m/>
    <m/>
    <d v="2025-12-01T00:00:00"/>
    <s v="Dec-2025"/>
    <n v="64"/>
    <s v="51 +"/>
    <s v="OUT of TAT"/>
    <d v="2025-11-19T00:00:00"/>
    <n v="9"/>
    <s v="0-10"/>
    <s v="IN TAT"/>
    <x v="1"/>
    <s v="Offer Drop - Rupali Narula on 19 Nov 25_x000a_Offered - Karan Harit"/>
    <s v="External &amp; Internal"/>
  </r>
  <r>
    <n v="17552"/>
    <x v="0"/>
    <x v="1"/>
    <s v="Manager - Area Sales, POS &amp; CBSF"/>
    <x v="2"/>
    <s v="VIVEK VISHWAKARMA"/>
    <s v="Sudhanshu Singh"/>
    <x v="10"/>
    <s v="Budgeted - Replacement"/>
    <n v="400008858"/>
    <s v="Ramesh Maurya"/>
    <x v="6"/>
    <x v="6"/>
    <s v="Band 5"/>
    <s v="Bangalore (CAP) IN"/>
    <m/>
    <m/>
    <d v="2024-09-03T00:00:00"/>
    <d v="2024-09-04T00:00:00"/>
    <d v="2024-09-04T00:00:00"/>
    <m/>
    <m/>
    <m/>
    <d v="2025-12-01T00:00:00"/>
    <s v="Dec-2025"/>
    <n v="308"/>
    <s v="51 +"/>
    <s v="OUT of TAT"/>
    <d v="2025-11-03T00:00:00"/>
    <n v="20"/>
    <s v="11-20"/>
    <s v="IN TAT"/>
    <x v="1"/>
    <s v="L1 Schedule-Mubarak 1 Dec_x000a_HM Screening Pending-Shivakumar V Siri,Sandeep,Pratham Kumar &amp;Ravichandra 27Nov_x000a_HM Screening Pending-Jayaprakash,Srimanta Ghosh,Pradip Kumar Swamin,Iragouda Karabasanavar,Mahammed Rafi &amp; Loknath 28Nov_x000a_"/>
    <s v="External &amp; Internal"/>
  </r>
  <r>
    <n v="17899"/>
    <x v="0"/>
    <x v="1"/>
    <s v="Deputy Vice President - Compensation Specialist"/>
    <x v="0"/>
    <s v="Ritu Saxena"/>
    <s v="Monika Sharma"/>
    <x v="1"/>
    <s v="Budgeted - Replacement"/>
    <n v="400008923"/>
    <s v="Rashi Agarwal"/>
    <x v="12"/>
    <x v="3"/>
    <s v="Band 3"/>
    <s v="Gurugram (DLF T-B) IN"/>
    <m/>
    <m/>
    <d v="2024-11-12T00:00:00"/>
    <d v="2024-11-12T00:00:00"/>
    <d v="2024-11-12T00:00:00"/>
    <m/>
    <m/>
    <m/>
    <d v="2025-12-01T00:00:00"/>
    <s v="Dec-2025"/>
    <n v="263"/>
    <s v="51 +"/>
    <s v="OUT of TAT"/>
    <m/>
    <m/>
    <m/>
    <m/>
    <x v="0"/>
    <s v="Offer Drop(Acceptance Level) - Prashant Bhatla on 13 Mar 25 and Aman Bansal on 30 Sept 25_x000a_Panel Round Pending - 1 ( Snigdha - 9-Oct-25 )_x000a_L1 Feedback Pending - 1 ( Nimish - 6-Nov-25 )_x000a_HM Screening Pending - 3 ( Nishant - 9-Nov-25, Sandeep &amp; Prasang - 11-Nov-25 )"/>
    <s v="External &amp; Internal"/>
  </r>
  <r>
    <n v="18139"/>
    <x v="0"/>
    <x v="1"/>
    <s v="Senior Manager - Credit Modelling"/>
    <x v="0"/>
    <s v="Nitish Kumar"/>
    <s v="Anil Upadhyay"/>
    <x v="1"/>
    <s v="Budgeted - Replacement"/>
    <n v="400010025"/>
    <s v="Anusha ."/>
    <x v="3"/>
    <x v="0"/>
    <s v="Band 4"/>
    <s v="Gurugram (DLF T-C) IN"/>
    <s v="Gurugram (Enkay Towers)"/>
    <s v="CRE0020.SM.SBIC3343"/>
    <d v="2024-12-27T00:00:00"/>
    <d v="2024-12-27T00:00:00"/>
    <d v="2025-01-14T00:00:00"/>
    <m/>
    <m/>
    <m/>
    <d v="2025-12-01T00:00:00"/>
    <s v="Dec-2025"/>
    <n v="131"/>
    <s v="51 +"/>
    <s v="OUT of TAT"/>
    <d v="2025-08-12T00:00:00"/>
    <n v="75"/>
    <s v="31 +"/>
    <s v="OUT of TAT"/>
    <x v="0"/>
    <s v="Offer Drop - Subhra Samir Kundu on 12 Aug 25_x000a_Total Profiles Shared - 10_x000a_L2  Feedback Pending - 1 ( Prerna - 8-Oct-25 )_x000a_HM Screening Reject - 3 ( Pankaj, Shireesh , Ankit - 29-Oct-25 )_x000a_L1 Feedback Pending - 4 ( Ayushi - 14-Nov-25,  Raju - 19-Nov-25, Simmi -20-Nov-25 , Ajit - 21-Nov-25)_x000a_L1 Feedback Pending  - 2 ( Raman &amp; Ritesh - 24-Nov-25, )_x000a_L1 Scheduled - 1 ( Pradeep - 27-Nov-25 )_x000a_L2 Feedback Pending  - 1 ( Raju Kumar Gupta - 24-Nov-25 )_x000a__x000a__x000a_"/>
    <s v="External &amp; Internal"/>
  </r>
  <r>
    <n v="18463"/>
    <x v="1"/>
    <x v="1"/>
    <s v="Senior Manager - Service Delivery Manager (Storage SME)"/>
    <x v="1"/>
    <s v="Dinesh Kaushik"/>
    <s v="Monika Sharma"/>
    <x v="4"/>
    <s v="Budgeted - Replacement"/>
    <n v="400008949"/>
    <s v="Dheeraj Sharma"/>
    <x v="5"/>
    <x v="0"/>
    <s v="Band 4"/>
    <s v="Gurugram (DLF T-C) IN"/>
    <m/>
    <s v="IT0026.B.SM.SBIC1427"/>
    <d v="2025-04-02T00:00:00"/>
    <d v="2025-04-02T00:00:00"/>
    <d v="2025-04-07T00:00:00"/>
    <m/>
    <m/>
    <m/>
    <d v="2025-11-24T00:00:00"/>
    <s v="Nov-2025"/>
    <n v="143"/>
    <s v="51 +"/>
    <s v="OUT of TAT"/>
    <d v="2025-07-22T00:00:00"/>
    <n v="75"/>
    <s v="31 +"/>
    <s v="OUT of TAT"/>
    <x v="0"/>
    <s v="Offer Drop - Rahul Kumar on 22 July 25_x000a_Trilok-Offer back out _x000a_2 resumes shared on 10th Nov with Dinesh Kaushik- Mayank &amp; Vikram"/>
    <s v="External &amp; Internal"/>
  </r>
  <r>
    <n v="18718"/>
    <x v="0"/>
    <x v="1"/>
    <s v="Assistant Vice President - Segmented Programs"/>
    <x v="0"/>
    <s v="Puneet Nagrani"/>
    <s v="Sonia Mathur"/>
    <x v="11"/>
    <s v="Budgeted - Replacement"/>
    <n v="212707416"/>
    <s v="S Akshaya"/>
    <x v="13"/>
    <x v="8"/>
    <s v="Band 4"/>
    <s v="Gurugram (DLF T-B) IN"/>
    <s v="Gurugram (Enkay Towers)"/>
    <s v="MAR0044.AVP.SBIC3927"/>
    <d v="2025-05-14T00:00:00"/>
    <d v="2025-05-14T00:00:00"/>
    <d v="2025-05-15T00:00:00"/>
    <m/>
    <m/>
    <m/>
    <d v="2025-12-01T00:00:00"/>
    <s v="Dec-2025"/>
    <n v="125"/>
    <s v="51 +"/>
    <s v="OUT of TAT"/>
    <m/>
    <m/>
    <m/>
    <m/>
    <x v="0"/>
    <s v="L1 Feedback Pending - 1 (Abhinav), since 28th Nov_x000a_HM Screening Pending - 2 (Vibhor, Shantam) since 27th Nov"/>
    <s v="External &amp; Internal"/>
  </r>
  <r>
    <n v="18806"/>
    <x v="0"/>
    <x v="0"/>
    <s v="Manager - Area Sales"/>
    <x v="1"/>
    <s v="SAURABH PACHAURI"/>
    <s v="Devanshu Bhardwaj"/>
    <x v="3"/>
    <s v="Budgeted - Replacement"/>
    <n v="400006440"/>
    <s v="Amitanshu Anand"/>
    <x v="6"/>
    <x v="6"/>
    <s v="Band 5"/>
    <s v="NewDelhi DL IN 5"/>
    <s v="Gurugram (Enkay Towers)"/>
    <s v="BAN0024.M.SBIC3231"/>
    <d v="2025-06-02T00:00:00"/>
    <d v="2025-06-02T00:00:00"/>
    <d v="2025-06-16T00:00:00"/>
    <m/>
    <m/>
    <m/>
    <d v="2025-12-01T00:00:00"/>
    <s v="Dec-2025"/>
    <n v="107"/>
    <s v="51 +"/>
    <s v="OUT of TAT"/>
    <d v="2025-11-10T00:00:00"/>
    <n v="16"/>
    <s v="11-20"/>
    <s v="IN TAT"/>
    <x v="1"/>
    <s v="Offer Drop - Adhar Singh on 10 Nov 25_x000a_19 Nov 25(Nadeem &amp; gaurav), Rejected, 3 external candididate, Prince, Rankrishan, manoranjan candidate sent to HM, 2 internal candidate Danish, Gaurav aslo sent to HM on 24th Nov, sent hold mail to jyotsana on 27th Nov"/>
    <s v="External &amp; Internal"/>
  </r>
  <r>
    <n v="18976"/>
    <x v="0"/>
    <x v="1"/>
    <s v="Senior Manager - Content Development"/>
    <x v="1"/>
    <s v="Surbhi Sethi"/>
    <s v="Shivati Koul"/>
    <x v="4"/>
    <s v="Budgeted - Replacement"/>
    <n v="400011444"/>
    <s v="Priyanka Bhatia"/>
    <x v="8"/>
    <x v="0"/>
    <s v="Band 4"/>
    <s v="Gurugram (DLF T-C) IN"/>
    <s v="Gurugram (Enkay Towers)"/>
    <s v="WFE0021.SM.SBIC4176"/>
    <d v="2025-07-03T00:00:00"/>
    <d v="2025-07-03T00:00:00"/>
    <d v="2025-07-03T00:00:00"/>
    <m/>
    <m/>
    <m/>
    <d v="2025-12-01T00:00:00"/>
    <s v="Dec-2025"/>
    <n v="92"/>
    <s v="51 +"/>
    <s v="OUT of TAT"/>
    <m/>
    <m/>
    <m/>
    <m/>
    <x v="0"/>
    <s v="4 Profile shared for screening with HM- Ramji, Deepali, Pooja &amp; Deepak on 14th Nov_x000a_1 L1 Feedback Pending- Rietsh"/>
    <s v="External &amp; Internal"/>
  </r>
  <r>
    <n v="19036"/>
    <x v="5"/>
    <x v="0"/>
    <s v="Assistant Manager - WFM, RTM"/>
    <x v="1"/>
    <s v="Vineet Pandey"/>
    <s v="Sonia Mathur"/>
    <x v="9"/>
    <s v="Budgeted - Replacement"/>
    <n v="212468018"/>
    <s v="Nurul Ansari"/>
    <x v="4"/>
    <x v="7"/>
    <s v="Band 5"/>
    <s v="Gurugram (DLF T-C) IN"/>
    <s v="Gurugram (Enkay Towers)"/>
    <s v="CUS0102.D.AM.SBIC0056"/>
    <d v="2025-07-10T00:00:00"/>
    <d v="2025-07-10T00:00:00"/>
    <d v="2025-07-14T00:00:00"/>
    <m/>
    <m/>
    <m/>
    <d v="2025-12-01T00:00:00"/>
    <s v="Dec-2025"/>
    <n v="94"/>
    <s v="51 +"/>
    <s v="OUT of TAT"/>
    <d v="2025-10-23T00:00:00"/>
    <n v="27"/>
    <s v="21-30"/>
    <s v="OUT of TAT"/>
    <x v="0"/>
    <s v="Offer Drop - Mohsin Alam on 23 Oct 25  _x000a_Sourabh Awasthi - Shorlisted - 27/11 HRM Yet to be alligned _x000a_"/>
    <s v="External &amp; Internal"/>
  </r>
  <r>
    <n v="19142"/>
    <x v="2"/>
    <x v="0"/>
    <s v="Manager - Area Sales"/>
    <x v="1"/>
    <s v="Rahul Suryavanshi"/>
    <s v="Sudhanshu Singh"/>
    <x v="9"/>
    <s v="Budgeted - Replacement"/>
    <n v="212627690"/>
    <s v="Shivang Verma"/>
    <x v="6"/>
    <x v="6"/>
    <s v="Band 5"/>
    <s v="Mumbai MH IN 36"/>
    <m/>
    <s v="BAN0024.M.SBIC3231"/>
    <d v="2025-07-23T00:00:00"/>
    <d v="2025-07-23T00:00:00"/>
    <d v="2025-07-28T00:00:00"/>
    <d v="2025-12-01T00:00:00"/>
    <d v="2025-12-01T00:00:00"/>
    <n v="1"/>
    <d v="2025-12-01T00:00:00"/>
    <s v="Dec-2025"/>
    <n v="81"/>
    <s v="51 +"/>
    <s v="OUT of TAT"/>
    <d v="2025-10-23T00:00:00"/>
    <n v="22"/>
    <s v="21-30"/>
    <s v="OUT of TAT"/>
    <x v="0"/>
    <s v="Offer Drop - Sreehari Karipath on 23 Oct 25 _x000a_Summary -_x000a_Offered - Anil Kumar"/>
    <s v="External &amp; Internal"/>
  </r>
  <r>
    <n v="19217"/>
    <x v="4"/>
    <x v="1"/>
    <s v="Assistant Vice President - Software Governance"/>
    <x v="1"/>
    <s v="Vineet Gupta"/>
    <s v="Tosham Marwaha"/>
    <x v="4"/>
    <s v="Budgeted - New Position"/>
    <m/>
    <m/>
    <x v="5"/>
    <x v="8"/>
    <s v="Band 4"/>
    <s v="Gurugram (DLF T-C) IN"/>
    <s v="Gurugram (Enkay Towers)"/>
    <s v="IT0050.AVP.SBIC4199"/>
    <d v="2025-07-30T00:00:00"/>
    <d v="2025-07-30T00:00:00"/>
    <d v="2025-07-31T00:00:00"/>
    <d v="2025-12-01T00:00:00"/>
    <m/>
    <m/>
    <d v="2025-12-01T00:00:00"/>
    <s v="Dec-2025"/>
    <n v="83"/>
    <s v="51 +"/>
    <s v="OUT of TAT"/>
    <m/>
    <m/>
    <m/>
    <m/>
    <x v="0"/>
    <s v="Offered - Gaurrav Manshawramani"/>
    <s v="External &amp; Internal"/>
  </r>
  <r>
    <n v="19232"/>
    <x v="0"/>
    <x v="1"/>
    <s v="Deputy Vice President - Program Management (Strategic Crm Projects)"/>
    <x v="1"/>
    <s v="VISHAL SHARMA"/>
    <s v="Monika Sharma"/>
    <x v="4"/>
    <s v="Budgeted - New Position"/>
    <m/>
    <m/>
    <x v="5"/>
    <x v="3"/>
    <s v="Band 3"/>
    <s v="Gurugram (DLF T-C) IN"/>
    <s v="Gurugram (Enkay Towers)"/>
    <s v="IT0048.DVP.SBIC4196"/>
    <d v="2025-07-31T00:00:00"/>
    <d v="2025-07-31T00:00:00"/>
    <d v="2025-08-04T00:00:00"/>
    <m/>
    <m/>
    <m/>
    <d v="2025-12-01T00:00:00"/>
    <s v="Dec-2025"/>
    <n v="62"/>
    <s v="51 +"/>
    <s v="OUT of TAT"/>
    <m/>
    <m/>
    <m/>
    <m/>
    <x v="0"/>
    <s v="1 L3 to be schedule- Malay_x000a_1 L1 Scheduled- Vaibhav on 26th Nov"/>
    <s v="External &amp; Internal"/>
  </r>
  <r>
    <n v="19277"/>
    <x v="1"/>
    <x v="1"/>
    <s v="Senior Manager - Regional Sales, POS &amp; CBSF"/>
    <x v="2"/>
    <s v="Kiran Akula"/>
    <s v="Puneet Bothra"/>
    <x v="12"/>
    <s v="Budgeted - Replacement"/>
    <n v="400000126"/>
    <s v="Dilip Choudhury"/>
    <x v="6"/>
    <x v="0"/>
    <s v="Band 4"/>
    <s v="Secunderabad (CAP) IN"/>
    <m/>
    <s v="OM0041.SM.SBIC3192"/>
    <d v="2025-08-05T00:00:00"/>
    <d v="2025-08-05T00:00:00"/>
    <d v="2025-08-07T00:00:00"/>
    <m/>
    <m/>
    <m/>
    <d v="2025-11-28T00:00:00"/>
    <s v="Nov-2025"/>
    <n v="38"/>
    <s v="31-45"/>
    <s v="IN TAT"/>
    <m/>
    <m/>
    <m/>
    <m/>
    <x v="1"/>
    <s v="Position on hold since 23 Sept 25_x000a_Reopen on 4 Nov 25_x000a_Position on hold 7th Nov 2025_x000a_L1 to be scheduled - Santosh Kumar _x000a_HM screening pending - Srikanth, Ramesh , Arun, Suresh,Anup since 25th nov_x000a_Position on hold since 28 Nov 25(Feedback pending since 25 Nov 25)"/>
    <s v="External &amp; Internal"/>
  </r>
  <r>
    <n v="19295"/>
    <x v="3"/>
    <x v="1"/>
    <s v="Manager - Talent Acquisition"/>
    <x v="0"/>
    <s v="Satinder Suri"/>
    <s v="Monika Sharma"/>
    <x v="13"/>
    <s v="Budgeted - Replacement"/>
    <n v="400006637"/>
    <s v="Ashwani ."/>
    <x v="12"/>
    <x v="6"/>
    <s v="Band 5"/>
    <s v="Gurugram (DLF T-C) IN"/>
    <m/>
    <s v="HR0017.M.SBIC0736"/>
    <d v="2025-08-07T00:00:00"/>
    <d v="2025-08-07T00:00:00"/>
    <d v="2025-08-07T00:00:00"/>
    <m/>
    <m/>
    <m/>
    <d v="2025-12-01T00:00:00"/>
    <s v="Dec-2025"/>
    <n v="77"/>
    <s v="51 +"/>
    <s v="OUT of TAT"/>
    <m/>
    <m/>
    <m/>
    <m/>
    <x v="0"/>
    <s v="Offer Pending - 1 ( Abhishek Verma - Salary negotiation pending )"/>
    <s v="External &amp; Internal"/>
  </r>
  <r>
    <n v="19308"/>
    <x v="0"/>
    <x v="1"/>
    <s v="Senior Manager - ERP Operations"/>
    <x v="1"/>
    <s v="Koushlesh Sinha"/>
    <s v="Tosham Marwaha"/>
    <x v="4"/>
    <s v="Budgeted - Replacement"/>
    <n v="400007574"/>
    <s v="Sumit Sharma"/>
    <x v="5"/>
    <x v="0"/>
    <s v="Band 4"/>
    <s v="Gurugram (DLF T-C) IN"/>
    <s v="Gurugram (Enkay Towers)"/>
    <s v="IT0026.F.SM.SBIC1610"/>
    <d v="2025-08-07T00:00:00"/>
    <d v="2025-08-07T00:00:00"/>
    <d v="2025-08-11T00:00:00"/>
    <m/>
    <m/>
    <m/>
    <d v="2025-12-01T00:00:00"/>
    <s v="Dec-2025"/>
    <n v="74"/>
    <s v="51 +"/>
    <s v="OUT of TAT"/>
    <m/>
    <m/>
    <m/>
    <m/>
    <x v="0"/>
    <s v="Offer Drop(Acceptance Level) - Sanghamitra Dutta on 7 Nov 25_x000a_2 L1 scheduled- Sushant &amp; Sumit on 19th Nov"/>
    <s v="External &amp; Internal"/>
  </r>
  <r>
    <n v="19355"/>
    <x v="2"/>
    <x v="1"/>
    <s v="Senior Manager - Regional Collections Manager, Collection Field North"/>
    <x v="2"/>
    <s v="Dharampal Singh"/>
    <s v="Anil Upadhyay"/>
    <x v="6"/>
    <s v="Budgeted - Replacement"/>
    <n v="212606223"/>
    <s v="Pankaj Singh"/>
    <x v="7"/>
    <x v="0"/>
    <s v="Band 4"/>
    <s v="NewDelhi DL IN 5"/>
    <s v="Gurugram (Enkay Towers)"/>
    <s v="COL0022.SM.SBIC1803"/>
    <d v="2025-08-13T00:00:00"/>
    <d v="2025-08-13T00:00:00"/>
    <d v="2025-08-18T00:00:00"/>
    <d v="2025-11-27T00:00:00"/>
    <d v="2025-11-27T00:00:00"/>
    <n v="3"/>
    <d v="2025-12-01T00:00:00"/>
    <s v="Dec-2025"/>
    <n v="59"/>
    <s v="51 +"/>
    <s v="OUT of TAT"/>
    <d v="2025-10-30T00:00:00"/>
    <n v="22"/>
    <s v="21-30"/>
    <s v="IN TAT"/>
    <x v="1"/>
    <s v="Offer Drop - Puneet Rohilla on 30 Oct 25_x000a_Offered- Abdul Samar Khan"/>
    <s v="External &amp; Internal"/>
  </r>
  <r>
    <n v="19211"/>
    <x v="1"/>
    <x v="1"/>
    <s v="Assistant Vice President - Program Management"/>
    <x v="1"/>
    <s v="Santosh Kumar"/>
    <s v="Tosham Marwaha"/>
    <x v="4"/>
    <s v="Budgeted - Replacement"/>
    <n v="400008244"/>
    <s v="Kunal Dayal"/>
    <x v="5"/>
    <x v="8"/>
    <s v="Band 4"/>
    <s v="Gurugram (DLF T-C) IN"/>
    <m/>
    <s v="IT0020.Z.AVP.SBIC3793"/>
    <d v="2025-07-29T00:00:00"/>
    <d v="2025-08-13T00:00:00"/>
    <d v="2025-08-19T00:00:00"/>
    <m/>
    <m/>
    <m/>
    <d v="2025-11-24T00:00:00"/>
    <s v="Nov-2025"/>
    <n v="66"/>
    <s v="51 +"/>
    <s v="OUT of TAT"/>
    <m/>
    <m/>
    <m/>
    <m/>
    <x v="0"/>
    <s v="Panel Availbaility Pending from 19th Sep_x000a_2 Profile shared for screening- Shikha &amp; Santosh on 24th Nov_x000a_1 L1 Hold- Simran"/>
    <s v="External &amp; Internal"/>
  </r>
  <r>
    <n v="19438"/>
    <x v="1"/>
    <x v="0"/>
    <s v="Vice President - Asset Quality Monitoring"/>
    <x v="0"/>
    <s v="Shavinder Kumar"/>
    <s v="Ashish Wadhwa"/>
    <x v="0"/>
    <s v="Budgeted - New Position"/>
    <m/>
    <m/>
    <x v="0"/>
    <x v="5"/>
    <s v="Band 3"/>
    <s v="Gurugram (DLF T-B) IN"/>
    <s v="Gurugram (Enkay Towers)"/>
    <s v="RIS0069.VP.SBIC4248"/>
    <d v="2025-08-28T00:00:00"/>
    <d v="2025-08-28T00:00:00"/>
    <d v="2025-08-28T00:00:00"/>
    <m/>
    <m/>
    <m/>
    <d v="2025-11-04T00:00:00"/>
    <s v="Nov-2025"/>
    <n v="46"/>
    <s v="46-50"/>
    <s v="OUT of TAT"/>
    <m/>
    <m/>
    <m/>
    <m/>
    <x v="0"/>
    <s v="Jitendra - Not keen to explore more for this role_x000a_Aditya -  L1 Done- On Hold- 3-Nov-25; _x000a_Kuldeep Jain- 07-Nov-25- L2 F2F completed for 7-Nov-25. To be schedued for panel._x000a_Position on hold since 4 Nov 25(Panel Availibility Pending)"/>
    <s v="External &amp; Internal"/>
  </r>
  <r>
    <n v="19431"/>
    <x v="1"/>
    <x v="0"/>
    <s v="Deputy Vice President - Security Governance &amp; Compliance"/>
    <x v="0"/>
    <s v="Rajesh Kumar"/>
    <s v="Anil Upadhyay"/>
    <x v="0"/>
    <s v="Budgeted - New Position"/>
    <m/>
    <m/>
    <x v="0"/>
    <x v="3"/>
    <s v="Band 3"/>
    <s v="Gurugram (DLF T-B) IN"/>
    <s v="Gurugram (Enkay Towers)"/>
    <s v="RIS0063.DVP.SBIC4235"/>
    <d v="2025-08-27T00:00:00"/>
    <d v="2025-08-27T00:00:00"/>
    <d v="2025-08-28T00:00:00"/>
    <m/>
    <m/>
    <m/>
    <d v="2025-10-19T00:00:00"/>
    <s v="Oct-2025"/>
    <n v="33"/>
    <s v="31-45"/>
    <s v="IN TAT"/>
    <m/>
    <m/>
    <m/>
    <m/>
    <x v="1"/>
    <s v="Panel Pending - Anuj Pathak -13- Nov-25 &amp; Achint Kumar- 13-Nov-25_x000a_Position on hold since 19 Oct 25(Panel Availibility pending)"/>
    <s v="External &amp; Internal"/>
  </r>
  <r>
    <n v="19442"/>
    <x v="0"/>
    <x v="0"/>
    <s v="Senior Manager - Model Risk Analyst"/>
    <x v="0"/>
    <s v="Niketa Agarwal"/>
    <s v="Anil Upadhyay"/>
    <x v="0"/>
    <s v="Budgeted - New Position"/>
    <m/>
    <m/>
    <x v="0"/>
    <x v="0"/>
    <s v="Band 4"/>
    <s v="Gurugram (DLF T-B) IN"/>
    <m/>
    <s v="RIS0072.B.SM.SBIC4256"/>
    <d v="2025-08-28T00:00:00"/>
    <d v="2025-08-28T00:00:00"/>
    <d v="2025-08-29T00:00:00"/>
    <m/>
    <m/>
    <m/>
    <d v="2025-12-01T00:00:00"/>
    <s v="Dec-2025"/>
    <n v="58"/>
    <s v="51 +"/>
    <s v="OUT of TAT"/>
    <m/>
    <m/>
    <m/>
    <m/>
    <x v="0"/>
    <s v="2 Profiles(Dahrshan &amp; Jyotirmay) shared on 17 Nov 25 - Feedback awaited from Rahul Gupta_x000a_2 Profiles(Karthikeya &amp; Karan) shared on 19 Nov 25 for HM Screening._x000a_Karan- L1 Reject- 24-Nov-25_x000a_Kartikeya- L1 to be scheduled For 1-Dec-25"/>
    <s v="External &amp; Internal"/>
  </r>
  <r>
    <n v="19455"/>
    <x v="0"/>
    <x v="1"/>
    <s v="Manager - Area Sales, POS &amp; CBSF"/>
    <x v="2"/>
    <s v="VIVEK VISHWAKARMA"/>
    <s v="Puneet Bothra"/>
    <x v="5"/>
    <s v="Budgeted - Replacement"/>
    <n v="400008639"/>
    <s v="RAVI G D"/>
    <x v="6"/>
    <x v="6"/>
    <s v="Band 5"/>
    <s v="Bangalore (CAP) IN"/>
    <m/>
    <s v="OM0040.M.SBIC3198"/>
    <d v="2025-08-29T00:00:00"/>
    <d v="2025-08-29T00:00:00"/>
    <d v="2025-09-01T00:00:00"/>
    <m/>
    <m/>
    <m/>
    <d v="2025-12-01T00:00:00"/>
    <s v="Dec-2025"/>
    <n v="54"/>
    <s v="51 +"/>
    <s v="OUT of TAT"/>
    <d v="2025-10-29T00:00:00"/>
    <n v="23"/>
    <s v="21-30"/>
    <s v="OUT of TAT"/>
    <x v="0"/>
    <s v="Offer Drop - Venkatareddy Y K on 29 Oct 25_x000a_L2 Feedback Pending - Santhosh on 6th Nov_x000a_L2 Scheduled - Keshavmurthy on 7th Nov_x000a_L2 to be Scheduled - Sarath Kumar (Candidate availablity pending)"/>
    <s v="External &amp; Internal"/>
  </r>
  <r>
    <n v="19487"/>
    <x v="3"/>
    <x v="0"/>
    <s v="Assistant Vice President - Marketing Analyst"/>
    <x v="0"/>
    <s v="Girish Budhiraja"/>
    <s v="Sonia Mathur"/>
    <x v="0"/>
    <s v="Budgeted - Replacement"/>
    <n v="400008850"/>
    <s v="SANCHIT DATTA"/>
    <x v="13"/>
    <x v="8"/>
    <s v="Band 4"/>
    <s v="Gurugram (DLF T-B) IN"/>
    <m/>
    <s v="MAR0068.AVP.SBIC1570"/>
    <d v="2025-09-03T00:00:00"/>
    <d v="2025-09-03T00:00:00"/>
    <d v="2025-09-03T00:00:00"/>
    <m/>
    <m/>
    <m/>
    <d v="2025-12-01T00:00:00"/>
    <s v="Dec-2025"/>
    <n v="60"/>
    <s v="51 +"/>
    <s v="OUT of TAT"/>
    <m/>
    <m/>
    <m/>
    <m/>
    <x v="0"/>
    <s v="Offered - Anusha"/>
    <s v="External &amp; Internal"/>
  </r>
  <r>
    <n v="19496"/>
    <x v="1"/>
    <x v="1"/>
    <s v="Senior Manager - Vendor Management, Collection Telecalling"/>
    <x v="2"/>
    <s v="Anoop K"/>
    <s v="Sudhanshu Singh"/>
    <x v="1"/>
    <s v="Budgeted - Replacement"/>
    <n v="400012140"/>
    <s v="Salini S"/>
    <x v="7"/>
    <x v="0"/>
    <s v="Band 4"/>
    <s v="Bangalore (CAP) IN"/>
    <m/>
    <s v="COL0028.C.SM.SBIC3038"/>
    <d v="2025-09-04T00:00:00"/>
    <d v="2025-09-04T00:00:00"/>
    <d v="2025-09-04T00:00:00"/>
    <m/>
    <m/>
    <m/>
    <d v="2025-11-17T00:00:00"/>
    <s v="Nov-2025"/>
    <n v="49"/>
    <s v="46-50"/>
    <s v="OUT of TAT"/>
    <m/>
    <m/>
    <m/>
    <m/>
    <x v="0"/>
    <s v="HM Screening Pending - 2 ( Anita &amp; Tapas - 10-Sep-25 )_x000a_Offer Pending - 1 ( Pratap  )_x000a_HM Screening Reject  - 4 ( Anita &amp; Tapas - 30-Oct-25 , Lakshmi, Nawaz  - 18-Nov-25)_x000a_L1 on hold   - 1 ( Rengaraj Ramakrishnan since 11-Nov-25 ) _x000a_HM Screening Pending - 2 ( Syamjith KS &amp; Goutam - 24-Nov-25 )_x000a_position on hold since 17 Nov 25-Screening feedback pending since 13th Nov 2025"/>
    <s v="External &amp; Internal"/>
  </r>
  <r>
    <n v="19514"/>
    <x v="0"/>
    <x v="0"/>
    <s v="Senior Manager - Vendor Security Risk"/>
    <x v="0"/>
    <s v="Rajesh Kumar"/>
    <s v="Anil Upadhyay"/>
    <x v="0"/>
    <s v="Budgeted - Replacement"/>
    <n v="400011504"/>
    <s v="Charu Goyal"/>
    <x v="0"/>
    <x v="0"/>
    <s v="Band 4"/>
    <s v="Gurugram (DLF T-B) IN"/>
    <s v="Gurugram (Enkay Towers)"/>
    <s v="RIS0042.SM.SBIC3815"/>
    <d v="2025-09-08T00:00:00"/>
    <d v="2025-09-08T00:00:00"/>
    <d v="2025-09-12T00:00:00"/>
    <m/>
    <m/>
    <m/>
    <d v="2025-12-01T00:00:00"/>
    <s v="Dec-2025"/>
    <n v="52"/>
    <s v="51 +"/>
    <s v="OUT of TAT"/>
    <m/>
    <m/>
    <m/>
    <m/>
    <x v="0"/>
    <s v="Candidate shortlisted for HRM- 28-Nov-25- Sameer Gupta"/>
    <s v="External &amp; Internal"/>
  </r>
  <r>
    <n v="19579"/>
    <x v="0"/>
    <x v="0"/>
    <s v="Deputy Vice President - Merchant EMI"/>
    <x v="0"/>
    <s v="Gaurav Srivastava"/>
    <s v="Sonia Mathur"/>
    <x v="0"/>
    <s v="Budgeted - Replacement"/>
    <n v="400001038"/>
    <s v="Raiyan Wasi"/>
    <x v="13"/>
    <x v="3"/>
    <s v="Band 3"/>
    <s v="Gurugram (DLF T-B) IN"/>
    <s v="Gurugram (Enkay Towers)"/>
    <s v="MAR0030.DVP.SBIC4270"/>
    <d v="2025-09-12T00:00:00"/>
    <d v="2025-09-12T00:00:00"/>
    <d v="2025-09-16T00:00:00"/>
    <m/>
    <m/>
    <m/>
    <d v="2025-12-01T00:00:00"/>
    <s v="Dec-2025"/>
    <n v="50"/>
    <s v="46-50"/>
    <s v="OUT of TAT"/>
    <m/>
    <m/>
    <m/>
    <m/>
    <x v="0"/>
    <s v="Shashank- L2 Completed on 24-Nov-25. On hold for now._x000a_Gaurav Kumar Mall L2 scheduled for 28-Nov-25"/>
    <s v="External &amp; Internal"/>
  </r>
  <r>
    <n v="19585"/>
    <x v="3"/>
    <x v="0"/>
    <s v="Executive - Hunter"/>
    <x v="0"/>
    <s v="Tiny Panda"/>
    <s v="Shivati Koul"/>
    <x v="0"/>
    <s v="Budgeted - Replacement"/>
    <n v="400010785"/>
    <s v="Kuldeep Dhakar"/>
    <x v="3"/>
    <x v="1"/>
    <s v="Band 6"/>
    <s v="Gurugram (DLF T-C) IN"/>
    <m/>
    <s v="CRE0044.Exe.SBIC3305"/>
    <d v="2025-09-13T00:00:00"/>
    <d v="2025-09-13T00:00:00"/>
    <d v="2025-09-16T00:00:00"/>
    <m/>
    <m/>
    <m/>
    <d v="2025-12-01T00:00:00"/>
    <s v="Dec-2025"/>
    <n v="51"/>
    <s v="51 +"/>
    <s v="OUT of TAT"/>
    <m/>
    <m/>
    <m/>
    <m/>
    <x v="0"/>
    <s v="Aniket - L2 completed with Anand Das. Canddate final select- 25-Nov-25. Mail confirmation pending from HM's end even after multiple reminders. Matter escalated- 26-Nov-25"/>
    <s v="External &amp; Internal"/>
  </r>
  <r>
    <n v="19593"/>
    <x v="1"/>
    <x v="1"/>
    <s v="Assistant Vice President - Zonal Collections Manager"/>
    <x v="2"/>
    <s v="Susidh Ashish"/>
    <s v="Anil Upadhyay"/>
    <x v="1"/>
    <s v="Budgeted - New Position"/>
    <m/>
    <m/>
    <x v="7"/>
    <x v="8"/>
    <s v="Band 4"/>
    <s v="Kolkata(Apeejay)IN"/>
    <m/>
    <s v="COL0013.AVP.SBIC3928"/>
    <d v="2025-09-15T00:00:00"/>
    <d v="2025-09-15T00:00:00"/>
    <d v="2025-09-16T00:00:00"/>
    <m/>
    <m/>
    <m/>
    <d v="2025-11-20T00:00:00"/>
    <s v="Nov-2025"/>
    <n v="44"/>
    <s v="31-45"/>
    <s v="IN TAT"/>
    <m/>
    <m/>
    <m/>
    <m/>
    <x v="1"/>
    <s v="L1 Reject  - 6 ( Sudeep &amp; Rahul, Ajmal, Avijit, Amarjit &amp; Naveen Singh )_x000a_L2 Reject - 1 ( Sanjay )_x000a_FBR Reject - 1 ( Anshuman )_x000a_L2 Scheduled   - 1 ( Prabhjit - 25-Nov-25 )_x000a_L1 Reject - 1 (  Bijoy Krishna  - 18-Nov-25 ) _x000a_L1 Scheduled  - 1 ( Moumita - 25-Nov-25 _x000a_"/>
    <s v="External &amp; Internal"/>
  </r>
  <r>
    <n v="19612"/>
    <x v="0"/>
    <x v="0"/>
    <s v="Senior Manager - Credit Strategy Monitoring"/>
    <x v="0"/>
    <s v="Mayank Girotra"/>
    <s v="Anil Upadhyay"/>
    <x v="2"/>
    <s v="Budgeted - Replacement"/>
    <n v="400007119"/>
    <s v="Utkarsh Srivastava"/>
    <x v="3"/>
    <x v="0"/>
    <s v="Band 4"/>
    <s v="Gurugram (DLF T-C) IN"/>
    <s v="Gurugram (Enkay Towers)"/>
    <s v="CRE0027.B.SM.SBIC3346"/>
    <d v="2025-09-16T00:00:00"/>
    <d v="2025-09-16T00:00:00"/>
    <d v="2025-09-17T00:00:00"/>
    <m/>
    <m/>
    <m/>
    <d v="2025-12-01T00:00:00"/>
    <s v="Dec-2025"/>
    <n v="47"/>
    <s v="46-50"/>
    <s v="OUT of TAT"/>
    <m/>
    <m/>
    <m/>
    <m/>
    <x v="0"/>
    <s v="L1 scheduled for Jagdish - 11/14, Shashank 11/17, Pragya 11/18, Nitika 11/19"/>
    <s v="External &amp; Internal"/>
  </r>
  <r>
    <n v="19596"/>
    <x v="1"/>
    <x v="1"/>
    <s v="Manager - Area Sales, POS &amp; CBSF"/>
    <x v="2"/>
    <s v="KANNAN V S"/>
    <s v="Puneet Bothra"/>
    <x v="12"/>
    <s v="Budgeted - Replacement"/>
    <n v="400010838"/>
    <s v="Karthik Sajeev"/>
    <x v="6"/>
    <x v="6"/>
    <s v="Band 5"/>
    <s v="Kochi"/>
    <s v="Kottayam"/>
    <s v="OM0040.M.SBIC3198"/>
    <d v="2025-09-15T00:00:00"/>
    <d v="2025-09-15T00:00:00"/>
    <d v="2025-09-17T00:00:00"/>
    <m/>
    <m/>
    <m/>
    <d v="2025-11-10T00:00:00"/>
    <s v="Nov-2025"/>
    <n v="29"/>
    <s v="21-30"/>
    <s v="IN TAT"/>
    <m/>
    <m/>
    <m/>
    <m/>
    <x v="1"/>
    <s v="FBR on Hold - Amal jacob since 13th Nov ( Discussion for - Renjith ) _x000a_L1 scheduled - Jomon &amp; Edwin _x000a_Position on hold since 10 Nov 25(L2 Availability awaited since 6th Nov 2025)"/>
    <s v="External &amp; Internal"/>
  </r>
  <r>
    <n v="19624"/>
    <x v="1"/>
    <x v="1"/>
    <s v="Manager - Area Sales, POS &amp; CBSF"/>
    <x v="2"/>
    <s v="Meera Sreedevi"/>
    <s v="Puneet Bothra"/>
    <x v="5"/>
    <s v="Budgeted - Replacement"/>
    <n v="400004685"/>
    <s v="Ananth U"/>
    <x v="6"/>
    <x v="6"/>
    <s v="Band 5"/>
    <s v="Chennai (TVH) IN"/>
    <s v="Coimbatore"/>
    <s v="OM0040.M.SBIC3198"/>
    <d v="2025-09-17T00:00:00"/>
    <d v="2025-09-17T00:00:00"/>
    <d v="2025-09-18T00:00:00"/>
    <m/>
    <m/>
    <m/>
    <d v="2025-11-13T00:00:00"/>
    <s v="Nov-2025"/>
    <n v="20"/>
    <s v="0-20"/>
    <s v="IN TAT"/>
    <m/>
    <m/>
    <m/>
    <m/>
    <x v="1"/>
    <s v="L1 drop-Satish Kumar A_x000a_L1 drop-Vivekananthan R,K Naveen _x000a_L1 reject-Ragul,_x000a_L1 to be rescheduled-Sakthivel A _x000a_Hiring Mgr Screen-Stephen Raj,Sarthar B Nov 27_x000a__x000a_Position on hold since 13 Nov 25(L2 Feedback awaited since 11 Nov 25)"/>
    <s v="External &amp; Internal"/>
  </r>
  <r>
    <n v="19615"/>
    <x v="0"/>
    <x v="1"/>
    <s v="Deputy Manager - Area Sales, POS &amp; CBSF"/>
    <x v="1"/>
    <s v="KUMAR MANVENDRA"/>
    <s v="Devanshu Bhardwaj"/>
    <x v="5"/>
    <s v="Budgeted - Replacement"/>
    <n v="400002725"/>
    <s v="Tariq Chaudhry"/>
    <x v="6"/>
    <x v="4"/>
    <s v="Band 5"/>
    <s v="NewDelhi DL IN 5"/>
    <m/>
    <s v="OM0040.DM.SBIC3556"/>
    <d v="2025-09-16T00:00:00"/>
    <d v="2025-09-16T00:00:00"/>
    <d v="2025-09-18T00:00:00"/>
    <m/>
    <m/>
    <m/>
    <d v="2025-12-01T00:00:00"/>
    <s v="Dec-2025"/>
    <n v="30"/>
    <s v="21-30"/>
    <s v="IN TAT"/>
    <m/>
    <m/>
    <m/>
    <m/>
    <x v="1"/>
    <s v="FBR reject- Atul Yadav Nov 25_x000a_L2 reject-Joy Singh,Vishal Gosain Nov 25_x000a_HM Screen reject-Garvit Choudhary,Suraj Tyagi _x000a_TA Screening-Mohit Kukreti,Ranjeet Sharma,Prayash,Aniket Kumar,Rajeev Ranjan,Amit Yadav_x000a__x000a_Position on hold since 26 Sept 25_x000a_Reopen on 16 Oct "/>
    <s v="External &amp; Internal"/>
  </r>
  <r>
    <n v="19635"/>
    <x v="0"/>
    <x v="1"/>
    <s v="Manager - Area Sales, POS &amp; CBSF"/>
    <x v="2"/>
    <s v="Lalit Manikyam"/>
    <s v="Puneet Bothra"/>
    <x v="10"/>
    <s v="Budgeted - Replacement"/>
    <n v="400012805"/>
    <s v="Jalagam Ravikanth"/>
    <x v="6"/>
    <x v="6"/>
    <s v="Band 5"/>
    <s v="Secunderabad (CAP) IN"/>
    <m/>
    <s v="OM0040.M.SBIC3198"/>
    <d v="2025-09-18T00:00:00"/>
    <d v="2025-09-18T00:00:00"/>
    <d v="2025-09-19T00:00:00"/>
    <m/>
    <m/>
    <m/>
    <d v="2025-12-01T00:00:00"/>
    <s v="Dec-2025"/>
    <n v="48"/>
    <s v="46-50"/>
    <s v="OUT of TAT"/>
    <m/>
    <m/>
    <m/>
    <m/>
    <x v="0"/>
    <s v="Offer Drop(Acceptance Level) - Ganesh D on 27 Nov 25_x000a_HM Screening Pending-Swamy Goleti,Shamir Al Siddiqui &amp;Shravan Reddy-28Nov"/>
    <s v="External &amp; Internal"/>
  </r>
  <r>
    <n v="19627"/>
    <x v="2"/>
    <x v="0"/>
    <s v="Associate - Pre-Decisioning"/>
    <x v="0"/>
    <s v="Shameena Nanda"/>
    <s v="Tosham Marwaha"/>
    <x v="2"/>
    <s v="Budgeted - Replacement"/>
    <n v="400001268"/>
    <s v="Simran Taak"/>
    <x v="2"/>
    <x v="9"/>
    <s v="Band 6"/>
    <s v="Gurugram (DLF T-C) IN"/>
    <s v="Gurugram (Enkay Towers)"/>
    <s v="OPE0053.Asc.SBIC0639"/>
    <d v="2025-09-18T00:00:00"/>
    <d v="2025-09-18T00:00:00"/>
    <d v="2025-09-22T00:00:00"/>
    <d v="2025-11-27T00:00:00"/>
    <d v="2025-11-27T00:00:00"/>
    <n v="3"/>
    <d v="2025-12-01T00:00:00"/>
    <s v="Dec-2025"/>
    <n v="47"/>
    <s v="46-50"/>
    <s v="OUT of TAT"/>
    <m/>
    <m/>
    <m/>
    <m/>
    <x v="0"/>
    <s v="Offered - Khushi Sharma"/>
    <s v="External &amp; Internal"/>
  </r>
  <r>
    <n v="19618"/>
    <x v="0"/>
    <x v="1"/>
    <s v="Assistant Manager - Branch Relationship"/>
    <x v="1"/>
    <s v="Jeetender Singh"/>
    <s v="Devanshu Bhardwaj"/>
    <x v="5"/>
    <s v="Budgeted - Replacement"/>
    <n v="400005828"/>
    <s v="Hafeezur Rahman"/>
    <x v="6"/>
    <x v="7"/>
    <s v="Band 5"/>
    <s v="Lucknow (CAP) IN"/>
    <m/>
    <s v="BAN0029.AM.SBIC3562"/>
    <d v="2025-09-17T00:00:00"/>
    <d v="2025-09-17T00:00:00"/>
    <d v="2025-09-22T00:00:00"/>
    <m/>
    <m/>
    <m/>
    <d v="2025-12-01T00:00:00"/>
    <s v="Dec-2025"/>
    <n v="34"/>
    <s v="31-45"/>
    <s v="OUT of TAT"/>
    <m/>
    <m/>
    <m/>
    <m/>
    <x v="0"/>
    <s v="L1 scheduled-Mohd Anas,BHUPENDRA KUMAR,FAIZ AHMAD on Dec 2_x000a_Profiles-Shagun Jaiswal_x000a_Position on hold since 20 Oct 25_x000a_Reopen on 10/29/2025_x000a_Position on Hold Since 13 Nov 25(Screening feedback Pending since 6 Nov 25)_x000a_Reopen on 18 Nov 25"/>
    <s v="External &amp; Internal"/>
  </r>
  <r>
    <n v="19651"/>
    <x v="1"/>
    <x v="1"/>
    <s v="Manager - Area Sales, POS &amp; CBSF"/>
    <x v="2"/>
    <s v="Shiva Neknath"/>
    <s v="Puneet Bothra"/>
    <x v="10"/>
    <s v="Budgeted - Replacement"/>
    <n v="400005635"/>
    <s v="Katanguri Reddy"/>
    <x v="6"/>
    <x v="6"/>
    <s v="Band 5"/>
    <s v="Secunderabad (CAP) IN"/>
    <m/>
    <s v="OM0040.M.SBIC3198"/>
    <d v="2025-09-22T00:00:00"/>
    <d v="2025-09-22T00:00:00"/>
    <d v="2025-09-22T00:00:00"/>
    <m/>
    <m/>
    <m/>
    <d v="2025-11-24T00:00:00"/>
    <s v="Nov-2025"/>
    <n v="42"/>
    <s v="31-45"/>
    <s v="OUT of TAT"/>
    <m/>
    <m/>
    <m/>
    <m/>
    <x v="0"/>
    <s v="Position on hold since 24 Nov 25(Screening Feedback Awaited since 21th Nov 2025)_x000a_HM Screening Pending-Venkateswarlu Palaparth,Sangireddy Hareesh &amp;Peddinti Gowtham Kumar-27Nov"/>
    <s v="External &amp; Internal"/>
  </r>
  <r>
    <n v="19685"/>
    <x v="0"/>
    <x v="1"/>
    <s v="Deputy Vice President - Program Management"/>
    <x v="1"/>
    <s v="Jatin Mehta"/>
    <s v="Monika Sharma"/>
    <x v="4"/>
    <s v="Budgeted - New Position"/>
    <m/>
    <m/>
    <x v="5"/>
    <x v="3"/>
    <s v="Band 3"/>
    <s v="Mumbai MH IN 36"/>
    <s v="Gurugram (Enkay Towers)"/>
    <s v="IT0043.DVP.SBIC4192"/>
    <d v="2025-09-29T00:00:00"/>
    <d v="2025-09-29T00:00:00"/>
    <d v="2025-09-29T00:00:00"/>
    <m/>
    <m/>
    <m/>
    <d v="2025-12-01T00:00:00"/>
    <s v="Dec-2025"/>
    <n v="26"/>
    <s v="21-30"/>
    <s v="IN TAT"/>
    <m/>
    <m/>
    <m/>
    <m/>
    <x v="1"/>
    <s v="Panel- Neha &amp; Vibodh_x000a_Position on hold since 13 Nov 25(L2 Feedback Pending since 4 Nov 25)_x000a_Reopen on 27 Nov 25"/>
    <s v="External &amp; Internal"/>
  </r>
  <r>
    <n v="19665"/>
    <x v="0"/>
    <x v="0"/>
    <s v="Manager - C SAT, TL"/>
    <x v="1"/>
    <s v="Puneet Bhatnagar"/>
    <s v="Sonia Mathur"/>
    <x v="9"/>
    <s v="Budgeted - Replacement"/>
    <n v="400012290"/>
    <s v="Shivani Dhar"/>
    <x v="4"/>
    <x v="6"/>
    <s v="Band 5"/>
    <s v="Gurugram (DLF T-C) IN"/>
    <s v="Gurugram (Enkay Towers)"/>
    <s v="CUS0108.M.SBIC3447"/>
    <d v="2025-09-24T00:00:00"/>
    <d v="2025-09-24T00:00:00"/>
    <d v="2025-09-30T00:00:00"/>
    <m/>
    <m/>
    <m/>
    <d v="2025-12-01T00:00:00"/>
    <s v="Dec-2025"/>
    <n v="41"/>
    <s v="31-45"/>
    <s v="OUT of TAT"/>
    <m/>
    <m/>
    <m/>
    <m/>
    <x v="0"/>
    <s v="Previous 3 profile reject _x000a_1L2 Done (Geetanjali) - (Feedback awaited) 1 L2 scheduled - (Rene Reje) 1 More canddiate - Neha YTS - 27/11_x000a_"/>
    <s v="External &amp; Internal"/>
  </r>
  <r>
    <n v="19701"/>
    <x v="0"/>
    <x v="1"/>
    <s v="Vice President - Data Governance &amp; Third Party Risk Management"/>
    <x v="0"/>
    <s v="Dhananjay Khanna"/>
    <s v="Ashish Wadhwa"/>
    <x v="4"/>
    <s v="Budgeted - New Position"/>
    <m/>
    <m/>
    <x v="0"/>
    <x v="5"/>
    <s v="Band 3"/>
    <s v="Gurugram (DLF T-B) IN"/>
    <s v="Gurugram (Enkay Towers)"/>
    <s v="RIS0061.VP.SBIC4241"/>
    <d v="2025-09-30T00:00:00"/>
    <d v="2025-09-30T00:00:00"/>
    <d v="2025-10-02T00:00:00"/>
    <m/>
    <m/>
    <m/>
    <d v="2025-12-01T00:00:00"/>
    <s v="Dec-2025"/>
    <n v="39"/>
    <s v="31-45"/>
    <s v="IN TAT"/>
    <m/>
    <m/>
    <m/>
    <m/>
    <x v="1"/>
    <s v="Ganesh Saini &amp; Debrata - Panel Pending_x000a_1 L2 Scheduled- Vikas on 18th Nov"/>
    <s v="External &amp; Internal"/>
  </r>
  <r>
    <n v="19704"/>
    <x v="3"/>
    <x v="1"/>
    <s v="Senior Manager - Data Governance"/>
    <x v="0"/>
    <s v="Dhananjay Khanna"/>
    <s v="Anil Upadhyay"/>
    <x v="11"/>
    <s v="Budgeted - New Position"/>
    <m/>
    <m/>
    <x v="0"/>
    <x v="0"/>
    <s v="Band 4"/>
    <s v="Bangalore (CAP) IN"/>
    <s v="Hyderabad"/>
    <s v="RIS0062.SM.SBIC4239"/>
    <d v="2025-09-30T00:00:00"/>
    <d v="2025-09-30T00:00:00"/>
    <d v="2025-10-02T00:00:00"/>
    <m/>
    <m/>
    <m/>
    <d v="2025-12-01T00:00:00"/>
    <s v="Dec-2025"/>
    <n v="39"/>
    <s v="31-45"/>
    <s v="IN TAT"/>
    <m/>
    <m/>
    <m/>
    <m/>
    <x v="1"/>
    <s v="HRM Schedule - 1 (Monalisha),  2nd dec_x000a_HM Screening Pending - 2 (Ranjan,  Sruthi) since 26th Nov"/>
    <s v="External &amp; Internal"/>
  </r>
  <r>
    <n v="19702"/>
    <x v="3"/>
    <x v="1"/>
    <s v="Senior Manager - Data Governance"/>
    <x v="0"/>
    <s v="Dhananjay Khanna"/>
    <s v="Anil Upadhyay"/>
    <x v="11"/>
    <s v="Budgeted - New Position"/>
    <m/>
    <m/>
    <x v="0"/>
    <x v="0"/>
    <s v="Band 4"/>
    <s v="Mumbai MH IN 36"/>
    <s v="Mangalore"/>
    <s v="RIS0062.SM.SBIC4239"/>
    <d v="2025-09-30T00:00:00"/>
    <d v="2025-09-30T00:00:00"/>
    <d v="2025-10-02T00:00:00"/>
    <m/>
    <m/>
    <m/>
    <d v="2025-12-01T00:00:00"/>
    <s v="Dec-2025"/>
    <n v="39"/>
    <s v="31-45"/>
    <s v="IN TAT"/>
    <m/>
    <m/>
    <m/>
    <m/>
    <x v="1"/>
    <s v="Candidate Finalized- 1 (Snehal), salary negotiation pending with lead since 1st Dec"/>
    <s v="External &amp; Internal"/>
  </r>
  <r>
    <n v="19643"/>
    <x v="3"/>
    <x v="1"/>
    <s v="Assistant Manager - Opex Analytics"/>
    <x v="0"/>
    <s v="Surbhi Abrol"/>
    <s v="Sonia Mathur"/>
    <x v="1"/>
    <s v="Budgeted - New Position"/>
    <m/>
    <m/>
    <x v="11"/>
    <x v="7"/>
    <s v="Band 5"/>
    <s v="Gurugram (DLF T-B) IN"/>
    <m/>
    <s v="FIN0031.AM.SBIC3395"/>
    <d v="2025-09-19T00:00:00"/>
    <d v="2025-09-19T00:00:00"/>
    <d v="2025-10-03T00:00:00"/>
    <m/>
    <m/>
    <m/>
    <d v="2025-12-01T00:00:00"/>
    <s v="Dec-2025"/>
    <n v="39"/>
    <s v="31-45"/>
    <s v="OUT of TAT"/>
    <m/>
    <m/>
    <m/>
    <m/>
    <x v="0"/>
    <s v="L1 Pending - 1 (  Nidhi )_x000a_L1 on-Hold - 1 ( Syed Tahir )_x000a_L2 Reject   - 1 ( Pushpak -4-Nov-25 )_x000a_L2 Feedback Pending   - 1 ( Aayush - 19-Nov-25 )_x000a_HM Screening Pending - 2 ( Shankar Rawat &amp; Anuj Rai - 17-Nov-25 )_x000a_HRM Pending - 1 ( Anisha Jha - 24-Nov-25 )"/>
    <s v="External &amp; Internal"/>
  </r>
  <r>
    <n v="19695"/>
    <x v="0"/>
    <x v="1"/>
    <s v="Vice President - Enterprise Architecture( IT)"/>
    <x v="1"/>
    <s v="Harender Lavania"/>
    <s v="Tosham Marwaha"/>
    <x v="4"/>
    <s v="Budgeted - Replacement"/>
    <n v="400006516"/>
    <s v="Manish Kapoor"/>
    <x v="5"/>
    <x v="5"/>
    <s v="Band 3"/>
    <s v="Gurugram (DLF T-C) IN"/>
    <s v="Gurugram (Enkay Towers)"/>
    <s v="IT0018.VP.SBIC0595"/>
    <d v="2025-09-29T00:00:00"/>
    <d v="2025-09-29T00:00:00"/>
    <d v="2025-10-07T00:00:00"/>
    <m/>
    <m/>
    <m/>
    <d v="2025-12-01T00:00:00"/>
    <s v="Dec-2025"/>
    <n v="37"/>
    <s v="31-45"/>
    <s v="IN TAT"/>
    <m/>
    <m/>
    <m/>
    <m/>
    <x v="1"/>
    <s v="FBR to be scheduled- Jeetender &amp; Ashish_x000a_1 L1 feedback Pending- Rohit interview completed on 14th Nov"/>
    <s v="External &amp; Internal"/>
  </r>
  <r>
    <n v="19745"/>
    <x v="4"/>
    <x v="1"/>
    <s v="Deputy Manager - Turbine Project"/>
    <x v="0"/>
    <s v="Radhika Garg"/>
    <s v="Anil Upadhyay"/>
    <x v="11"/>
    <s v="Budgeted - New Position"/>
    <m/>
    <m/>
    <x v="3"/>
    <x v="4"/>
    <s v="Band 5"/>
    <s v="Gurugram (DLF T-C) IN"/>
    <s v="Gurugram (Enkay Towers)"/>
    <s v="CRE0060.DM.SBIC4302"/>
    <d v="2025-10-07T00:00:00"/>
    <d v="2025-10-07T00:00:00"/>
    <d v="2025-10-07T00:00:00"/>
    <m/>
    <m/>
    <m/>
    <d v="2025-12-01T00:00:00"/>
    <s v="Dec-2025"/>
    <n v="37"/>
    <s v="31-45"/>
    <s v="OUT of TAT"/>
    <m/>
    <m/>
    <m/>
    <m/>
    <x v="0"/>
    <s v="COS Closure Pending - Aviral Gupta since 16th Oct"/>
    <s v="External &amp; Internal"/>
  </r>
  <r>
    <n v="19747"/>
    <x v="0"/>
    <x v="1"/>
    <s v="Manager - Area Sales, POS &amp; CBSF"/>
    <x v="2"/>
    <s v="GINISH ."/>
    <s v="Puneet Bothra"/>
    <x v="8"/>
    <s v="Budgeted - Replacement"/>
    <n v="400011650"/>
    <s v="Nirmalsingh Madhansingh"/>
    <x v="6"/>
    <x v="6"/>
    <s v="Band 5"/>
    <s v="Chennai (TVH) IN"/>
    <m/>
    <s v="OM0040.M.SBIC3198"/>
    <d v="2025-10-07T00:00:00"/>
    <d v="2025-10-07T00:00:00"/>
    <d v="2025-10-07T00:00:00"/>
    <m/>
    <m/>
    <m/>
    <d v="2025-12-01T00:00:00"/>
    <s v="Dec-2025"/>
    <n v="30"/>
    <s v="21-30"/>
    <s v="IN TAT"/>
    <m/>
    <m/>
    <m/>
    <m/>
    <x v="1"/>
    <s v="L2 Scheduked -Dinesh Kumar with Farshad Hashmi on Nov 18._x000a_L2 to be schedule - Selva on 18th Nov_x000a_L1 Reject--Roman Raj Nov7 with Ginish_x000a_L1 Schedule-Thilagaraj,Karolraj ,Vignesh,Balaji and Shankar B,Muralidharan,Sabri &amp;Abdul Rehman Nov12._x000a_L1 TBS--Karthik Ravi,Sathish Kumar,Deva Kumar and Santhosh,Vijayan. A ,Ashok.Nov10-(candidate availabilty pending)"/>
    <s v="External &amp; Internal"/>
  </r>
  <r>
    <n v="19671"/>
    <x v="0"/>
    <x v="1"/>
    <s v="Assistant Manager - Area Training"/>
    <x v="1"/>
    <s v="Karen Dass"/>
    <s v="Sudhanshu Singh"/>
    <x v="11"/>
    <s v="Budgeted - Replacement"/>
    <n v="400012438"/>
    <s v="Peparthi Phanindra"/>
    <x v="8"/>
    <x v="7"/>
    <s v="Band 5"/>
    <s v="Secunderabad (CAP) IN"/>
    <m/>
    <s v="WFE0029.AM.SBIC1514"/>
    <d v="2025-09-25T00:00:00"/>
    <d v="2025-09-25T00:00:00"/>
    <d v="2025-10-08T00:00:00"/>
    <m/>
    <m/>
    <m/>
    <d v="2025-12-01T00:00:00"/>
    <s v="Dec-2025"/>
    <n v="36"/>
    <s v="31-45"/>
    <s v="OUT of TAT"/>
    <m/>
    <m/>
    <m/>
    <m/>
    <x v="0"/>
    <s v="HM Screening Pending - 2 (Vinay, Raghavendra) since 21st Nov"/>
    <s v="External &amp; Internal"/>
  </r>
  <r>
    <n v="19709"/>
    <x v="0"/>
    <x v="1"/>
    <s v="Deputy Vice President - Data Scientist"/>
    <x v="1"/>
    <s v="Chetan Bihani"/>
    <s v="Tosham Marwaha"/>
    <x v="4"/>
    <s v="Budgeted - Replacement"/>
    <n v="400008686"/>
    <s v="Kunwar Bisen"/>
    <x v="5"/>
    <x v="3"/>
    <s v="Band 3"/>
    <s v="Gurugram (DLF T-C) IN"/>
    <m/>
    <s v="IT0011.A.DVP.SBIC0567"/>
    <d v="2025-10-01T00:00:00"/>
    <d v="2025-10-01T00:00:00"/>
    <d v="2025-10-08T00:00:00"/>
    <m/>
    <m/>
    <m/>
    <d v="2025-12-01T00:00:00"/>
    <s v="Dec-2025"/>
    <n v="36"/>
    <s v="31-45"/>
    <s v="IN TAT"/>
    <m/>
    <m/>
    <m/>
    <m/>
    <x v="1"/>
    <s v="L2 feedback pending- Priti Kumari _x000a_Panel Pending- Priya &amp; Neearj"/>
    <s v="External &amp; Internal"/>
  </r>
  <r>
    <n v="19728"/>
    <x v="0"/>
    <x v="1"/>
    <s v="Deputy Vice President - Program Delivery"/>
    <x v="1"/>
    <s v="Monika Sethi"/>
    <s v="Ashish Wadhwa"/>
    <x v="4"/>
    <s v="Budgeted - New Position"/>
    <m/>
    <m/>
    <x v="8"/>
    <x v="3"/>
    <s v="Band 3"/>
    <s v="Gurugram (DLF T-C) IN"/>
    <m/>
    <s v="WFE0043.DVP.SBIC4297"/>
    <d v="2025-10-06T00:00:00"/>
    <d v="2025-10-06T00:00:00"/>
    <d v="2025-10-08T00:00:00"/>
    <m/>
    <m/>
    <m/>
    <d v="2025-12-01T00:00:00"/>
    <s v="Dec-2025"/>
    <n v="36"/>
    <s v="31-45"/>
    <s v="IN TAT"/>
    <m/>
    <m/>
    <m/>
    <m/>
    <x v="1"/>
    <s v="2 L2 Reject- Ankur &amp; Adil _x000a_1 L1 to be scheduled- Amit _x000a_1 Eligibility Pending- Jyoti_x000a_1 L3 feedback Pending- Nisha interview completed 24th Nov"/>
    <s v="External &amp; Internal"/>
  </r>
  <r>
    <n v="19753"/>
    <x v="0"/>
    <x v="1"/>
    <s v="Assistant Manager - Opex Analytics"/>
    <x v="0"/>
    <s v="Surbhi Abrol"/>
    <s v="Sonia Mathur"/>
    <x v="1"/>
    <s v="Budgeted - Replacement"/>
    <n v="400011486"/>
    <s v="Swaranjeet Singh"/>
    <x v="11"/>
    <x v="7"/>
    <s v="Band 5"/>
    <s v="Gurugram (DLF T-B) IN"/>
    <s v="Gurugram (Enkay Towers)"/>
    <s v="FIN0031.AM.SBIC3395"/>
    <d v="2025-10-08T00:00:00"/>
    <d v="2025-10-08T00:00:00"/>
    <d v="2025-10-08T00:00:00"/>
    <m/>
    <m/>
    <m/>
    <d v="2025-12-01T00:00:00"/>
    <s v="Dec-2025"/>
    <n v="36"/>
    <s v="31-45"/>
    <s v="OUT of TAT"/>
    <m/>
    <m/>
    <m/>
    <m/>
    <x v="0"/>
    <s v="L2 Rejectg - 2 ( Shubham Sharma &amp; Esha Jain - 15-Oct-25 )_x000a_L1 Rejectg - 2 ( Aditi &amp; Deepak - 3-Nov-25 )_x000a_L2 on hold  - 1 ( Anisha since 6-Nov-25 )_x000a_L2 Feedback Pending   - 1 ( Arjun- 19-Nov-25 )_x000a_L1 Pending - 1 ( Krishna )_x000a_FBR Scheduled - 1 ( Pradeep - 25-Nov-25 )_x000a_"/>
    <s v="External &amp; Internal"/>
  </r>
  <r>
    <n v="19769"/>
    <x v="0"/>
    <x v="1"/>
    <s v="Senior Vice President - Brand &amp; Digital Marketing"/>
    <x v="0"/>
    <s v="Bikramjeet Ghuman"/>
    <s v="Monika Sharma"/>
    <x v="8"/>
    <s v="Budgeted - Replacement"/>
    <n v="212320934"/>
    <s v="Abhishek Thakur"/>
    <x v="13"/>
    <x v="10"/>
    <s v="Band 2"/>
    <s v="Gurugram (DLF T-B) IN"/>
    <m/>
    <s v="MAR0005.SVP.SBIC3062"/>
    <d v="2025-10-10T00:00:00"/>
    <d v="2025-10-10T00:00:00"/>
    <d v="2025-10-10T00:00:00"/>
    <m/>
    <m/>
    <m/>
    <d v="2025-12-01T00:00:00"/>
    <s v="Dec-2025"/>
    <n v="34"/>
    <s v="31-45"/>
    <s v="IN TAT"/>
    <m/>
    <m/>
    <m/>
    <m/>
    <x v="1"/>
    <s v="Internal Candidates - Vishal Wadhwa_x000a_Screening Reject - Manika Mittal, Nitin Khera on 14th Nov_x000a_L1 to be rescheduled - Asha since 20th Nov_x000a_Need to add more profile "/>
    <s v="External &amp; Internal"/>
  </r>
  <r>
    <n v="19780"/>
    <x v="0"/>
    <x v="1"/>
    <s v="Assistant Manager - NFTE Life Cycle Management"/>
    <x v="1"/>
    <s v="Abhishek Nakai"/>
    <s v="Shivati Koul"/>
    <x v="11"/>
    <s v="Budgeted - Replacement"/>
    <n v="400000157"/>
    <s v="Asha Gupta"/>
    <x v="8"/>
    <x v="7"/>
    <s v="Band 5"/>
    <s v="Gurugram (DLF T-C) IN"/>
    <m/>
    <s v="WFE0031.AM.SBIC1486"/>
    <d v="2025-10-14T00:00:00"/>
    <d v="2025-10-14T00:00:00"/>
    <d v="2025-10-16T00:00:00"/>
    <m/>
    <m/>
    <m/>
    <d v="2025-12-01T00:00:00"/>
    <s v="Dec-2025"/>
    <n v="30"/>
    <s v="21-30"/>
    <s v="IN TAT"/>
    <m/>
    <m/>
    <m/>
    <m/>
    <x v="1"/>
    <s v="L2 Feedback Pending - 2 (Navneet, Gayatri) since 20th Nov_x000a_HM Screening Pending - 3 (Nazma, Ankita, Prabhat) since 19th Nov_x000a_L2 Schedule -1 (Dipti tokas), 2nd Dec"/>
    <s v="External &amp; Internal"/>
  </r>
  <r>
    <n v="19764"/>
    <x v="1"/>
    <x v="1"/>
    <s v="Assistant Vice President - Sales &amp; SBI Connect"/>
    <x v="1"/>
    <s v="Suyash Chatterjee"/>
    <s v="Devanshu Bhardwaj"/>
    <x v="10"/>
    <s v="Budgeted - Replacement"/>
    <n v="105052994"/>
    <s v="Jitesh Kapoor"/>
    <x v="6"/>
    <x v="8"/>
    <s v="Band 4"/>
    <s v="Gurugram (DLF T-B) IN"/>
    <m/>
    <s v="BAN0019.AVP.SBIC4305"/>
    <d v="2025-10-09T00:00:00"/>
    <d v="2025-10-09T00:00:00"/>
    <d v="2025-10-16T00:00:00"/>
    <m/>
    <m/>
    <m/>
    <d v="2025-11-26T00:00:00"/>
    <s v="Nov-2025"/>
    <n v="27"/>
    <s v="21-30"/>
    <s v="IN TAT"/>
    <m/>
    <m/>
    <m/>
    <m/>
    <x v="1"/>
    <s v="HM S Pending-Chinamy Singhal,Amandeep Singh Oct 24_x000a_HM S Pending-Prnav Joshi,Naresh Wadhwan Oct 29_x000a_Elegibility Pending-Asish Panigrahy Nov3_x000a_Adding 3 resume._x000a_Interview Rescheduled-Kanika &amp; Nitendera 19Nov_x000a_HM Screening Pending-Naveen &amp; Sukrit 21 Nov_x000a_Position on hold since 26 Nov 25(Feedback pending since 18 Nov 25)"/>
    <s v="External &amp; Internal"/>
  </r>
  <r>
    <n v="19785"/>
    <x v="3"/>
    <x v="0"/>
    <s v="Assistant Manager - Contact Centre, S2S-IB"/>
    <x v="1"/>
    <s v="Mohit Sethi"/>
    <s v="Devanshu Bhardwaj"/>
    <x v="3"/>
    <s v="Budgeted - Replacement"/>
    <n v="212316225"/>
    <s v="Rohtash Sharma"/>
    <x v="4"/>
    <x v="7"/>
    <s v="Band 5"/>
    <s v="Gurugram (DLF T-C) IN"/>
    <s v="Gurugram (Enkay Towers)"/>
    <s v="CUS0077.F.AM.SBIC0038"/>
    <d v="2025-10-14T00:00:00"/>
    <d v="2025-10-14T00:00:00"/>
    <d v="2025-10-17T00:00:00"/>
    <m/>
    <m/>
    <m/>
    <d v="2025-12-01T00:00:00"/>
    <s v="Dec-2025"/>
    <n v="29"/>
    <s v="21-30"/>
    <s v="IN TAT"/>
    <m/>
    <m/>
    <m/>
    <m/>
    <x v="1"/>
    <s v="Shashikant Singh IJP cos closer mail sent on 28th Nov"/>
    <s v="External &amp; Internal"/>
  </r>
  <r>
    <n v="19784"/>
    <x v="5"/>
    <x v="0"/>
    <s v="Assistant Manager - Retention &amp; Activation, Sales Service NV"/>
    <x v="1"/>
    <s v="Mohit Sethi"/>
    <s v="Devanshu Bhardwaj"/>
    <x v="3"/>
    <s v="Budgeted - Replacement"/>
    <n v="324041159"/>
    <s v="Rashmi Sharma"/>
    <x v="4"/>
    <x v="7"/>
    <s v="Band 5"/>
    <s v="Gurugram (DLF T-C) IN"/>
    <s v="Gurugram (Enkay Towers)"/>
    <s v="CUS0077.A.AM.SBIC0120"/>
    <d v="2025-10-14T00:00:00"/>
    <d v="2025-10-14T00:00:00"/>
    <d v="2025-10-17T00:00:00"/>
    <m/>
    <m/>
    <m/>
    <d v="2025-12-01T00:00:00"/>
    <s v="Dec-2025"/>
    <n v="29"/>
    <s v="21-30"/>
    <s v="IN TAT"/>
    <m/>
    <m/>
    <m/>
    <m/>
    <x v="1"/>
    <s v="Internal candidate Chinki, HRM pending 25th Nov 2025"/>
    <s v="External &amp; Internal"/>
  </r>
  <r>
    <n v="19804"/>
    <x v="0"/>
    <x v="0"/>
    <s v="Assistant Manager - Credit Strategy Monitoring &amp; Analytics"/>
    <x v="0"/>
    <s v="Abhay Goel"/>
    <s v="Anil Upadhyay"/>
    <x v="2"/>
    <s v="Budgeted - New Position"/>
    <m/>
    <m/>
    <x v="3"/>
    <x v="7"/>
    <s v="Band 5"/>
    <s v="Gurugram (DLF T-C) IN"/>
    <s v="Gurugram (Enkay Towers)"/>
    <s v="CRE0058.AM.SBIC3750"/>
    <d v="2025-10-17T00:00:00"/>
    <d v="2025-10-17T00:00:00"/>
    <d v="2025-10-20T00:00:00"/>
    <m/>
    <m/>
    <m/>
    <d v="2025-12-01T00:00:00"/>
    <s v="Dec-2025"/>
    <n v="28"/>
    <s v="21-30"/>
    <s v="IN TAT"/>
    <m/>
    <m/>
    <m/>
    <m/>
    <x v="1"/>
    <s v="Gauransh Gupta (waiting fro CPO approval)_x000a_L1 done for Avesh 11/28_x000a_L1 scheduled for Abhikshek Gupta 12/01"/>
    <s v="External &amp; Internal"/>
  </r>
  <r>
    <n v="19788"/>
    <x v="0"/>
    <x v="1"/>
    <s v="Manager - Identity &amp; Access Management"/>
    <x v="0"/>
    <s v="Kamal Sharma"/>
    <s v="Anil Upadhyay"/>
    <x v="11"/>
    <s v="Budgeted - Replacement"/>
    <n v="400006520"/>
    <s v="BRIJBHUSHAN SINGH"/>
    <x v="0"/>
    <x v="6"/>
    <s v="Band 5"/>
    <s v="Gurugram (DLF T-C) IN"/>
    <m/>
    <s v="RIS0057.M.SBIC4276"/>
    <d v="2025-10-15T00:00:00"/>
    <d v="2025-10-15T00:00:00"/>
    <d v="2025-10-20T00:00:00"/>
    <m/>
    <m/>
    <m/>
    <d v="2025-12-01T00:00:00"/>
    <s v="Dec-2025"/>
    <n v="28"/>
    <s v="21-30"/>
    <s v="IN TAT"/>
    <m/>
    <m/>
    <m/>
    <m/>
    <x v="1"/>
    <s v="HM Screening Pending - 4 (Shivam, Krishna, Ravi, Rakesh) since 1st Dec"/>
    <s v="External &amp; Internal"/>
  </r>
  <r>
    <n v="19727"/>
    <x v="1"/>
    <x v="1"/>
    <s v="Deputy Manager - Area Sales, POS &amp; CBSF"/>
    <x v="1"/>
    <s v="Chandan Singh"/>
    <s v="Devanshu Bhardwaj"/>
    <x v="5"/>
    <s v="Budgeted - Replacement"/>
    <n v="400007109"/>
    <s v="Deeganta Bhatra"/>
    <x v="6"/>
    <x v="4"/>
    <s v="Band 5"/>
    <s v="Kolkata(Apeejay)IN"/>
    <s v="Berhampore"/>
    <s v="OM0040.DM.SBIC3556"/>
    <d v="2025-10-04T00:00:00"/>
    <d v="2025-10-04T00:00:00"/>
    <d v="2025-10-27T00:00:00"/>
    <m/>
    <m/>
    <m/>
    <d v="2025-11-19T00:00:00"/>
    <s v="Nov-2025"/>
    <n v="17"/>
    <s v="0-20"/>
    <s v="IN TAT"/>
    <m/>
    <m/>
    <m/>
    <m/>
    <x v="1"/>
    <s v="L3 reject- SAYAN SANTRA Nov 26_x000a_L1 reject- Suvam Sudhakhan Nov 26_x000a_L1 to be scheduled-Krishanu Sarkar,Suryadip_x000a_HM Screening reject-Sukanta Bhandari,Sheikh Samiruddin,Chiranjit Karmakar on 14th Nov_x000a_Hiring Mgr Screen reject-Nawab Sekh"/>
    <s v="External &amp; Internal"/>
  </r>
  <r>
    <n v="19818"/>
    <x v="1"/>
    <x v="0"/>
    <s v="Assistant Vice President - Contact Centre"/>
    <x v="1"/>
    <s v="Mohit Sethi"/>
    <s v="Devanshu Bhardwaj"/>
    <x v="3"/>
    <s v="Budgeted - Replacement"/>
    <n v="324014752"/>
    <s v="Pankaj Arora"/>
    <x v="4"/>
    <x v="8"/>
    <s v="Band 4"/>
    <s v="Gurugram (DLF T-C) IN"/>
    <s v="Gurugram (Enkay Towers)"/>
    <s v="CUS0059.C.AVP.SBIC0137"/>
    <d v="2025-10-28T00:00:00"/>
    <d v="2025-10-28T00:00:00"/>
    <d v="2025-10-29T00:00:00"/>
    <m/>
    <m/>
    <m/>
    <d v="2025-12-01T00:00:00"/>
    <s v="Dec-2025"/>
    <n v="23"/>
    <s v="21-30"/>
    <s v="IN TAT"/>
    <m/>
    <m/>
    <m/>
    <m/>
    <x v="1"/>
    <s v="Anoop Nautiyal- Internal candidate- eligibility Not okay, _x000a_4 external cvs shared on 14th Nov screening feedback pending since 14 Nov,SAURABH PACHAURI internal candidate eligibility check pending_x000a_Position on hold since 1 Dec 25"/>
    <s v="External &amp; Internal"/>
  </r>
  <r>
    <n v="19771"/>
    <x v="0"/>
    <x v="1"/>
    <s v="Senior Manager- Data Architect"/>
    <x v="1"/>
    <s v="Chetan Bihani"/>
    <s v="Tosham Marwaha"/>
    <x v="4"/>
    <s v="Budgeted - Replacement"/>
    <n v="400005728"/>
    <s v="Ashutosh Tripathi"/>
    <x v="5"/>
    <x v="0"/>
    <s v="Band 4"/>
    <s v="Gurugram (DLF T-C) IN"/>
    <m/>
    <s v="IT0023.A.SM.SBIC4307"/>
    <d v="2025-10-13T00:00:00"/>
    <d v="2025-10-13T00:00:00"/>
    <d v="2025-10-29T00:00:00"/>
    <m/>
    <m/>
    <m/>
    <d v="2025-12-01T00:00:00"/>
    <s v="Dec-2025"/>
    <n v="23"/>
    <s v="21-30"/>
    <s v="IN TAT"/>
    <m/>
    <m/>
    <m/>
    <m/>
    <x v="1"/>
    <s v="1 L1 Scheduled- Rishabh &amp; Rakesh_x000a_1 L1 To be scheduled- Deepak"/>
    <s v="External &amp; Internal"/>
  </r>
  <r>
    <n v="19813"/>
    <x v="0"/>
    <x v="1"/>
    <s v="Manager - Area Sales, POS &amp; CBSF"/>
    <x v="2"/>
    <s v="GINISH ."/>
    <s v="Puneet Bothra"/>
    <x v="8"/>
    <s v="Budgeted - Replacement"/>
    <n v="400006029"/>
    <s v="Manikandan ."/>
    <x v="6"/>
    <x v="6"/>
    <s v="Band 5"/>
    <s v="Chennai (TVH) IN"/>
    <m/>
    <s v="OM0040.M.SBIC3198"/>
    <d v="2025-10-25T00:00:00"/>
    <d v="2025-10-25T00:00:00"/>
    <d v="2025-10-29T00:00:00"/>
    <m/>
    <m/>
    <m/>
    <d v="2025-12-01T00:00:00"/>
    <s v="Dec-2025"/>
    <n v="23"/>
    <s v="21-30"/>
    <s v="IN TAT"/>
    <m/>
    <m/>
    <m/>
    <m/>
    <x v="1"/>
    <s v="L2 Scheduked -Dinesh Kumar with Farshad Hashmi on Nov 18._x000a_L2 to be schedule - Selva on 18th Nov_x000a_L1 Reject--Roman Raj Nov7 with Ginish_x000a_L1 Schedule-Thilagaraj,Karolraj ,Vignesh,Balaji and Shankar B,Muralidharan,Sabri &amp;Abdul Rehman Nov12._x000a_L1 TBS--Karthik Ravi,Sathish Kumar,Deva Kumar and Santhosh,Vijayan. A ,Ashok.Nov10-(candidate availabilty pending)"/>
    <s v="External &amp; Internal"/>
  </r>
  <r>
    <n v="19814"/>
    <x v="0"/>
    <x v="1"/>
    <s v="Manager - Area Sales, POS &amp; CBSF"/>
    <x v="2"/>
    <s v="GINISH ."/>
    <s v="Puneet Bothra"/>
    <x v="8"/>
    <s v="Budgeted - Replacement"/>
    <n v="400011896"/>
    <s v="M Arun"/>
    <x v="6"/>
    <x v="6"/>
    <s v="Band 5"/>
    <s v="Chennai (TVH) IN"/>
    <m/>
    <s v="OM0040.M.SBIC3198"/>
    <d v="2025-10-25T00:00:00"/>
    <d v="2025-10-25T00:00:00"/>
    <d v="2025-10-29T00:00:00"/>
    <m/>
    <m/>
    <m/>
    <d v="2025-12-01T00:00:00"/>
    <s v="Dec-2025"/>
    <n v="23"/>
    <s v="21-30"/>
    <s v="IN TAT"/>
    <m/>
    <m/>
    <m/>
    <m/>
    <x v="1"/>
    <s v="L2 Scheduked -Dinesh Kumar with Farshad Hashmi on Nov 18._x000a_L2 to be schedule - Selva on 18th Nov_x000a_L1 Reject--Roman Raj Nov7 with Ginish_x000a_L1 Schedule-Thilagaraj,Karolraj ,Vignesh,Balaji and Shankar B,Muralidharan,Sabri &amp;Abdul Rehman Nov12._x000a_L1 TBS--Karthik Ravi,Sathish Kumar,Deva Kumar and Santhosh,Vijayan. A ,Ashok.Nov10-(candidate availabilty pending)"/>
    <s v="External &amp; Internal"/>
  </r>
  <r>
    <n v="19811"/>
    <x v="0"/>
    <x v="1"/>
    <s v="Deputy Manager - Agency management, Collection Field West"/>
    <x v="2"/>
    <s v="Hemant Khanolkar"/>
    <s v="Sudhanshu Singh"/>
    <x v="6"/>
    <s v="Budgeted - Replacement"/>
    <n v="400007809"/>
    <s v="Rahul  Divekar"/>
    <x v="7"/>
    <x v="4"/>
    <s v="Band 5"/>
    <s v="Pune MH IN 13"/>
    <s v="Nashik"/>
    <s v="COL0031.DM.SBIC3595"/>
    <d v="2025-10-24T00:00:00"/>
    <d v="2025-10-24T00:00:00"/>
    <d v="2025-10-29T00:00:00"/>
    <m/>
    <m/>
    <m/>
    <d v="2025-11-17T00:00:00"/>
    <s v="Nov-2025"/>
    <n v="7"/>
    <s v="0-20"/>
    <s v="IN TAT"/>
    <m/>
    <m/>
    <m/>
    <m/>
    <x v="1"/>
    <s v="HM Screening Reject  - Vicky Srikant  and Virendra -4th Nov 2025_x000a_HM Screening Pending - Nageshwar GaneshShinde ,PRAVIN SOMNATH GUMBADE  on 6th Nov 2025_x000a_Position on hold since 10 Nov 25(Screening Pending Since 6th Nov , 2025)_x000a_Reopen on 17 Nov 25_x000a_Candidate Drop - Nilesh on 24th Nov 2025_x000a_HM Screening Pending - ShravanPrabhakarPagare_x000a_SHAIKH GULAM SATTAR on 28TH Nov 2025"/>
    <s v="External &amp; Internal"/>
  </r>
  <r>
    <n v="19812"/>
    <x v="5"/>
    <x v="1"/>
    <s v="Deputy Manager - Agency management, Collection Field West"/>
    <x v="2"/>
    <s v="Hemant Khanolkar"/>
    <s v="Sudhanshu Singh"/>
    <x v="6"/>
    <s v="Budgeted - Replacement"/>
    <n v="324009395"/>
    <s v="Laxman Kashmire"/>
    <x v="7"/>
    <x v="4"/>
    <s v="Band 5"/>
    <s v="Pune MH IN 13"/>
    <s v="Nashik"/>
    <s v="COL0031.DM.SBIC3595"/>
    <d v="2025-10-24T00:00:00"/>
    <d v="2025-10-24T00:00:00"/>
    <d v="2025-10-29T00:00:00"/>
    <m/>
    <m/>
    <m/>
    <d v="2025-12-01T00:00:00"/>
    <s v="Dec-2025"/>
    <n v="18"/>
    <s v="0-20"/>
    <s v="IN TAT"/>
    <m/>
    <m/>
    <m/>
    <m/>
    <x v="1"/>
    <s v="HM Screening Reject - Amit and Dev  -4th Nov 2025_x000a_HM Screening Pending - Nivrutti dhatrak, SUMIT RAJARAM SANAPand Ashwini Bhujbal - 6th Nov 2025_x000a_Position on hold since 10 Nov 25(Screening Pending Since 6th Nov , 2025)_x000a_Reopen on 21 Nov 25_x000a_candidate drop - Yogesh 24th Nov _x000a_HM Screening Pending - ShravanPrabhakarPagare_x000a_SHAIKH GULAM SATTARon 28th Nov 2025"/>
    <s v="External &amp; Internal"/>
  </r>
  <r>
    <n v="19844"/>
    <x v="3"/>
    <x v="1"/>
    <s v="Assistant Manager - Agency Management, Collection Field South"/>
    <x v="2"/>
    <s v="VARADHARAJAN K"/>
    <s v="Sudhanshu Singh"/>
    <x v="6"/>
    <s v="Budgeted - New Position"/>
    <m/>
    <m/>
    <x v="7"/>
    <x v="7"/>
    <s v="Band 5"/>
    <s v="Vijayawada"/>
    <s v="Kurnool"/>
    <s v="COL0031.AM.SBIC1725"/>
    <d v="2025-10-31T00:00:00"/>
    <d v="2025-10-31T00:00:00"/>
    <d v="2025-10-31T00:00:00"/>
    <m/>
    <m/>
    <m/>
    <d v="2025-12-01T00:00:00"/>
    <s v="Dec-2025"/>
    <n v="21"/>
    <s v="21-30"/>
    <s v="IN TAT"/>
    <m/>
    <m/>
    <m/>
    <m/>
    <x v="1"/>
    <s v="Candidate Finalised - Madha to update on salary "/>
    <s v="External &amp; Internal"/>
  </r>
  <r>
    <n v="19801"/>
    <x v="5"/>
    <x v="0"/>
    <s v="Assistant Manager - Agency Management, Collection Field North"/>
    <x v="2"/>
    <s v="Ujjwal Rajvanshi"/>
    <s v="Anil Upadhyay"/>
    <x v="9"/>
    <s v="Budgeted - Replacement"/>
    <n v="400011180"/>
    <s v="Manjeet Kumar"/>
    <x v="7"/>
    <x v="7"/>
    <s v="Band 5"/>
    <s v="Lucknow (CAP) IN"/>
    <s v="Aligarh"/>
    <s v="COL0031.AM.SBIC1717"/>
    <d v="2025-10-16T00:00:00"/>
    <d v="2025-10-16T00:00:00"/>
    <d v="2025-11-03T00:00:00"/>
    <m/>
    <m/>
    <m/>
    <d v="2025-11-18T00:00:00"/>
    <s v="Nov-2025"/>
    <n v="8"/>
    <s v="0-20"/>
    <s v="IN TAT"/>
    <m/>
    <m/>
    <m/>
    <m/>
    <x v="1"/>
    <s v="Summary - Sachin (Refreal) L3 YTS -(Avaiablity pending of HM - Rajeev Ranjan - (Requirment Put on Hold)13/11)_x000a_Position on hold since 13 Nov 25(L3 Availability is awaited since 10th Nov 2025)_x000a_Reopen on 17 Nov 25_x000a_Sachin (Drop) - 25th Nov 2025 Candidate finalised - Karan Shukla (Yet to upload reffrel on ORC ) - 27/11"/>
    <s v="External &amp; Internal"/>
  </r>
  <r>
    <n v="19833"/>
    <x v="1"/>
    <x v="0"/>
    <s v="Assistant Vice President - Portfolio Optimization"/>
    <x v="0"/>
    <s v="Anuj Jain"/>
    <s v="Anil Upadhyay"/>
    <x v="9"/>
    <s v="Budgeted - New Position"/>
    <m/>
    <m/>
    <x v="3"/>
    <x v="8"/>
    <s v="Band 4"/>
    <s v="Gurugram (DLF T-C) IN"/>
    <s v="Gurugram (Enkay Towers)"/>
    <s v="CRE0062.AVP.SBIC4287"/>
    <d v="2025-10-30T00:00:00"/>
    <d v="2025-10-30T00:00:00"/>
    <d v="2025-11-03T00:00:00"/>
    <m/>
    <m/>
    <m/>
    <d v="2025-11-21T00:00:00"/>
    <s v="Nov-2025"/>
    <n v="14"/>
    <s v="0-20"/>
    <s v="IN TAT"/>
    <m/>
    <m/>
    <m/>
    <m/>
    <x v="1"/>
    <s v="Ridhi - Proifle hold by L2(Shivam Gupta) since 18 Nov 25 _x000a_2 Profiles shared on 19 Nov 25 to HM - Vikas, Ajay ,Fazi On Hold _x000a_Position on hold since 21 Nov 25(Feedback Pending since 19 Nov) -"/>
    <s v="External &amp; Internal"/>
  </r>
  <r>
    <n v="19834"/>
    <x v="0"/>
    <x v="1"/>
    <s v="Deputy Manager - Operational Risk"/>
    <x v="0"/>
    <s v="Bhawna Aneja"/>
    <s v="Anil Upadhyay"/>
    <x v="4"/>
    <s v="Budgeted - Replacement"/>
    <n v="400013322"/>
    <s v="Vishwajeet  Yadav"/>
    <x v="0"/>
    <x v="4"/>
    <s v="Band 5"/>
    <s v="Gurugram (DLF T-B) IN"/>
    <s v="Gurugram (Enkay Towers)"/>
    <s v="RIS0035.DM.SBIC3902"/>
    <d v="2025-10-30T00:00:00"/>
    <d v="2025-10-30T00:00:00"/>
    <d v="2025-11-03T00:00:00"/>
    <m/>
    <m/>
    <m/>
    <d v="2025-12-01T00:00:00"/>
    <s v="Dec-2025"/>
    <n v="20"/>
    <s v="0-20"/>
    <s v="IN TAT"/>
    <m/>
    <m/>
    <m/>
    <m/>
    <x v="1"/>
    <s v="Candidate Finalized- Sambita (COS Closure Pending)"/>
    <s v="External &amp; Internal"/>
  </r>
  <r>
    <n v="19828"/>
    <x v="1"/>
    <x v="1"/>
    <s v="Deputy Manager - Area Sales, POS &amp; CBSF"/>
    <x v="1"/>
    <s v="Pravesh Gurbani"/>
    <s v="Sudhanshu Singh"/>
    <x v="5"/>
    <s v="Budgeted - Replacement"/>
    <n v="400008228"/>
    <s v="Uddesh Pandey"/>
    <x v="6"/>
    <x v="4"/>
    <s v="Band 5"/>
    <s v="Pune MH IN 13"/>
    <s v="Kolhapur"/>
    <s v="OM0040.DM.SBIC3556"/>
    <d v="2025-10-29T00:00:00"/>
    <d v="2025-10-31T00:00:00"/>
    <d v="2025-11-03T00:00:00"/>
    <m/>
    <m/>
    <m/>
    <d v="2025-11-28T00:00:00"/>
    <s v="Nov-2025"/>
    <n v="19"/>
    <s v="0-20"/>
    <s v="IN TAT"/>
    <m/>
    <m/>
    <m/>
    <m/>
    <x v="1"/>
    <s v="L1 feedback awaited-Anup Kumar Dec 1_x000a_L1 drop-Shivaji Wagh _x000a_HM Screen reject-Akshay Shinde_x000a_Hold on Nov 28"/>
    <s v="External &amp; Internal"/>
  </r>
  <r>
    <n v="19841"/>
    <x v="0"/>
    <x v="0"/>
    <s v="Deputy Vice President - Fraud Policy &amp; Strategy"/>
    <x v="0"/>
    <s v="Manish Kumar"/>
    <s v="Ashish Wadhwa"/>
    <x v="9"/>
    <s v="Budgeted - Replacement"/>
    <n v="324019577"/>
    <s v="Sumit Bhatia"/>
    <x v="3"/>
    <x v="3"/>
    <s v="Band 3"/>
    <s v="Gurugram (DLF T-C) IN"/>
    <m/>
    <s v="CRE0014.DVP.SBIC3996"/>
    <d v="2025-10-31T00:00:00"/>
    <d v="2025-10-31T00:00:00"/>
    <d v="2025-11-03T00:00:00"/>
    <m/>
    <m/>
    <m/>
    <d v="2025-12-01T00:00:00"/>
    <s v="Dec-2025"/>
    <n v="20"/>
    <s v="0-20"/>
    <s v="IN TAT"/>
    <m/>
    <m/>
    <m/>
    <m/>
    <x v="1"/>
    <s v="Abhay Goel(IJP) - Shortlisted_x000a_Manish(External) -Shortlisted_x000a_Robin 1 Aligned on 28/11  "/>
    <s v="External &amp; Internal"/>
  </r>
  <r>
    <n v="19820"/>
    <x v="1"/>
    <x v="0"/>
    <s v="Senior Executive - Screening (EDD)"/>
    <x v="0"/>
    <s v="Ajay Kumar"/>
    <s v="Shivati Koul"/>
    <x v="9"/>
    <s v="Budgeted - Replacement"/>
    <n v="400000265"/>
    <s v="Akshaya Singh"/>
    <x v="3"/>
    <x v="2"/>
    <s v="Band 6"/>
    <s v="Gurugram (DLF T-C) IN"/>
    <m/>
    <s v="CRE0043.SE.SBIC3340"/>
    <d v="2025-10-28T00:00:00"/>
    <d v="2025-10-28T00:00:00"/>
    <d v="2025-11-03T00:00:00"/>
    <m/>
    <m/>
    <m/>
    <d v="2025-11-20T00:00:00"/>
    <s v="Nov-2025"/>
    <n v="13"/>
    <s v="0-20"/>
    <s v="IN TAT"/>
    <m/>
    <m/>
    <m/>
    <m/>
    <x v="1"/>
    <s v="IJP Candidates - Mohd. Iqbal, Ankit &amp; Suman_x000a_Position on hold since 20 Nov 25(HM Availibility pending from 18 Nov 25)_x000a_Moh Iqbal candidate selected - HRM to be scheduled "/>
    <s v="External &amp; Internal"/>
  </r>
  <r>
    <n v="19831"/>
    <x v="3"/>
    <x v="1"/>
    <s v="Manager - Cloud Security"/>
    <x v="0"/>
    <s v="Ravi Mishra"/>
    <s v="Anil Upadhyay"/>
    <x v="11"/>
    <s v="Budgeted - Replacement"/>
    <n v="400006486"/>
    <s v="Utkarsh Sahu"/>
    <x v="0"/>
    <x v="6"/>
    <s v="Band 5"/>
    <s v="Gurugram (DLF T-B) IN"/>
    <m/>
    <s v="RIS0052.M.SBIC4315"/>
    <d v="2025-10-29T00:00:00"/>
    <d v="2025-10-29T00:00:00"/>
    <d v="2025-11-03T00:00:00"/>
    <m/>
    <m/>
    <m/>
    <d v="2025-12-01T00:00:00"/>
    <s v="Dec-2025"/>
    <n v="20"/>
    <s v="0-20"/>
    <s v="IN TAT"/>
    <m/>
    <m/>
    <m/>
    <m/>
    <x v="1"/>
    <s v="HRM schedule - 1 (Rishabh), 2nd Dec_x000a_HM Screening Pending - 2 (Sakshi, Sourav) since 27th Nov"/>
    <s v="External &amp; Internal"/>
  </r>
  <r>
    <n v="19852"/>
    <x v="0"/>
    <x v="1"/>
    <s v="Manager - Alternate Channels"/>
    <x v="2"/>
    <s v="Swaraj Agarwal"/>
    <s v="Shivati Koul"/>
    <x v="6"/>
    <s v="Budgeted - Replacement"/>
    <n v="212586955"/>
    <s v="Avanish Thakur"/>
    <x v="7"/>
    <x v="6"/>
    <s v="Band 5"/>
    <s v="Gurugram (DLF T-C) IN"/>
    <m/>
    <s v="COL0028.A.M.SBIC2437"/>
    <d v="2025-11-03T00:00:00"/>
    <d v="2025-11-03T00:00:00"/>
    <d v="2025-11-03T00:00:00"/>
    <m/>
    <m/>
    <m/>
    <d v="2025-12-01T00:00:00"/>
    <s v="Dec-2025"/>
    <n v="20"/>
    <s v="0-20"/>
    <s v="IN TAT"/>
    <m/>
    <m/>
    <m/>
    <m/>
    <x v="1"/>
    <s v="HM Screening Reject  - Rohi  and Arzoo- 7th Nov 2025_x000a_HM screning Reject  - AVNEESH BIDUA and Vishal Gaurav 18th Nov 2025_x000a_L1 Reject  - Akash on 21st Nov 2025_x000a_HM Screening Reject - NAVDEEP KUMAR RASTOGI_x000a_ASHOK KUMAR YADAV on 24th Nov 2025 _x000a_L1 Reject - ASHOK KUMAR YADA - 27th Nov 2025 _x000a_HM Screening Penidng - BHAWNA_x000a_Aman Kushwah on 1st Dec 2025"/>
    <s v="External &amp; Internal"/>
  </r>
  <r>
    <n v="19849"/>
    <x v="5"/>
    <x v="0"/>
    <s v="Senior Executive - Retention &amp; Activation, Onboarding"/>
    <x v="1"/>
    <s v="Kartik Chaudhary"/>
    <s v="Devanshu Bhardwaj"/>
    <x v="3"/>
    <s v="Budgeted - Replacement"/>
    <n v="212615765"/>
    <s v="Siwani Thapa"/>
    <x v="4"/>
    <x v="2"/>
    <s v="Band 6"/>
    <s v="Gurugram (DLF T-C) IN"/>
    <s v="Gurugram (Enkay Towers)"/>
    <s v="CUS0091.B.SE.SBIC0049"/>
    <d v="2025-11-03T00:00:00"/>
    <d v="2025-11-03T00:00:00"/>
    <d v="2025-11-04T00:00:00"/>
    <m/>
    <m/>
    <m/>
    <d v="2025-12-01T00:00:00"/>
    <s v="Dec-2025"/>
    <n v="19"/>
    <s v="0-20"/>
    <s v="IN TAT"/>
    <m/>
    <m/>
    <m/>
    <m/>
    <x v="1"/>
    <s v="Luv external candidate is in HRM round from since 13th Nov,as satinder mam asking for pwd to be placed here"/>
    <s v="External &amp; Internal"/>
  </r>
  <r>
    <n v="19847"/>
    <x v="4"/>
    <x v="0"/>
    <s v="Senior Executive - Retention &amp; Activation, Onboarding"/>
    <x v="1"/>
    <s v="Kartik Chaudhary"/>
    <s v="Devanshu Bhardwaj"/>
    <x v="3"/>
    <s v="Budgeted - Replacement"/>
    <n v="212688120"/>
    <s v="DEEPENDRA TIWARI"/>
    <x v="4"/>
    <x v="2"/>
    <s v="Band 6"/>
    <s v="Gurugram (DLF T-C) IN"/>
    <s v="Gurugram (Enkay Towers)"/>
    <s v="CUS0091.B.SE.SBIC0049"/>
    <d v="2025-11-03T00:00:00"/>
    <d v="2025-11-03T00:00:00"/>
    <d v="2025-11-04T00:00:00"/>
    <d v="2025-11-13T00:00:00"/>
    <m/>
    <m/>
    <d v="2025-12-01T00:00:00"/>
    <s v="Dec-2025"/>
    <n v="19"/>
    <s v="0-20"/>
    <s v="IN TAT"/>
    <m/>
    <m/>
    <m/>
    <m/>
    <x v="1"/>
    <s v="Offered - Ratiranjan Behra"/>
    <s v="External &amp; Internal"/>
  </r>
  <r>
    <n v="19854"/>
    <x v="0"/>
    <x v="1"/>
    <s v="Manager - Business Process Developer"/>
    <x v="1"/>
    <s v="Jatin Mehta"/>
    <s v="Monika Sharma"/>
    <x v="4"/>
    <s v="Budgeted - New Position"/>
    <m/>
    <m/>
    <x v="5"/>
    <x v="6"/>
    <s v="Band 5"/>
    <s v="Gurugram (DLF T-C) IN"/>
    <s v="Gurugram (Enkay Towers)"/>
    <s v="IT0046.M.SBIC4194"/>
    <d v="2025-11-03T00:00:00"/>
    <d v="2025-11-03T00:00:00"/>
    <d v="2025-11-04T00:00:00"/>
    <m/>
    <m/>
    <m/>
    <d v="2025-12-01T00:00:00"/>
    <s v="Dec-2025"/>
    <n v="19"/>
    <s v="0-20"/>
    <s v="IN TAT"/>
    <m/>
    <m/>
    <m/>
    <m/>
    <x v="1"/>
    <s v="Final Select- Deepak (Document Pending)"/>
    <s v="External &amp; Internal"/>
  </r>
  <r>
    <n v="19857"/>
    <x v="0"/>
    <x v="1"/>
    <s v="Manager - Business Process Developer"/>
    <x v="1"/>
    <s v="Jatin Mehta"/>
    <s v="Tosham Marwaha"/>
    <x v="4"/>
    <s v="Budgeted - New Position"/>
    <m/>
    <m/>
    <x v="5"/>
    <x v="6"/>
    <s v="Band 5"/>
    <s v="Gurugram (DLF T-C) IN"/>
    <s v="Gurugram (Enkay Towers)"/>
    <s v="IT0046.M.SBIC4194"/>
    <d v="2025-11-03T00:00:00"/>
    <d v="2025-11-03T00:00:00"/>
    <d v="2025-11-04T00:00:00"/>
    <m/>
    <m/>
    <m/>
    <d v="2025-12-01T00:00:00"/>
    <s v="Dec-2025"/>
    <n v="19"/>
    <s v="0-20"/>
    <s v="IN TAT"/>
    <m/>
    <m/>
    <m/>
    <m/>
    <x v="1"/>
    <s v="4 Profile shared for screening- Anil, Kanak, Monika &amp; Sakshi_x000a_1 L1 to be scheduled- Chirag Candidate availability pending"/>
    <s v="External &amp; Internal"/>
  </r>
  <r>
    <n v="19851"/>
    <x v="1"/>
    <x v="1"/>
    <s v="Assistant Manager - Agency Management, Collection Field South"/>
    <x v="2"/>
    <s v="Ashwin Neknath"/>
    <s v="Sudhanshu Singh"/>
    <x v="6"/>
    <s v="Budgeted - Replacement"/>
    <n v="400006534"/>
    <s v="Ailaiah Madala"/>
    <x v="7"/>
    <x v="7"/>
    <s v="Band 5"/>
    <s v="Secunderabad (CAP) IN"/>
    <s v="Khammam"/>
    <s v="COL0031.AM.SBIC1725"/>
    <d v="2025-11-03T00:00:00"/>
    <d v="2025-11-03T00:00:00"/>
    <d v="2025-11-07T00:00:00"/>
    <m/>
    <m/>
    <m/>
    <d v="2025-11-21T00:00:00"/>
    <s v="Nov-2025"/>
    <n v="11"/>
    <s v="0-20"/>
    <s v="IN TAT"/>
    <m/>
    <m/>
    <m/>
    <m/>
    <x v="1"/>
    <s v="HM Screening Reject - Naga Gowri - 12th Nov 2025 _x000a_HM Screening Reject  - MUPPARAPU NAVEEN and Shaik Mahmad Rafi 18th Nov 2025_x000a_HM Screening Reject  - KONDABOINA PRASHANTH and Kilaru Gopalrrddy on 19th Nov 2025_x000a_HM Screening Reject  - KONDABOINA PRASHANTH and Kilaru Gopalrrddy on 28th Nov 2025 _x000a_Position on hold since 21 Nov 25(Screening Feedback Awaited since 19th Nov 2025)_x000a__x000a_"/>
    <s v="External &amp; Internal"/>
  </r>
  <r>
    <n v="19876"/>
    <x v="0"/>
    <x v="1"/>
    <s v="Senior Vice President - Litigation"/>
    <x v="1"/>
    <s v="Mohit Kapoor"/>
    <s v="Anil Upadhyay"/>
    <x v="1"/>
    <s v="Budgeted - Replacement"/>
    <n v="400011963"/>
    <s v="Kisalay  Kartikey"/>
    <x v="14"/>
    <x v="10"/>
    <s v="Band 2"/>
    <s v="Gurugram (DLF T-C) IN"/>
    <m/>
    <s v="LEG0001.SVP.SBIC1585"/>
    <d v="2025-11-07T00:00:00"/>
    <d v="2025-11-07T00:00:00"/>
    <d v="2025-11-07T00:00:00"/>
    <m/>
    <m/>
    <m/>
    <d v="2025-12-01T00:00:00"/>
    <s v="Dec-2025"/>
    <n v="17"/>
    <s v="0-20"/>
    <s v="IN TAT"/>
    <m/>
    <m/>
    <m/>
    <m/>
    <x v="1"/>
    <s v="HM Screening Pending - 7 ( Ram, Mithun &amp; Avinash - 11-Nov-25, Durgesh, Anarayan - 13-Nov-25, Sri Naga &amp; Tarun Bhatt - 19-Nov-25 )"/>
    <s v="External &amp; Internal"/>
  </r>
  <r>
    <n v="19865"/>
    <x v="1"/>
    <x v="1"/>
    <s v="Manager - Area Sales, POS &amp; CBSF"/>
    <x v="1"/>
    <s v="Kiran Musale"/>
    <s v="Sudhanshu Singh"/>
    <x v="5"/>
    <s v="Budgeted - Replacement"/>
    <n v="400003766"/>
    <s v="Siddarth Arya"/>
    <x v="6"/>
    <x v="6"/>
    <s v="Band 5"/>
    <s v="Pune MH IN 13"/>
    <m/>
    <s v="OM0040.M.SBIC3198"/>
    <d v="2025-11-05T00:00:00"/>
    <d v="2025-11-05T00:00:00"/>
    <d v="2025-11-07T00:00:00"/>
    <m/>
    <m/>
    <m/>
    <d v="2025-11-28T00:00:00"/>
    <s v="Nov-2025"/>
    <n v="16"/>
    <s v="0-20"/>
    <s v="IN TAT"/>
    <m/>
    <m/>
    <m/>
    <m/>
    <x v="1"/>
    <s v="L1 to be scheduled-Amit Parmar,Sushanth on Nov 27 or Dec 3_x000a_L1 feedback awaited-Mukesh Kumar Nov 28_x000a_Hold on Nov 28"/>
    <s v="External &amp; Internal"/>
  </r>
  <r>
    <n v="19870"/>
    <x v="0"/>
    <x v="1"/>
    <s v="Executive - Screening (EDD)"/>
    <x v="0"/>
    <s v="Ajay Kumar"/>
    <s v="Shivati Koul"/>
    <x v="13"/>
    <s v="Budgeted - Replacement"/>
    <n v="400000165"/>
    <s v="Rahul Bhatnagar"/>
    <x v="3"/>
    <x v="1"/>
    <s v="Band 6"/>
    <s v="Gurugram (DLF T-C) IN"/>
    <m/>
    <s v="CRE0043.Exe.SBIC3309"/>
    <d v="2025-11-06T00:00:00"/>
    <d v="2025-11-06T00:00:00"/>
    <d v="2025-11-07T00:00:00"/>
    <m/>
    <m/>
    <m/>
    <d v="2025-12-01T00:00:00"/>
    <s v="Dec-2025"/>
    <n v="17"/>
    <s v="0-20"/>
    <s v="IN TAT"/>
    <m/>
    <m/>
    <m/>
    <m/>
    <x v="1"/>
    <s v=" L2 Pending  - 1 ( Uttam Singh  - HM (Anand Das) Availability pending since 17-Nov)"/>
    <s v="External &amp; Internal"/>
  </r>
  <r>
    <n v="19867"/>
    <x v="0"/>
    <x v="1"/>
    <s v="Executive - Remittance (Cheque Payment Processing &amp; Complaints Analyst)"/>
    <x v="0"/>
    <s v="Purushottam Yadav"/>
    <s v="Aeshna Jain"/>
    <x v="13"/>
    <s v="Budgeted - Replacement"/>
    <n v="400004177"/>
    <s v="Rakhi Negi"/>
    <x v="2"/>
    <x v="1"/>
    <s v="Band 6"/>
    <s v="Gurugram (DLF T-C) IN"/>
    <m/>
    <s v="OPE0055.B.Exe.SBIC4299"/>
    <d v="2025-11-06T00:00:00"/>
    <d v="2025-11-06T00:00:00"/>
    <d v="2025-11-07T00:00:00"/>
    <m/>
    <m/>
    <m/>
    <d v="2025-12-01T00:00:00"/>
    <s v="Dec-2025"/>
    <n v="17"/>
    <s v="0-20"/>
    <s v="IN TAT"/>
    <m/>
    <m/>
    <m/>
    <m/>
    <x v="1"/>
    <s v="HM is looking for internal candidates only  _x000a_Raja Savita -Backout"/>
    <s v="External &amp; Internal"/>
  </r>
  <r>
    <n v="19859"/>
    <x v="0"/>
    <x v="1"/>
    <s v="Deputy Manager - Agency management, Collection Field West"/>
    <x v="2"/>
    <s v="Syed Abbas"/>
    <s v="Sudhanshu Singh"/>
    <x v="6"/>
    <s v="Budgeted - Replacement"/>
    <n v="400003562"/>
    <s v="Satish Kumar K"/>
    <x v="7"/>
    <x v="4"/>
    <s v="Band 5"/>
    <s v="Bangalore (CAP) IN"/>
    <m/>
    <s v="COL0031.DM.SBIC3595"/>
    <d v="2025-11-04T00:00:00"/>
    <d v="2025-11-04T00:00:00"/>
    <d v="2025-11-07T00:00:00"/>
    <m/>
    <m/>
    <m/>
    <d v="2025-12-01T00:00:00"/>
    <s v="Dec-2025"/>
    <n v="17"/>
    <s v="0-20"/>
    <s v="IN TAT"/>
    <m/>
    <m/>
    <m/>
    <m/>
    <x v="1"/>
    <s v="HM Screening Reject - Nigamandana  - 12th Nov 2025 _x000a_HM Screening Reject  -keerthi kumar T K_x000a_BHASKAR C 18th Nov 2025_x000a_HM Screening Reject  - Thulasi Nagendra babu_x000a_AJAY K.S on 28th Nov _x000a_More cv to added"/>
    <s v="External &amp; Internal"/>
  </r>
  <r>
    <n v="19863"/>
    <x v="1"/>
    <x v="1"/>
    <s v="Manager - Area Sales, POS &amp; CBSF"/>
    <x v="1"/>
    <s v="Amit Singh"/>
    <s v="Sudhanshu Singh"/>
    <x v="5"/>
    <s v="Budgeted - Replacement"/>
    <n v="400002690"/>
    <s v="Amit Singh"/>
    <x v="6"/>
    <x v="6"/>
    <s v="Band 5"/>
    <s v="Pune MH IN 13"/>
    <s v="Nashik"/>
    <s v="OM0040.M.SBIC3198"/>
    <d v="2025-11-04T00:00:00"/>
    <d v="2025-11-04T00:00:00"/>
    <d v="2025-11-07T00:00:00"/>
    <m/>
    <m/>
    <m/>
    <d v="2025-11-25T00:00:00"/>
    <s v="Nov-2025"/>
    <n v="13"/>
    <s v="0-20"/>
    <s v="IN TAT"/>
    <m/>
    <m/>
    <m/>
    <m/>
    <x v="1"/>
    <s v="Hiring Manager Screen reject-Dipanway Bhabuk,_x000a_L1 reject-Saumya Ranjan Mallick  &amp; Nitin Shelke Nov 17_x000a_Hiring Mgr screen-Gaurav Lokare,Abhijit Vyas Nov 19 &amp; Azhar Hussain,Aniket Vijay Bhujwa Nov 26_x000a_L2 reject-Sandeep Pradhan on Nov 26_x000a_Position on hold since 25 Nov 25(Feedback pending since 19 Nov)"/>
    <s v="External &amp; Internal"/>
  </r>
  <r>
    <n v="19873"/>
    <x v="0"/>
    <x v="1"/>
    <s v="Assistant Vice President - Vulnerability Management"/>
    <x v="0"/>
    <s v="Gaurav Sharma"/>
    <s v="Anil Upadhyay"/>
    <x v="11"/>
    <s v="Budgeted - New Position"/>
    <m/>
    <m/>
    <x v="0"/>
    <x v="8"/>
    <s v="Band 4"/>
    <s v="Gurugram (DLF T-B) IN"/>
    <s v="Gurugram (Enkay Towers)"/>
    <s v="RIS0071.AVP.SBIC4232"/>
    <d v="2025-11-07T00:00:00"/>
    <d v="2025-11-07T00:00:00"/>
    <d v="2025-11-10T00:00:00"/>
    <m/>
    <m/>
    <m/>
    <d v="2025-12-01T00:00:00"/>
    <s v="Dec-2025"/>
    <n v="16"/>
    <s v="0-20"/>
    <s v="IN TAT"/>
    <m/>
    <m/>
    <m/>
    <m/>
    <x v="1"/>
    <s v="L1 To be Schedule - 1 (Vinay) Pending Panel Availability since 20th Nov_x000a_L1 Schedule - 2 (Rahul, Jatin), 1st Dec_x000a_HM Screening Pending - 1 (Sanjay Kumar) since 27th Nov"/>
    <s v="External &amp; Internal"/>
  </r>
  <r>
    <n v="19892"/>
    <x v="0"/>
    <x v="1"/>
    <s v="Manager - Area Sales, POS &amp; CBSF"/>
    <x v="2"/>
    <s v="Phaneendrababu varikuti"/>
    <s v="Puneet Bothra"/>
    <x v="10"/>
    <s v="Budgeted - Replacement"/>
    <n v="212702416"/>
    <s v="K S Gangadhara Rao"/>
    <x v="6"/>
    <x v="6"/>
    <s v="Band 5"/>
    <s v="Vijayawada"/>
    <s v="Amaravati"/>
    <s v="OM0040.M.SBIC3198"/>
    <d v="2025-11-10T00:00:00"/>
    <d v="2025-11-10T00:00:00"/>
    <d v="2025-11-11T00:00:00"/>
    <m/>
    <m/>
    <m/>
    <d v="2025-12-01T00:00:00"/>
    <s v="Dec-2025"/>
    <n v="15"/>
    <s v="0-20"/>
    <s v="IN TAT"/>
    <m/>
    <m/>
    <m/>
    <m/>
    <x v="1"/>
    <s v="L1 rescheduled-Siva Surya Saikumar Dasari,Rayudu Sudheer,Mahesh chiriwala &amp; Shaikh 28Nov_x000a_L1 Schedule F2F-D V N S Saibaba 28Nov_x000a_HM Screening Pending-Yousuf Shaik &amp; Gujjarlapudi Nageswararao 26Nov_x000a_HM Screening Pending-Peddinti Gowtham Kumar &amp; Shamir Al Siddiqui 28Nov_x000a_"/>
    <s v="External &amp; Internal"/>
  </r>
  <r>
    <n v="19875"/>
    <x v="0"/>
    <x v="0"/>
    <s v="Assistant Manager - Merchant Reversal"/>
    <x v="0"/>
    <s v="Shubham Gautam"/>
    <s v="Shivati Koul"/>
    <x v="2"/>
    <s v="Budgeted - Replacement"/>
    <n v="212684420"/>
    <s v="Sagar Verma"/>
    <x v="3"/>
    <x v="7"/>
    <s v="Band 5"/>
    <s v="Gurugram (DLF T-C) IN"/>
    <m/>
    <s v="CRE0046.AM.SBIC3274"/>
    <d v="2025-11-07T00:00:00"/>
    <d v="2025-11-07T00:00:00"/>
    <d v="2025-11-11T00:00:00"/>
    <m/>
    <m/>
    <m/>
    <d v="2025-12-01T00:00:00"/>
    <s v="Dec-2025"/>
    <n v="15"/>
    <s v="0-20"/>
    <s v="IN TAT"/>
    <m/>
    <m/>
    <m/>
    <m/>
    <x v="1"/>
    <s v="L3 to be scheduled for Praveen, Aditya and Virendra _x000a_Availability pending since 11/28 "/>
    <s v="External &amp; Internal"/>
  </r>
  <r>
    <n v="19891"/>
    <x v="1"/>
    <x v="1"/>
    <s v="Manager - Area Sales, POS &amp; CBSF"/>
    <x v="2"/>
    <s v="Phaneendrababu varikuti"/>
    <s v="Puneet Bothra"/>
    <x v="10"/>
    <s v="Budgeted - Replacement"/>
    <n v="400007996"/>
    <s v="ETCHERLA PRASAD"/>
    <x v="6"/>
    <x v="6"/>
    <s v="Band 5"/>
    <s v="Vijayawada"/>
    <m/>
    <s v="OM0040.M.SBIC3198"/>
    <d v="2025-11-10T00:00:00"/>
    <d v="2025-11-10T00:00:00"/>
    <d v="2025-11-11T00:00:00"/>
    <m/>
    <m/>
    <m/>
    <d v="2025-11-21T00:00:00"/>
    <s v="Nov-2025"/>
    <n v="9"/>
    <s v="0-20"/>
    <s v="IN TAT"/>
    <m/>
    <m/>
    <m/>
    <m/>
    <x v="1"/>
    <s v="L1 rescheduled-Siva Surya Saikumar Dasari,Rayudu Sudheer,Mahesh chiriwala &amp; Shaikh 19Nov_x000a_L3 Reject-Ankam Jyothy 17Nov_x000a_L1 Feedback Awaited-Bhargav 21 Nov_x000a_Position on hold since 21 Nov 25(Screening Feedback Awaited since 19th Nov 2025)"/>
    <s v="External &amp; Internal"/>
  </r>
  <r>
    <n v="19897"/>
    <x v="0"/>
    <x v="1"/>
    <s v="Assistant Vice President - BPM &amp; Quality"/>
    <x v="1"/>
    <s v="Amit Kumar"/>
    <s v="Shivati Koul"/>
    <x v="4"/>
    <s v="Budgeted - Replacement"/>
    <n v="400006935"/>
    <s v="Priyanka ."/>
    <x v="8"/>
    <x v="8"/>
    <s v="Band 4"/>
    <s v="Gurugram (DLF T-C) IN"/>
    <m/>
    <s v="WFE0017.AVP.SBIC2420"/>
    <d v="2025-11-11T00:00:00"/>
    <d v="2025-11-11T00:00:00"/>
    <d v="2025-11-11T00:00:00"/>
    <m/>
    <m/>
    <m/>
    <d v="2025-12-01T00:00:00"/>
    <s v="Dec-2025"/>
    <n v="15"/>
    <s v="0-20"/>
    <s v="IN TAT"/>
    <m/>
    <m/>
    <m/>
    <m/>
    <x v="1"/>
    <s v="1 L2 Feedback Pending- Vishal interview completed on 19th Nov"/>
    <s v="External &amp; Internal"/>
  </r>
  <r>
    <n v="19890"/>
    <x v="0"/>
    <x v="1"/>
    <s v="Assistant Vice President - Regional Sales"/>
    <x v="2"/>
    <s v="Lalit Manikyam"/>
    <s v="Puneet Bothra"/>
    <x v="8"/>
    <s v="Budgeted - Replacement"/>
    <n v="212420694"/>
    <s v="Lalit Manikyam"/>
    <x v="6"/>
    <x v="8"/>
    <s v="Band 4"/>
    <s v="Secunderabad (CAP) IN"/>
    <m/>
    <s v="OM0041.AVP.SBIC3987"/>
    <d v="2025-11-10T00:00:00"/>
    <d v="2025-11-10T00:00:00"/>
    <d v="2025-11-11T00:00:00"/>
    <m/>
    <m/>
    <m/>
    <d v="2025-12-01T00:00:00"/>
    <s v="Dec-2025"/>
    <n v="15"/>
    <s v="0-20"/>
    <s v="IN TAT"/>
    <m/>
    <m/>
    <m/>
    <m/>
    <x v="1"/>
    <s v="HM Screening - Davanam Venkata, Sanga Sainath on 17th Nov &amp; Yalangi Babu, Kiran Kumar Bangaru on 20th Nov "/>
    <s v="External &amp; Internal"/>
  </r>
  <r>
    <n v="19874"/>
    <x v="0"/>
    <x v="1"/>
    <s v="Senior Manager - SIEM Analyst"/>
    <x v="0"/>
    <s v="Shanjul Mittal"/>
    <s v="Anil Upadhyay"/>
    <x v="11"/>
    <s v="Budgeted - Replacement"/>
    <n v="400013123"/>
    <s v="Deepak Sharma"/>
    <x v="0"/>
    <x v="0"/>
    <s v="Band 4"/>
    <s v="Gurugram (DLF T-B) IN"/>
    <s v="Gurugram (Enkay Towers)"/>
    <s v="RIS0039.SM.SBIC2517"/>
    <d v="2025-11-07T00:00:00"/>
    <d v="2025-11-07T00:00:00"/>
    <d v="2025-11-12T00:00:00"/>
    <m/>
    <m/>
    <m/>
    <d v="2025-12-01T00:00:00"/>
    <s v="Dec-2025"/>
    <n v="14"/>
    <s v="0-20"/>
    <s v="IN TAT"/>
    <m/>
    <m/>
    <m/>
    <m/>
    <x v="1"/>
    <s v="L1 Schedule - 2 (Sumit, Dalbir) 3rd dec_x000a_L1 Feedback Pending - 1  (Shubham) since 1st Dec"/>
    <s v="External &amp; Internal"/>
  </r>
  <r>
    <n v="19898"/>
    <x v="2"/>
    <x v="1"/>
    <s v="Assistant Manager - Agency Management"/>
    <x v="2"/>
    <s v="Pradyumna Behera"/>
    <s v="Anil Upadhyay"/>
    <x v="6"/>
    <s v="Budgeted - Replacement"/>
    <n v="400007457"/>
    <s v="Amrit Priyadarshee"/>
    <x v="7"/>
    <x v="7"/>
    <s v="Band 5"/>
    <s v="Bhubaneshwar(Sahi)IN"/>
    <m/>
    <s v="COL0031.AM.SBIC3936"/>
    <d v="2025-11-11T00:00:00"/>
    <d v="2025-11-11T00:00:00"/>
    <d v="2025-11-12T00:00:00"/>
    <d v="2025-12-01T00:00:00"/>
    <d v="2025-12-01T00:00:00"/>
    <n v="1"/>
    <d v="2025-12-01T00:00:00"/>
    <s v="Dec-2025"/>
    <n v="14"/>
    <s v="0-20"/>
    <s v="IN TAT"/>
    <m/>
    <m/>
    <m/>
    <m/>
    <x v="1"/>
    <s v="Offered - Ritik Beura"/>
    <s v="External &amp; Internal"/>
  </r>
  <r>
    <n v="19902"/>
    <x v="0"/>
    <x v="1"/>
    <s v="Senior Manager - Regional Collections"/>
    <x v="2"/>
    <s v="Ryan Barboza"/>
    <s v="Sudhanshu Singh"/>
    <x v="6"/>
    <s v="Budgeted - Replacement"/>
    <n v="400012696"/>
    <s v="Dhiraj Shakya"/>
    <x v="7"/>
    <x v="0"/>
    <s v="Band 4"/>
    <s v="Mumbai MH IN 36"/>
    <m/>
    <s v="COL0022.SM.SBIC3855"/>
    <d v="2025-11-11T00:00:00"/>
    <d v="2025-11-11T00:00:00"/>
    <d v="2025-11-12T00:00:00"/>
    <m/>
    <m/>
    <m/>
    <d v="2025-12-01T00:00:00"/>
    <s v="Dec-2025"/>
    <n v="14"/>
    <s v="0-20"/>
    <s v="IN TAT"/>
    <m/>
    <m/>
    <m/>
    <m/>
    <x v="1"/>
    <s v="Sanjay Bane - Eligibility check pending - 13th Nov 2025 "/>
    <s v="External &amp; Internal"/>
  </r>
  <r>
    <n v="19908"/>
    <x v="1"/>
    <x v="1"/>
    <s v="Deputy Manager - Area Sales, Telecalling"/>
    <x v="1"/>
    <s v="Kanchan Singh"/>
    <s v="Devanshu Bhardwaj"/>
    <x v="5"/>
    <s v="Budgeted - Replacement"/>
    <n v="212395279"/>
    <s v="JATIN BATRA"/>
    <x v="6"/>
    <x v="4"/>
    <s v="Band 5"/>
    <s v="Noida"/>
    <m/>
    <s v="OM0040.DM.SBIC3557"/>
    <d v="2025-11-11T00:00:00"/>
    <d v="2025-11-11T00:00:00"/>
    <d v="2025-11-12T00:00:00"/>
    <m/>
    <m/>
    <m/>
    <d v="2025-11-28T00:00:00"/>
    <s v="Nov-2025"/>
    <n v="13"/>
    <s v="0-20"/>
    <s v="IN TAT"/>
    <m/>
    <m/>
    <m/>
    <m/>
    <x v="1"/>
    <s v="FBR reject - Santosh Sharma on 17th Nov_x000a_L1 scheduled-Deepshikha,Priyanka Choudhary Dec 1 &amp; 2_x000a_L1 to be scheduled-Deepika(candidate availabilty pending)_x000a_TA Screen-Priyag Singh,Chetan Das,Srishti_x000a_Hold on Nov 28"/>
    <s v="External &amp; Internal"/>
  </r>
  <r>
    <n v="19879"/>
    <x v="6"/>
    <x v="1"/>
    <s v="Assistant Manager - Area Sales, POS &amp; CBSF"/>
    <x v="1"/>
    <s v="Om Prakash ."/>
    <s v="Devanshu Bhardwaj"/>
    <x v="5"/>
    <s v="Budgeted - Replacement"/>
    <n v="400000871"/>
    <s v="Anand Chouksey"/>
    <x v="6"/>
    <x v="7"/>
    <s v="Band 5"/>
    <s v="Indore"/>
    <s v="Raipur"/>
    <s v="OM0040.AM.SBIC3197"/>
    <d v="2025-11-08T00:00:00"/>
    <d v="2025-11-08T00:00:00"/>
    <d v="2025-11-12T00:00:00"/>
    <m/>
    <m/>
    <m/>
    <d v="2025-12-01T00:00:00"/>
    <s v="Dec-2025"/>
    <n v="11"/>
    <s v="0-20"/>
    <s v="IN TAT"/>
    <m/>
    <m/>
    <m/>
    <m/>
    <x v="1"/>
    <s v="Hiring Mgr Screen reject-Ravi Sharma,Pushpendra Singh Nov 20_x000a_Hiring Mgr Screen-Abhishek Panchal &amp; Krish Gupta  Nov 26_x000a_FBR to be scheduled-Dinesh Kumar Singh"/>
    <s v="External &amp; Internal"/>
  </r>
  <r>
    <n v="19916"/>
    <x v="0"/>
    <x v="0"/>
    <s v="Senior Executive - Central Verification"/>
    <x v="0"/>
    <s v="Deepak Kapoor"/>
    <s v="Aeshna Jain"/>
    <x v="2"/>
    <s v="Budgeted - Replacement"/>
    <n v="400008275"/>
    <s v="RUCHITA SINGH"/>
    <x v="2"/>
    <x v="2"/>
    <s v="Band 6"/>
    <s v="Gurugram (DLF T-C) IN"/>
    <m/>
    <s v="OPE0056.SE.SBIC0637"/>
    <d v="2025-11-13T00:00:00"/>
    <d v="2025-11-13T00:00:00"/>
    <d v="2025-11-14T00:00:00"/>
    <m/>
    <m/>
    <m/>
    <d v="2025-12-01T00:00:00"/>
    <s v="Dec-2025"/>
    <n v="12"/>
    <s v="0-20"/>
    <s v="IN TAT"/>
    <m/>
    <m/>
    <m/>
    <m/>
    <x v="1"/>
    <s v="L2 to be scheduled for Internal candidates _x000a_Availability pending since 11/27"/>
    <s v="External &amp; Internal"/>
  </r>
  <r>
    <n v="19877"/>
    <x v="0"/>
    <x v="0"/>
    <s v="Manager - Contact Center, Social Media"/>
    <x v="1"/>
    <s v="Nitin Negi"/>
    <s v="Devanshu Bhardwaj"/>
    <x v="3"/>
    <s v="Budgeted - Replacement"/>
    <n v="400003520"/>
    <s v="Rajesh Dobhal"/>
    <x v="4"/>
    <x v="6"/>
    <s v="Band 5"/>
    <s v="Gurugram (DLF T-C) IN"/>
    <s v="Gurugram (Enkay Towers)"/>
    <s v="CUS0077.D.M.SBIC2363"/>
    <d v="2025-11-07T00:00:00"/>
    <d v="2025-11-07T00:00:00"/>
    <d v="2025-11-13T00:00:00"/>
    <m/>
    <m/>
    <m/>
    <d v="2025-12-01T00:00:00"/>
    <s v="Dec-2025"/>
    <n v="13"/>
    <s v="0-20"/>
    <s v="IN TAT"/>
    <m/>
    <m/>
    <m/>
    <m/>
    <x v="1"/>
    <s v="Anuj (hold) sapna Internal  (L2) Pending from 21st Nov , Akansha from 27th Nov 1 internal at Nitin's end 27th Nov, 3 external candidate for review sent to HR on 28th Nov"/>
    <s v="External &amp; Internal"/>
  </r>
  <r>
    <n v="19917"/>
    <x v="2"/>
    <x v="0"/>
    <s v="Senior Manager - Corporate Sales"/>
    <x v="1"/>
    <s v="Jasmeet Singh"/>
    <s v="Devanshu Bhardwaj"/>
    <x v="3"/>
    <s v="Budgeted - Replacement"/>
    <n v="212567472"/>
    <s v="Vishal Pratap"/>
    <x v="10"/>
    <x v="0"/>
    <s v="Band 4"/>
    <s v="Gurugram (DLF T-B) IN"/>
    <m/>
    <s v="OM0033.SM.SBIC3169"/>
    <d v="2025-11-13T00:00:00"/>
    <d v="2025-11-13T00:00:00"/>
    <d v="2025-11-13T00:00:00"/>
    <d v="2025-11-21T00:00:00"/>
    <d v="2025-11-24T00:00:00"/>
    <n v="6"/>
    <d v="2025-12-01T00:00:00"/>
    <s v="Dec-2025"/>
    <n v="13"/>
    <s v="0-20"/>
    <s v="IN TAT"/>
    <m/>
    <m/>
    <m/>
    <m/>
    <x v="1"/>
    <s v="Offered - Pranjal Bhardwaj"/>
    <s v="External &amp; Internal"/>
  </r>
  <r>
    <n v="19881"/>
    <x v="6"/>
    <x v="1"/>
    <s v="Assistant Manager - Agency Management, Collection Field West"/>
    <x v="2"/>
    <s v="Manish Singh"/>
    <s v="Sudhanshu Singh"/>
    <x v="6"/>
    <s v="Budgeted - Replacement"/>
    <n v="400011673"/>
    <s v="Solanki Dansinh"/>
    <x v="7"/>
    <x v="7"/>
    <s v="Band 5"/>
    <s v="Ahmedabad (AR) IN"/>
    <s v="Bhuj"/>
    <s v="COL0031.AM.SBIC1739"/>
    <d v="2025-11-09T00:00:00"/>
    <d v="2025-11-09T00:00:00"/>
    <d v="2025-11-14T00:00:00"/>
    <m/>
    <m/>
    <m/>
    <d v="2025-12-01T00:00:00"/>
    <s v="Dec-2025"/>
    <n v="12"/>
    <s v="0-20"/>
    <s v="IN TAT"/>
    <m/>
    <m/>
    <m/>
    <m/>
    <x v="1"/>
    <s v="HM Screening Pending - Ramesh and Sameer  on 18th Nov 2025_x000a_HM Screening Pending - Rahul since 20th Nov _x000a_FBR PENDING - Navdeep on 2nd Dec 2025"/>
    <s v="External &amp; Internal"/>
  </r>
  <r>
    <n v="19920"/>
    <x v="0"/>
    <x v="1"/>
    <s v="Assistant Manager - Agency Management, Collection Field South"/>
    <x v="2"/>
    <s v="M. Durga Babu"/>
    <s v="Sudhanshu Singh"/>
    <x v="6"/>
    <s v="Budgeted - Replacement"/>
    <n v="400011190"/>
    <s v="Manjula Kumar"/>
    <x v="7"/>
    <x v="7"/>
    <s v="Band 5"/>
    <s v="Vijayawada"/>
    <s v="Guntur"/>
    <s v="COL0031.AM.SBIC1725"/>
    <d v="2025-11-13T00:00:00"/>
    <d v="2025-11-13T00:00:00"/>
    <d v="2025-11-14T00:00:00"/>
    <m/>
    <m/>
    <m/>
    <d v="2025-12-01T00:00:00"/>
    <s v="Dec-2025"/>
    <n v="12"/>
    <s v="0-20"/>
    <s v="IN TAT"/>
    <m/>
    <m/>
    <m/>
    <m/>
    <x v="1"/>
    <s v="HM Screening Pending - Vijay and Kishore on 18th Nov 2025_x000a_HM screening Reject  - MAHABOOB SUBHANI SAYYAD_x000a_DASARI SAMRAT RANA on 27th Nov 2025 _x000a_HM Screening Pending - MANDA EKAMBARA SAI_x000a_Dasari Rajesh on 29th Nov  2025"/>
    <s v="External &amp; Internal"/>
  </r>
  <r>
    <n v="19918"/>
    <x v="1"/>
    <x v="0"/>
    <s v="Manager - Credit Policy Management (Retail)"/>
    <x v="0"/>
    <s v="Sumit Bhatia"/>
    <s v="Anil Upadhyay"/>
    <x v="2"/>
    <s v="Budgeted - New Position"/>
    <m/>
    <m/>
    <x v="3"/>
    <x v="6"/>
    <s v="Band 5"/>
    <s v="Gurugram (DLF T-C) IN"/>
    <m/>
    <s v="CRE0061.B.M.SBIC4283"/>
    <d v="2025-11-13T00:00:00"/>
    <d v="2025-11-13T00:00:00"/>
    <d v="2025-11-14T00:00:00"/>
    <m/>
    <m/>
    <m/>
    <d v="2025-11-26T00:00:00"/>
    <s v="Nov-2025"/>
    <n v="9"/>
    <s v="0-20"/>
    <s v="IN TAT"/>
    <m/>
    <m/>
    <m/>
    <m/>
    <x v="1"/>
    <s v="CTQ Pending - HM not available_x000a_Position on hold since 26 Nov 25(CTQ pending since 18 Nov 25)"/>
    <s v="External &amp; Internal"/>
  </r>
  <r>
    <n v="19914"/>
    <x v="0"/>
    <x v="1"/>
    <s v="Associate - Dedupe underwriting"/>
    <x v="0"/>
    <s v="Purnima Kumari"/>
    <s v="Tosham Marwaha"/>
    <x v="13"/>
    <s v="Budgeted - Replacement"/>
    <n v="400000414"/>
    <s v="Abhishek ."/>
    <x v="2"/>
    <x v="9"/>
    <s v="Band 6"/>
    <s v="Gurugram (DLF T-C) IN"/>
    <m/>
    <s v="OPE0060.B.Asc.SBIC0658"/>
    <d v="2025-11-13T00:00:00"/>
    <d v="2025-11-13T00:00:00"/>
    <d v="2025-11-14T00:00:00"/>
    <m/>
    <m/>
    <m/>
    <d v="2025-12-01T00:00:00"/>
    <s v="Dec-2025"/>
    <n v="12"/>
    <s v="0-20"/>
    <s v="IN TAT"/>
    <m/>
    <m/>
    <m/>
    <m/>
    <x v="1"/>
    <s v="Sushant (PWD) Selected - Documents pending"/>
    <s v="External &amp; Internal"/>
  </r>
  <r>
    <n v="19912"/>
    <x v="0"/>
    <x v="1"/>
    <s v="Senior Manager - Vendor Management, Collection Telecalling"/>
    <x v="2"/>
    <s v="Sumita Lall"/>
    <s v="Anil Upadhyay"/>
    <x v="6"/>
    <s v="Budgeted - Replacement"/>
    <n v="400011331"/>
    <s v="Rajesh Kumar"/>
    <x v="7"/>
    <x v="0"/>
    <s v="Band 4"/>
    <s v="Chandigarh (PT) IN"/>
    <m/>
    <s v="COL0028.C.SM.SBIC3038"/>
    <d v="2025-11-12T00:00:00"/>
    <d v="2025-11-12T00:00:00"/>
    <d v="2025-11-14T00:00:00"/>
    <m/>
    <m/>
    <m/>
    <d v="2025-12-01T00:00:00"/>
    <s v="Dec-2025"/>
    <n v="12"/>
    <s v="0-20"/>
    <s v="IN TAT"/>
    <m/>
    <m/>
    <m/>
    <m/>
    <x v="1"/>
    <s v="HM Screening Reject  - Vineet and Rajat on 18th Nov 2025_x000a_HM Screen Reject - Shivam on 19th Nov _x000a_L1 Interview Hold  Nithin - 19th Nov 2025_x000a_HM Screening Reject  - Harwinder Kumar_x000a_DILSHAD KHAN on 1 Sst Dec  2025"/>
    <s v="External &amp; Internal"/>
  </r>
  <r>
    <n v="19913"/>
    <x v="1"/>
    <x v="1"/>
    <s v="Manager - Area Sales"/>
    <x v="1"/>
    <s v="Harvinder Singh"/>
    <s v="Devanshu Bhardwaj"/>
    <x v="5"/>
    <s v="Budgeted - Replacement"/>
    <n v="400001208"/>
    <s v="Harshit Sachdeva"/>
    <x v="6"/>
    <x v="6"/>
    <s v="Band 5"/>
    <s v="Chandigarh (PT) IN"/>
    <s v="Rohtak"/>
    <s v="BAN0024.M.SBIC3231"/>
    <d v="2025-11-12T00:00:00"/>
    <d v="2025-11-12T00:00:00"/>
    <d v="2025-11-14T00:00:00"/>
    <m/>
    <m/>
    <m/>
    <d v="2025-11-24T00:00:00"/>
    <s v="Nov-2025"/>
    <n v="7"/>
    <s v="0-20"/>
    <s v="IN TAT"/>
    <m/>
    <m/>
    <m/>
    <m/>
    <x v="1"/>
    <s v="L1 to be scheduled-Lucky Kumar,Dipak Vashisth,Jyoti,Amneet Ghuman,Kartik Gulati on Dec 1"/>
    <s v="External &amp; Internal"/>
  </r>
  <r>
    <n v="19933"/>
    <x v="3"/>
    <x v="0"/>
    <s v="Assistant Manager - Agency Management, Recoveries North"/>
    <x v="2"/>
    <s v="Ankit Gogia"/>
    <s v="Anil Upadhyay"/>
    <x v="9"/>
    <s v="Budgeted - Replacement"/>
    <n v="400006844"/>
    <s v="Sahil Ahuja"/>
    <x v="7"/>
    <x v="7"/>
    <s v="Band 5"/>
    <s v="NewDelhi DL IN 5"/>
    <s v="Gurugram (Enkay Towers)"/>
    <s v="COL0031.AM.SBIC1731"/>
    <d v="2025-11-17T00:00:00"/>
    <d v="2025-11-17T00:00:00"/>
    <d v="2025-11-17T00:00:00"/>
    <m/>
    <m/>
    <m/>
    <d v="2025-12-01T00:00:00"/>
    <s v="Dec-2025"/>
    <n v="11"/>
    <s v="0-20"/>
    <s v="IN TAT"/>
    <m/>
    <m/>
    <m/>
    <m/>
    <x v="1"/>
    <s v="Refreal shared - (Deepak Rathi by Ankit sir ) Interviewd - HRM Pending   "/>
    <s v="External &amp; Internal"/>
  </r>
  <r>
    <n v="19930"/>
    <x v="6"/>
    <x v="1"/>
    <s v="Senior Manager - Vendor Management, Collection Telecalling"/>
    <x v="2"/>
    <s v="Neha Sharma"/>
    <s v="Anil Upadhyay"/>
    <x v="6"/>
    <s v="Budgeted - Replacement"/>
    <n v="212462244"/>
    <s v="Munesh Kumar"/>
    <x v="7"/>
    <x v="0"/>
    <s v="Band 4"/>
    <s v="NewDelhi DL IN 5"/>
    <s v="Gurugram (Enkay Towers)"/>
    <s v="COL0028.C.SM.SBIC3038"/>
    <d v="2025-11-15T00:00:00"/>
    <d v="2025-11-15T00:00:00"/>
    <d v="2025-11-17T00:00:00"/>
    <m/>
    <m/>
    <m/>
    <d v="2025-12-01T00:00:00"/>
    <s v="Dec-2025"/>
    <n v="11"/>
    <s v="0-20"/>
    <s v="IN TAT"/>
    <m/>
    <m/>
    <m/>
    <m/>
    <x v="1"/>
    <s v="Candidate finalised  -Sonu Chowdhary on 1st Dec 2025"/>
    <s v="External &amp; Internal"/>
  </r>
  <r>
    <n v="19927"/>
    <x v="1"/>
    <x v="0"/>
    <s v="Manager - Vendor Management, Recoveries Telecalling"/>
    <x v="2"/>
    <s v="Pawan Bansal"/>
    <s v="Anil Upadhyay"/>
    <x v="9"/>
    <s v="Budgeted - Replacement"/>
    <n v="212736650"/>
    <s v="Krishan Kumar"/>
    <x v="7"/>
    <x v="6"/>
    <s v="Band 5"/>
    <s v="Gurugram (DLF T-C) IN"/>
    <m/>
    <s v="COL0028.B.M.SBIC1732"/>
    <d v="2025-11-14T00:00:00"/>
    <d v="2025-11-14T00:00:00"/>
    <d v="2025-11-17T00:00:00"/>
    <m/>
    <m/>
    <m/>
    <d v="2025-11-20T00:00:00"/>
    <s v="Nov-2025"/>
    <n v="4"/>
    <s v="0-20"/>
    <s v="IN TAT"/>
    <m/>
    <m/>
    <m/>
    <m/>
    <x v="1"/>
    <s v="4 Profiles shared - Andush, Deepak , Arun, Deepak -(Reject)  - Profiles shared for review - Javed and Prashant _x000a_Position on hold since 20 Nov 25(Screening Feedback Awaited since 18th Nov 2025)"/>
    <s v="External &amp; Internal"/>
  </r>
  <r>
    <n v="19903"/>
    <x v="0"/>
    <x v="0"/>
    <s v="Executive - Falcon"/>
    <x v="0"/>
    <s v="Preeti Bansal"/>
    <s v="Puneet Bothra"/>
    <x v="2"/>
    <s v="Budgeted - Replacement"/>
    <n v="212744120"/>
    <s v="Karthick C"/>
    <x v="3"/>
    <x v="1"/>
    <s v="Band 6"/>
    <s v="Chennai (TVH) IN"/>
    <m/>
    <s v="CRE0044.Exe.SBIC3304"/>
    <d v="2025-11-11T00:00:00"/>
    <d v="2025-11-11T00:00:00"/>
    <d v="2025-11-17T00:00:00"/>
    <m/>
    <m/>
    <m/>
    <d v="2025-12-01T00:00:00"/>
    <s v="Dec-2025"/>
    <n v="11"/>
    <s v="0-20"/>
    <s v="IN TAT"/>
    <m/>
    <m/>
    <m/>
    <m/>
    <x v="1"/>
    <s v="Sourcing on"/>
    <s v="External &amp; Internal"/>
  </r>
  <r>
    <n v="19904"/>
    <x v="0"/>
    <x v="0"/>
    <s v="Associate - Falcon"/>
    <x v="0"/>
    <s v="Preeti Bansal"/>
    <s v="Puneet Bothra"/>
    <x v="3"/>
    <s v="Budgeted - Replacement"/>
    <n v="212739112"/>
    <s v="Saravanan Rajamani"/>
    <x v="3"/>
    <x v="9"/>
    <s v="Band 6"/>
    <s v="Chennai (TVH) IN"/>
    <m/>
    <s v="CRE0044.Asc.SBIC2193"/>
    <d v="2025-11-11T00:00:00"/>
    <d v="2025-11-11T00:00:00"/>
    <d v="2025-11-17T00:00:00"/>
    <m/>
    <m/>
    <m/>
    <d v="2025-12-01T00:00:00"/>
    <s v="Dec-2025"/>
    <n v="11"/>
    <s v="0-20"/>
    <s v="IN TAT"/>
    <m/>
    <m/>
    <m/>
    <m/>
    <x v="1"/>
    <s v="2 candiate, wasim and Nirmal at L2 level, 3 interview scheduled for 2nd Dec"/>
    <s v="External &amp; Internal"/>
  </r>
  <r>
    <n v="19909"/>
    <x v="3"/>
    <x v="0"/>
    <s v="Executive - Falcon"/>
    <x v="0"/>
    <s v="Preeti Bansal"/>
    <s v="Puneet Bothra"/>
    <x v="2"/>
    <s v="Budgeted - Replacement"/>
    <n v="212709133"/>
    <s v="ANISH A S"/>
    <x v="3"/>
    <x v="1"/>
    <s v="Band 6"/>
    <s v="Chennai (TVH) IN"/>
    <m/>
    <s v="CRE0044.Exe.SBIC3304"/>
    <d v="2025-11-12T00:00:00"/>
    <d v="2025-11-12T00:00:00"/>
    <d v="2025-11-17T00:00:00"/>
    <m/>
    <m/>
    <m/>
    <d v="2025-12-01T00:00:00"/>
    <s v="Dec-2025"/>
    <n v="11"/>
    <s v="0-20"/>
    <s v="IN TAT"/>
    <m/>
    <m/>
    <m/>
    <m/>
    <x v="1"/>
    <s v="To be offered - Bala Surya "/>
    <s v="External &amp; Internal"/>
  </r>
  <r>
    <n v="19928"/>
    <x v="6"/>
    <x v="1"/>
    <s v="Deputy Manager - Vendor Management, Collection Telecalling"/>
    <x v="2"/>
    <s v="Charanjeet Kapoor"/>
    <s v="Anil Upadhyay"/>
    <x v="6"/>
    <s v="Budgeted - New Position"/>
    <m/>
    <m/>
    <x v="7"/>
    <x v="4"/>
    <s v="Band 5"/>
    <s v="Ahmedabad (AR) IN"/>
    <m/>
    <s v="COL0028.C.DM.SBIC3715"/>
    <d v="2025-11-15T00:00:00"/>
    <d v="2025-11-15T00:00:00"/>
    <d v="2025-11-17T00:00:00"/>
    <m/>
    <m/>
    <m/>
    <d v="2025-12-01T00:00:00"/>
    <s v="Dec-2025"/>
    <n v="11"/>
    <s v="0-20"/>
    <s v="IN TAT"/>
    <m/>
    <m/>
    <m/>
    <m/>
    <x v="1"/>
    <s v="HM Screening Reject  - Harjo and Kishan on  27th Nov 2025_x000a_L1 Reject - Mayur on 1st Dec 2025 _x000a_L1 select  - Dhruv on 1st Dec 2025"/>
    <s v="External &amp; Internal"/>
  </r>
  <r>
    <n v="19926"/>
    <x v="2"/>
    <x v="0"/>
    <s v="Senior Executive - Retention &amp; Activation, Sales Servicing-Non Voice"/>
    <x v="1"/>
    <s v="Nageswara K"/>
    <s v="Devanshu Bhardwaj"/>
    <x v="3"/>
    <s v="Budgeted - Replacement"/>
    <n v="212456901"/>
    <s v="ANUJ BAJPAI"/>
    <x v="4"/>
    <x v="2"/>
    <s v="Band 6"/>
    <s v="Gurugram (DLF T-C) IN"/>
    <m/>
    <s v="CUS0091.B.SE.SBIC0097"/>
    <d v="2025-11-14T00:00:00"/>
    <d v="2025-11-14T00:00:00"/>
    <d v="2025-11-19T00:00:00"/>
    <d v="2025-12-01T00:00:00"/>
    <d v="2025-12-01T00:00:00"/>
    <n v="1"/>
    <d v="2025-12-01T00:00:00"/>
    <s v="Dec-2025"/>
    <n v="9"/>
    <s v="0-20"/>
    <s v="IN TAT"/>
    <m/>
    <m/>
    <m/>
    <m/>
    <x v="1"/>
    <s v="Offered - Himanshu Negi"/>
    <s v="External &amp; Internal"/>
  </r>
  <r>
    <n v="19888"/>
    <x v="0"/>
    <x v="0"/>
    <s v="Manager - Projects"/>
    <x v="1"/>
    <s v="Rahul Bansal"/>
    <s v="Sonia Mathur"/>
    <x v="3"/>
    <s v="Budgeted - Replacement"/>
    <n v="212586137"/>
    <s v="Amit Sharma"/>
    <x v="4"/>
    <x v="6"/>
    <s v="Band 5"/>
    <s v="Gurugram (DLF T-C) IN"/>
    <s v="Gurugram (Enkay Towers)"/>
    <s v="CUS0087.M.SBIC0129"/>
    <d v="2025-11-10T00:00:00"/>
    <d v="2025-11-10T00:00:00"/>
    <d v="2025-11-18T00:00:00"/>
    <m/>
    <m/>
    <m/>
    <d v="2025-12-01T00:00:00"/>
    <s v="Dec-2025"/>
    <n v="10"/>
    <s v="0-20"/>
    <s v="IN TAT"/>
    <m/>
    <m/>
    <m/>
    <m/>
    <x v="1"/>
    <s v="5 Resumes sent to HM on 24th Nov, Hold mail sent to Lead on 27th Nov"/>
    <s v="External &amp; Internal"/>
  </r>
  <r>
    <n v="19868"/>
    <x v="0"/>
    <x v="0"/>
    <s v="Senior Executive - Contact Center, Social Media"/>
    <x v="1"/>
    <s v="Rajesh Dobhal"/>
    <s v="Devanshu Bhardwaj"/>
    <x v="3"/>
    <s v="Budgeted - Replacement"/>
    <n v="212630109"/>
    <s v="Gurmeet Singh"/>
    <x v="4"/>
    <x v="2"/>
    <s v="Band 6"/>
    <s v="Gurugram (DLF T-C) IN"/>
    <s v="Gurugram (Enkay Towers)"/>
    <s v="CUS0091.A.SE.SBIC1200"/>
    <d v="2025-11-06T00:00:00"/>
    <d v="2025-11-06T00:00:00"/>
    <d v="2025-11-18T00:00:00"/>
    <m/>
    <m/>
    <m/>
    <d v="2025-12-01T00:00:00"/>
    <s v="Dec-2025"/>
    <n v="10"/>
    <s v="0-20"/>
    <s v="IN TAT"/>
    <m/>
    <m/>
    <m/>
    <m/>
    <x v="1"/>
    <s v="Shanki Rakheja, referrel Pooja Bhatt, Shubham external on hold, as Nitin asks for Iternal candidate check, will close on 2nd Dec"/>
    <s v="External &amp; Internal"/>
  </r>
  <r>
    <n v="19889"/>
    <x v="0"/>
    <x v="1"/>
    <s v="Senior Manager - Data Infrastructure"/>
    <x v="1"/>
    <s v="Manish Kapoor"/>
    <s v="Tosham Marwaha"/>
    <x v="4"/>
    <s v="Budgeted - Replacement"/>
    <n v="400006427"/>
    <s v="Bhupender Kumar"/>
    <x v="5"/>
    <x v="0"/>
    <s v="Band 4"/>
    <s v="Gurugram (DLF T-C) IN"/>
    <s v="Gurugram (Enkay Towers)"/>
    <s v="IT0023.C.SM.SBIC4298"/>
    <d v="2025-11-10T00:00:00"/>
    <d v="2025-11-10T00:00:00"/>
    <d v="2025-11-18T00:00:00"/>
    <m/>
    <m/>
    <m/>
    <d v="2025-12-01T00:00:00"/>
    <s v="Dec-2025"/>
    <n v="10"/>
    <s v="0-20"/>
    <s v="IN TAT"/>
    <m/>
    <m/>
    <m/>
    <m/>
    <x v="1"/>
    <s v="2 Profile shared for Screening- Udit &amp; Subrat"/>
    <s v="External &amp; Internal"/>
  </r>
  <r>
    <n v="19910"/>
    <x v="0"/>
    <x v="1"/>
    <s v="Vice President - Platform Leader (Digital Channel)"/>
    <x v="1"/>
    <s v="Jatin Mehta"/>
    <s v="Monika Sharma"/>
    <x v="4"/>
    <s v="Budgeted - Replacement"/>
    <n v="324025751"/>
    <s v="Jatin Mehta"/>
    <x v="5"/>
    <x v="5"/>
    <s v="Band 3"/>
    <s v="Gurugram (DLF T-C) IN"/>
    <s v="Gurugram (Enkay Towers)"/>
    <s v="IT0010.E.VP.SBIC4318"/>
    <d v="2025-11-12T00:00:00"/>
    <d v="2025-11-12T00:00:00"/>
    <d v="2025-11-18T00:00:00"/>
    <m/>
    <m/>
    <m/>
    <d v="2025-12-01T00:00:00"/>
    <s v="Dec-2025"/>
    <n v="10"/>
    <s v="0-20"/>
    <s v="IN TAT"/>
    <m/>
    <m/>
    <m/>
    <m/>
    <x v="1"/>
    <s v="2 Profile shared for Screening- Atif &amp; Yuvesh"/>
    <s v="External &amp; Internal"/>
  </r>
  <r>
    <n v="19899"/>
    <x v="0"/>
    <x v="1"/>
    <s v="Manager - Corporate Sales"/>
    <x v="2"/>
    <s v="Mohd Ibrahim Ather"/>
    <s v="Puneet Bothra"/>
    <x v="1"/>
    <s v="Budgeted - New Position"/>
    <m/>
    <m/>
    <x v="10"/>
    <x v="6"/>
    <s v="Band 5"/>
    <s v="Bangalore (CAP) IN"/>
    <m/>
    <s v="OM0033.M.SBIC3170"/>
    <d v="2025-11-11T00:00:00"/>
    <d v="2025-11-11T00:00:00"/>
    <d v="2025-11-18T00:00:00"/>
    <m/>
    <m/>
    <m/>
    <d v="2025-12-01T00:00:00"/>
    <s v="Dec-2025"/>
    <n v="10"/>
    <s v="0-20"/>
    <s v="IN TAT"/>
    <m/>
    <m/>
    <m/>
    <m/>
    <x v="1"/>
    <s v="L1 Feedback Pending - 1 ( Dipak - 24-Nov-25 )"/>
    <s v="External &amp; Internal"/>
  </r>
  <r>
    <n v="19900"/>
    <x v="0"/>
    <x v="1"/>
    <s v="Manager - Corporate Sales"/>
    <x v="2"/>
    <s v="Mohd Ibrahim Ather"/>
    <s v="Puneet Bothra"/>
    <x v="1"/>
    <s v="Budgeted - New Position"/>
    <m/>
    <m/>
    <x v="10"/>
    <x v="6"/>
    <s v="Band 5"/>
    <s v="Bangalore (CAP) IN"/>
    <m/>
    <s v="OM0033.M.SBIC3170"/>
    <d v="2025-11-11T00:00:00"/>
    <d v="2025-11-11T00:00:00"/>
    <d v="2025-11-18T00:00:00"/>
    <m/>
    <m/>
    <m/>
    <d v="2025-12-01T00:00:00"/>
    <s v="Dec-2025"/>
    <n v="10"/>
    <s v="0-20"/>
    <s v="IN TAT"/>
    <m/>
    <m/>
    <m/>
    <m/>
    <x v="1"/>
    <s v="L2 Pending - 1 ( Vinod Kumar since  21-Nov-25 - Sajith's availability pending )"/>
    <s v="External &amp; Internal"/>
  </r>
  <r>
    <n v="19885"/>
    <x v="1"/>
    <x v="1"/>
    <s v="Senior Manager - Centralized Data Based Audits Manager"/>
    <x v="1"/>
    <s v="NILESH MEVADA"/>
    <s v="Tosham Marwaha"/>
    <x v="1"/>
    <s v="Budgeted - Replacement"/>
    <n v="400010069"/>
    <s v="Ankit Relan"/>
    <x v="15"/>
    <x v="0"/>
    <s v="Band 4"/>
    <s v="Gurugram (DLF T-C) IN"/>
    <m/>
    <s v="INT0012.SM.SBIC2527"/>
    <d v="2025-11-10T00:00:00"/>
    <d v="2025-11-10T00:00:00"/>
    <d v="2025-11-18T00:00:00"/>
    <m/>
    <m/>
    <m/>
    <d v="2025-12-01T00:00:00"/>
    <s v="Dec-2025"/>
    <n v="10"/>
    <s v="0-20"/>
    <s v="IN TAT"/>
    <m/>
    <m/>
    <m/>
    <m/>
    <x v="1"/>
    <s v="HM Screening Pending - 2 ( Robin &amp; Sahil - 24-Nov-25 )_x000a_Position on hold since 1 Dec 25"/>
    <s v="External &amp; Internal"/>
  </r>
  <r>
    <n v="19878"/>
    <x v="3"/>
    <x v="1"/>
    <s v="Deputy Manager - Area Training"/>
    <x v="1"/>
    <s v="Sourav Chopdar"/>
    <s v="Sudhanshu Singh"/>
    <x v="11"/>
    <s v="Budgeted - Replacement"/>
    <n v="212671724"/>
    <s v="Kavita Dudhane"/>
    <x v="8"/>
    <x v="4"/>
    <s v="Band 5"/>
    <s v="Pune MH IN 13"/>
    <m/>
    <s v="WFE0029.AM.SBIC3668"/>
    <d v="2025-11-07T00:00:00"/>
    <d v="2025-11-07T00:00:00"/>
    <d v="2025-11-18T00:00:00"/>
    <m/>
    <m/>
    <m/>
    <d v="2025-12-01T00:00:00"/>
    <s v="Dec-2025"/>
    <n v="10"/>
    <s v="0-20"/>
    <s v="IN TAT"/>
    <m/>
    <m/>
    <m/>
    <m/>
    <x v="1"/>
    <s v="Final Select - 1 (Triveni), documents awaited since 29th Nov_x000a_L1 To be Schedule - 1 (Nawaz) Pending Panel Availability since 25th Nov_x000a_HM Screening Pending - 1 (Rahul) since 28th Nov"/>
    <s v="External &amp; Internal"/>
  </r>
  <r>
    <n v="19901"/>
    <x v="0"/>
    <x v="0"/>
    <s v="Associate - Falcon"/>
    <x v="0"/>
    <s v="Preeti Bansal"/>
    <s v="Puneet Bothra"/>
    <x v="3"/>
    <s v="Budgeted - Replacement"/>
    <n v="400008046"/>
    <s v="VINOD SIVADAS"/>
    <x v="3"/>
    <x v="9"/>
    <s v="Band 6"/>
    <s v="Chennai (TVH) IN"/>
    <m/>
    <s v="CRE0044.Asc.SBIC2193"/>
    <d v="2025-11-11T00:00:00"/>
    <d v="2025-11-11T00:00:00"/>
    <d v="2025-11-18T00:00:00"/>
    <m/>
    <m/>
    <m/>
    <d v="2025-12-01T00:00:00"/>
    <s v="Dec-2025"/>
    <n v="10"/>
    <s v="0-20"/>
    <s v="IN TAT"/>
    <m/>
    <m/>
    <m/>
    <m/>
    <x v="1"/>
    <s v="2 candiate, wasim and Nirmal at L2 level, 3 interview scheduled for 2nd Dec"/>
    <s v="External &amp; Internal"/>
  </r>
  <r>
    <n v="19905"/>
    <x v="0"/>
    <x v="0"/>
    <s v="Executive - Falcon"/>
    <x v="0"/>
    <s v="Deepak Dhawan"/>
    <s v="Shivati Koul"/>
    <x v="2"/>
    <s v="Budgeted - Replacement"/>
    <n v="400012228"/>
    <s v="Abshar Aghwani"/>
    <x v="3"/>
    <x v="1"/>
    <s v="Band 6"/>
    <s v="Gurugram (DLF T-C) IN"/>
    <m/>
    <s v="CRE0044.Exe.SBIC3304"/>
    <d v="2025-11-11T00:00:00"/>
    <d v="2025-11-11T00:00:00"/>
    <d v="2025-11-18T00:00:00"/>
    <m/>
    <m/>
    <m/>
    <d v="2025-12-01T00:00:00"/>
    <s v="Dec-2025"/>
    <n v="10"/>
    <s v="0-20"/>
    <s v="IN TAT"/>
    <m/>
    <m/>
    <m/>
    <m/>
    <x v="1"/>
    <s v="Sourcing on "/>
    <s v="External &amp; Internal"/>
  </r>
  <r>
    <n v="19932"/>
    <x v="0"/>
    <x v="0"/>
    <s v="Executive - Falcon"/>
    <x v="0"/>
    <s v="Shikha Sharma"/>
    <s v="Shivati Koul"/>
    <x v="2"/>
    <s v="Budgeted - Replacement"/>
    <n v="212677410"/>
    <s v="Mohit Verma"/>
    <x v="3"/>
    <x v="1"/>
    <s v="Band 6"/>
    <s v="Gurugram (DLF T-C) IN"/>
    <m/>
    <s v="CRE0044.Exe.SBIC3304"/>
    <d v="2025-11-17T00:00:00"/>
    <d v="2025-11-17T00:00:00"/>
    <d v="2025-11-18T00:00:00"/>
    <m/>
    <m/>
    <m/>
    <d v="2025-12-01T00:00:00"/>
    <s v="Dec-2025"/>
    <n v="10"/>
    <s v="0-20"/>
    <s v="IN TAT"/>
    <m/>
    <m/>
    <m/>
    <m/>
    <x v="1"/>
    <s v="Sourcing on "/>
    <s v="External &amp; Internal"/>
  </r>
  <r>
    <n v="19730"/>
    <x v="0"/>
    <x v="0"/>
    <s v="Associate - VKYC, Support"/>
    <x v="0"/>
    <s v="Dinesh P"/>
    <s v="Sudhanshu Singh"/>
    <x v="2"/>
    <s v="Budgeted - Replacement"/>
    <n v="400010580"/>
    <s v="Akula Rachelrani"/>
    <x v="2"/>
    <x v="9"/>
    <s v="Band 6"/>
    <s v="Chennai (TVH) IN"/>
    <m/>
    <s v="OPE0068.Asc.SBIC2796"/>
    <d v="2025-10-06T00:00:00"/>
    <d v="2025-10-06T00:00:00"/>
    <d v="2025-11-18T00:00:00"/>
    <m/>
    <m/>
    <m/>
    <d v="2025-12-01T00:00:00"/>
    <s v="Dec-2025"/>
    <n v="10"/>
    <s v="0-20"/>
    <s v="IN TAT"/>
    <m/>
    <m/>
    <m/>
    <m/>
    <x v="1"/>
    <s v="Sourcing On"/>
    <s v="External &amp; Internal"/>
  </r>
  <r>
    <n v="19731"/>
    <x v="3"/>
    <x v="0"/>
    <s v="Associate - VKYC, Support"/>
    <x v="0"/>
    <s v="Dinesh P"/>
    <s v="Sudhanshu Singh"/>
    <x v="2"/>
    <s v="Budgeted - Replacement"/>
    <n v="400010340"/>
    <s v="Sriranjini S S"/>
    <x v="2"/>
    <x v="9"/>
    <s v="Band 6"/>
    <s v="Chennai (TVH) IN"/>
    <m/>
    <s v="OPE0068.Asc.SBIC2796"/>
    <d v="2025-10-06T00:00:00"/>
    <d v="2025-10-06T00:00:00"/>
    <d v="2025-11-18T00:00:00"/>
    <m/>
    <m/>
    <m/>
    <d v="2025-12-01T00:00:00"/>
    <s v="Dec-2025"/>
    <n v="10"/>
    <s v="0-20"/>
    <s v="IN TAT"/>
    <m/>
    <m/>
    <m/>
    <m/>
    <x v="1"/>
    <s v="To be offered - Afroz "/>
    <s v="External &amp; Internal"/>
  </r>
  <r>
    <n v="19733"/>
    <x v="0"/>
    <x v="0"/>
    <s v="Executive - VKYC, Support"/>
    <x v="0"/>
    <s v="Dinesh P"/>
    <s v="Sudhanshu Singh"/>
    <x v="2"/>
    <s v="Budgeted - Replacement"/>
    <n v="400008080"/>
    <s v="SRUTHI KRISHNADAS"/>
    <x v="2"/>
    <x v="1"/>
    <s v="Band 6"/>
    <s v="Chennai (TVH) IN"/>
    <m/>
    <s v="OPE0068.Exe.SBIC2797"/>
    <d v="2025-10-06T00:00:00"/>
    <d v="2025-10-06T00:00:00"/>
    <d v="2025-11-18T00:00:00"/>
    <m/>
    <m/>
    <m/>
    <d v="2025-12-01T00:00:00"/>
    <s v="Dec-2025"/>
    <n v="10"/>
    <s v="0-20"/>
    <s v="IN TAT"/>
    <m/>
    <m/>
    <m/>
    <m/>
    <x v="1"/>
    <s v="Drive on 12/01"/>
    <s v="External &amp; Internal"/>
  </r>
  <r>
    <n v="19774"/>
    <x v="3"/>
    <x v="0"/>
    <s v="Associate - VKYC, Support"/>
    <x v="0"/>
    <s v="Dinesh P"/>
    <s v="Sudhanshu Singh"/>
    <x v="2"/>
    <s v="Budgeted - Replacement"/>
    <n v="400012171"/>
    <s v="Salma Sultana"/>
    <x v="2"/>
    <x v="9"/>
    <s v="Band 6"/>
    <s v="Chennai (TVH) IN"/>
    <m/>
    <s v="OPE0068.Asc.SBIC2796"/>
    <d v="2025-10-13T00:00:00"/>
    <d v="2025-10-13T00:00:00"/>
    <d v="2025-11-18T00:00:00"/>
    <m/>
    <m/>
    <m/>
    <d v="2025-12-01T00:00:00"/>
    <s v="Dec-2025"/>
    <n v="10"/>
    <s v="0-20"/>
    <s v="IN TAT"/>
    <m/>
    <m/>
    <m/>
    <m/>
    <x v="1"/>
    <s v="To be offered - Md. Ishak "/>
    <s v="External &amp; Internal"/>
  </r>
  <r>
    <n v="19775"/>
    <x v="0"/>
    <x v="0"/>
    <s v="Associate - VKYC, Support"/>
    <x v="0"/>
    <s v="Dinesh P"/>
    <s v="Sudhanshu Singh"/>
    <x v="2"/>
    <s v="Budgeted - Replacement"/>
    <n v="400010345"/>
    <s v="Angel Chandrasekar"/>
    <x v="2"/>
    <x v="9"/>
    <s v="Band 6"/>
    <s v="Chennai (TVH) IN"/>
    <m/>
    <s v="OPE0068.Asc.SBIC2796"/>
    <d v="2025-10-13T00:00:00"/>
    <d v="2025-10-13T00:00:00"/>
    <d v="2025-11-18T00:00:00"/>
    <m/>
    <m/>
    <m/>
    <d v="2025-12-01T00:00:00"/>
    <s v="Dec-2025"/>
    <n v="10"/>
    <s v="0-20"/>
    <s v="IN TAT"/>
    <m/>
    <m/>
    <m/>
    <m/>
    <x v="1"/>
    <s v="Drive on 12/01"/>
    <s v="External &amp; Internal"/>
  </r>
  <r>
    <n v="19822"/>
    <x v="3"/>
    <x v="0"/>
    <s v="Associate - VKYC, Support"/>
    <x v="0"/>
    <s v="Dinesh P"/>
    <s v="Sudhanshu Singh"/>
    <x v="2"/>
    <s v="Budgeted - Replacement"/>
    <n v="400010515"/>
    <s v="Divya S"/>
    <x v="2"/>
    <x v="9"/>
    <s v="Band 6"/>
    <s v="Chennai (TVH) IN"/>
    <m/>
    <s v="OPE0068.Asc.SBIC2796"/>
    <d v="2025-10-28T00:00:00"/>
    <d v="2025-10-28T00:00:00"/>
    <d v="2025-11-18T00:00:00"/>
    <m/>
    <m/>
    <m/>
    <d v="2025-12-01T00:00:00"/>
    <s v="Dec-2025"/>
    <n v="10"/>
    <s v="0-20"/>
    <s v="IN TAT"/>
    <m/>
    <m/>
    <m/>
    <m/>
    <x v="1"/>
    <s v="To be offered - Mohammed Najudeen"/>
    <s v="External &amp; Internal"/>
  </r>
  <r>
    <n v="19934"/>
    <x v="3"/>
    <x v="1"/>
    <s v="Senior Manager - Project Management (Spine)"/>
    <x v="1"/>
    <s v="Santosh Kumar"/>
    <s v="Tosham Marwaha"/>
    <x v="4"/>
    <s v="Budgeted - New Position"/>
    <m/>
    <m/>
    <x v="5"/>
    <x v="0"/>
    <s v="Band 4"/>
    <s v="Gurugram (DLF T-C) IN"/>
    <m/>
    <s v="IT0020.AA.SM.SBIC4319"/>
    <d v="2025-11-17T00:00:00"/>
    <d v="2025-11-17T00:00:00"/>
    <d v="2025-11-18T00:00:00"/>
    <m/>
    <m/>
    <m/>
    <d v="2025-12-01T00:00:00"/>
    <s v="Dec-2025"/>
    <n v="10"/>
    <s v="0-20"/>
    <s v="IN TAT"/>
    <m/>
    <m/>
    <m/>
    <m/>
    <x v="1"/>
    <s v="Final Select- Sriyansh Rai"/>
    <s v="External &amp; Internal"/>
  </r>
  <r>
    <n v="19948"/>
    <x v="3"/>
    <x v="0"/>
    <s v="Associate - VKYC, Support"/>
    <x v="0"/>
    <s v="Sanchit Dhanjal"/>
    <s v="Aeshna Jain"/>
    <x v="0"/>
    <s v="Budgeted - Replacement"/>
    <n v="400004533"/>
    <s v="Geeta ."/>
    <x v="2"/>
    <x v="9"/>
    <s v="Band 6"/>
    <s v="Gurugram (DLF T-C) IN"/>
    <m/>
    <s v="OPE0068.Asc.SBIC2796"/>
    <d v="2025-11-18T00:00:00"/>
    <d v="2025-11-18T00:00:00"/>
    <d v="2025-11-18T00:00:00"/>
    <m/>
    <m/>
    <m/>
    <d v="2025-12-01T00:00:00"/>
    <s v="Dec-2025"/>
    <n v="10"/>
    <s v="0-20"/>
    <s v="IN TAT"/>
    <m/>
    <m/>
    <m/>
    <m/>
    <x v="1"/>
    <s v="Candidate selected- 28-Nov-25- Aditya Srivastav"/>
    <s v="External &amp; Internal"/>
  </r>
  <r>
    <n v="19949"/>
    <x v="3"/>
    <x v="0"/>
    <s v="Associate - VKYC, Support"/>
    <x v="0"/>
    <s v="Sanchit Dhanjal"/>
    <s v="Aeshna Jain"/>
    <x v="0"/>
    <s v="Budgeted - Replacement"/>
    <n v="400008108"/>
    <s v="Gunjita ."/>
    <x v="2"/>
    <x v="9"/>
    <s v="Band 6"/>
    <s v="Gurugram (DLF T-C) IN"/>
    <m/>
    <s v="OPE0068.Asc.SBIC2796"/>
    <d v="2025-11-18T00:00:00"/>
    <d v="2025-11-18T00:00:00"/>
    <d v="2025-11-18T00:00:00"/>
    <m/>
    <m/>
    <m/>
    <d v="2025-12-01T00:00:00"/>
    <s v="Dec-2025"/>
    <n v="10"/>
    <s v="0-20"/>
    <s v="IN TAT"/>
    <m/>
    <m/>
    <m/>
    <m/>
    <x v="1"/>
    <s v="Candidate selected- 28-Nov-25- Divya Chauhan"/>
    <s v="External &amp; Internal"/>
  </r>
  <r>
    <n v="19950"/>
    <x v="0"/>
    <x v="0"/>
    <s v="Associate - VKYC, Support"/>
    <x v="0"/>
    <s v="Sanchit Dhanjal"/>
    <s v="Aeshna Jain"/>
    <x v="0"/>
    <s v="Budgeted - Replacement"/>
    <n v="400008270"/>
    <s v="Madhuri ."/>
    <x v="2"/>
    <x v="9"/>
    <s v="Band 6"/>
    <s v="Gurugram (DLF T-C) IN"/>
    <m/>
    <s v="OPE0068.Asc.SBIC2796"/>
    <d v="2025-11-18T00:00:00"/>
    <d v="2025-11-18T00:00:00"/>
    <d v="2025-11-18T00:00:00"/>
    <m/>
    <m/>
    <m/>
    <d v="2025-12-01T00:00:00"/>
    <s v="Dec-2025"/>
    <n v="10"/>
    <s v="0-20"/>
    <s v="IN TAT"/>
    <m/>
    <m/>
    <m/>
    <m/>
    <x v="1"/>
    <s v="Drive scheduled for 28-Nov-25"/>
    <s v="External &amp; Internal"/>
  </r>
  <r>
    <n v="19951"/>
    <x v="0"/>
    <x v="0"/>
    <s v="Associate - VKYC, Support"/>
    <x v="0"/>
    <s v="Sanchit Dhanjal"/>
    <s v="Aeshna Jain"/>
    <x v="0"/>
    <s v="Budgeted - Replacement"/>
    <n v="400008074"/>
    <s v="PUNIT BATRA"/>
    <x v="2"/>
    <x v="9"/>
    <s v="Band 6"/>
    <s v="Gurugram (DLF T-C) IN"/>
    <m/>
    <s v="OPE0068.Asc.SBIC2796"/>
    <d v="2025-11-18T00:00:00"/>
    <d v="2025-11-18T00:00:00"/>
    <d v="2025-11-18T00:00:00"/>
    <m/>
    <m/>
    <m/>
    <d v="2025-12-01T00:00:00"/>
    <s v="Dec-2025"/>
    <n v="10"/>
    <s v="0-20"/>
    <s v="IN TAT"/>
    <m/>
    <m/>
    <m/>
    <m/>
    <x v="1"/>
    <s v="Drive scheduled for 28-Nov-25"/>
    <s v="External &amp; Internal"/>
  </r>
  <r>
    <n v="19895"/>
    <x v="0"/>
    <x v="1"/>
    <s v="Assistant Manager - Area Training"/>
    <x v="1"/>
    <s v="Saritha J"/>
    <s v="Sudhanshu Singh"/>
    <x v="11"/>
    <s v="Budgeted - Replacement"/>
    <n v="400012783"/>
    <s v="Matangi Avinash"/>
    <x v="8"/>
    <x v="7"/>
    <s v="Band 5"/>
    <s v="Vijayawada"/>
    <s v="Visakhapatnam (Vizag)"/>
    <s v="WFE0029.AM.SBIC1514"/>
    <d v="2025-11-10T00:00:00"/>
    <d v="2025-11-10T00:00:00"/>
    <d v="2025-11-18T00:00:00"/>
    <m/>
    <m/>
    <m/>
    <d v="2025-12-01T00:00:00"/>
    <s v="Dec-2025"/>
    <n v="10"/>
    <s v="0-20"/>
    <s v="IN TAT"/>
    <m/>
    <m/>
    <m/>
    <m/>
    <x v="1"/>
    <s v="L1 Feedback Pending - 1 (Praveen) since 24th Nov_x000a_HM Screening Pending -2 (Amit, Arif) since 1st Dec"/>
    <s v="External &amp; Internal"/>
  </r>
  <r>
    <n v="19953"/>
    <x v="0"/>
    <x v="1"/>
    <s v="Executive - KYC"/>
    <x v="0"/>
    <s v="Simran Kalia"/>
    <s v="Aeshna Jain"/>
    <x v="13"/>
    <s v="Budgeted - Replacement"/>
    <n v="400005539"/>
    <s v="Simran Tripathi"/>
    <x v="2"/>
    <x v="1"/>
    <s v="Band 6"/>
    <s v="Gurugram (DLF T-C) IN"/>
    <s v="Gurugram (Enkay Towers)"/>
    <s v="OPE0064.B.Exe.SBIC0632"/>
    <d v="2025-11-19T00:00:00"/>
    <d v="2025-11-19T00:00:00"/>
    <d v="2025-11-19T00:00:00"/>
    <m/>
    <m/>
    <m/>
    <d v="2025-12-01T00:00:00"/>
    <s v="Dec-2025"/>
    <n v="9"/>
    <s v="0-20"/>
    <s v="IN TAT"/>
    <m/>
    <m/>
    <m/>
    <m/>
    <x v="1"/>
    <s v="IJP Candidate selected -Dipali -COS closure pending-28-Nov-25"/>
    <s v="External &amp; Internal"/>
  </r>
  <r>
    <n v="19924"/>
    <x v="0"/>
    <x v="1"/>
    <s v="Executive - KYC"/>
    <x v="0"/>
    <s v="Simran Kalia"/>
    <s v="Aeshna Jain"/>
    <x v="13"/>
    <s v="Budgeted - Replacement"/>
    <n v="400013061"/>
    <s v="Shivam Kumar"/>
    <x v="2"/>
    <x v="1"/>
    <s v="Band 6"/>
    <s v="Gurugram (DLF T-C) IN"/>
    <s v="Gurugram (Enkay Towers)"/>
    <s v="OPE0064.B.Exe.SBIC0632"/>
    <d v="2025-11-13T00:00:00"/>
    <d v="2025-11-13T00:00:00"/>
    <d v="2025-11-19T00:00:00"/>
    <m/>
    <m/>
    <m/>
    <d v="2025-12-01T00:00:00"/>
    <s v="Dec-2025"/>
    <n v="9"/>
    <s v="0-20"/>
    <s v="IN TAT"/>
    <m/>
    <m/>
    <m/>
    <m/>
    <x v="1"/>
    <s v="IJP Eligibility Pending - 1 ( Vipul kumar since 20-Nov-25)"/>
    <s v="External &amp; Internal"/>
  </r>
  <r>
    <n v="19935"/>
    <x v="0"/>
    <x v="0"/>
    <s v="Senior Executive - Retention &amp; Activation, Sales Servicing-Non Voice"/>
    <x v="1"/>
    <s v="Nageswara K"/>
    <s v="Devanshu Bhardwaj"/>
    <x v="3"/>
    <s v="Budgeted - Replacement"/>
    <n v="212668918"/>
    <s v="Sanjay Solanki"/>
    <x v="4"/>
    <x v="2"/>
    <s v="Band 6"/>
    <s v="Gurugram (DLF T-C) IN"/>
    <m/>
    <s v="CUS0091.B.SE.SBIC0097"/>
    <d v="2025-11-17T00:00:00"/>
    <d v="2025-11-17T00:00:00"/>
    <d v="2025-11-19T00:00:00"/>
    <m/>
    <m/>
    <m/>
    <d v="2025-12-01T00:00:00"/>
    <s v="Dec-2025"/>
    <n v="9"/>
    <s v="0-20"/>
    <s v="IN TAT"/>
    <m/>
    <m/>
    <m/>
    <m/>
    <x v="1"/>
    <s v="2 external candidate selected, Panel wants the internal candiate, eligibility chek and will share on 28th "/>
    <s v="External &amp; Internal"/>
  </r>
  <r>
    <n v="19939"/>
    <x v="0"/>
    <x v="1"/>
    <s v="Assistant Manager - Branch Relationship"/>
    <x v="1"/>
    <s v="Sahil Sheoran"/>
    <s v="Devanshu Bhardwaj"/>
    <x v="5"/>
    <s v="Budgeted - Replacement"/>
    <n v="400005830"/>
    <s v="Shavinder Singh"/>
    <x v="6"/>
    <x v="7"/>
    <s v="Band 5"/>
    <s v="Chandigarh (PT) IN"/>
    <m/>
    <s v="BAN0029.AM.SBIC3562"/>
    <d v="2025-11-17T00:00:00"/>
    <d v="2025-11-17T00:00:00"/>
    <d v="2025-11-19T00:00:00"/>
    <m/>
    <m/>
    <m/>
    <d v="2025-12-01T00:00:00"/>
    <s v="Dec-2025"/>
    <n v="9"/>
    <s v="0-20"/>
    <s v="IN TAT"/>
    <m/>
    <m/>
    <m/>
    <m/>
    <x v="1"/>
    <s v="Eligibilty ok-Ashutosh Pandey,Nandeshwar Singh,Kawaljeet Singh Nov 27_x000a_Eligibilty not ok-,Sachin Batra Nov 27_x000a_NOC pending-Mohit Dhiman Dec 1_x000a_only internal candidates to be showcased"/>
    <s v="External &amp; Internal"/>
  </r>
  <r>
    <n v="19936"/>
    <x v="0"/>
    <x v="1"/>
    <s v="Deputy Manager - Area Sales, POS &amp; CBSF"/>
    <x v="1"/>
    <s v="KUMAR MANVENDRA"/>
    <s v="Devanshu Bhardwaj"/>
    <x v="5"/>
    <s v="Budgeted - Replacement"/>
    <n v="400006350"/>
    <s v="Rohit Verma"/>
    <x v="6"/>
    <x v="4"/>
    <s v="Band 5"/>
    <s v="NewDelhi DL IN 5"/>
    <m/>
    <s v="OM0040.DM.SBIC3556"/>
    <d v="2025-11-17T00:00:00"/>
    <d v="2025-11-17T00:00:00"/>
    <d v="2025-11-19T00:00:00"/>
    <m/>
    <m/>
    <m/>
    <d v="2025-12-01T00:00:00"/>
    <s v="Dec-2025"/>
    <n v="9"/>
    <s v="0-20"/>
    <s v="IN TAT"/>
    <m/>
    <m/>
    <m/>
    <m/>
    <x v="1"/>
    <s v="Profiles -Vishal Kumar Dubey_x000a_L1 drop-Nitin Sharma on Nov 26_x000a_HM Screen reject-Kamal Bhatt _x000a_TA Screening-Mohit Kukreti,Ranjeet Sharma,Prayash,Aniket Kumar,Rajeev Ranjan,Amit Yadav"/>
    <s v="External &amp; Internal"/>
  </r>
  <r>
    <n v="19956"/>
    <x v="5"/>
    <x v="0"/>
    <s v="Senior Manager - Projects &amp; Systems (Post-Acq)"/>
    <x v="0"/>
    <s v="Navina Gupta"/>
    <s v="Ashish Wadhwa"/>
    <x v="3"/>
    <s v="Budgeted - Replacement"/>
    <s v=" 324042190"/>
    <s v="Shikha Tomer "/>
    <x v="2"/>
    <x v="0"/>
    <s v="Band 4"/>
    <s v="Gurugram (DLF T-C) IN"/>
    <s v="Gurugram (Enkay Towers)"/>
    <s v="OPE0084.B.SM.SBIC4321"/>
    <d v="2025-11-19T00:00:00"/>
    <d v="2025-11-19T00:00:00"/>
    <d v="2025-11-20T00:00:00"/>
    <m/>
    <m/>
    <m/>
    <d v="2025-12-01T00:00:00"/>
    <s v="Dec-2025"/>
    <n v="8"/>
    <s v="0-20"/>
    <s v="IN TAT"/>
    <m/>
    <m/>
    <m/>
    <m/>
    <x v="1"/>
    <s v="HR round pending from Ashish Wadhwa from 29th Nov"/>
    <s v="External &amp; Internal"/>
  </r>
  <r>
    <n v="19957"/>
    <x v="0"/>
    <x v="0"/>
    <s v="Associate - Underwriting"/>
    <x v="0"/>
    <s v="Teenu ."/>
    <s v="Tosham Marwaha"/>
    <x v="2"/>
    <s v="Budgeted - Replacement"/>
    <s v="212448089 "/>
    <s v="Pratibha"/>
    <x v="2"/>
    <x v="9"/>
    <s v="Band 6"/>
    <s v="Gurugram (DLF T-C) IN"/>
    <s v="Gurugram (Enkay Towers)"/>
    <s v="OPE0060.A.Asc.SBIC0644"/>
    <d v="2025-11-20T00:00:00"/>
    <d v="2025-11-20T00:00:00"/>
    <d v="2025-11-20T00:00:00"/>
    <m/>
    <m/>
    <m/>
    <d v="2025-12-01T00:00:00"/>
    <s v="Dec-2025"/>
    <n v="8"/>
    <s v="0-20"/>
    <s v="IN TAT"/>
    <m/>
    <m/>
    <m/>
    <m/>
    <x v="1"/>
    <s v="Drive on 12/01"/>
    <s v="External &amp; Internal"/>
  </r>
  <r>
    <n v="19959"/>
    <x v="0"/>
    <x v="1"/>
    <s v="Assistant Vice President - Content Development, MIS &amp; Governance Lead"/>
    <x v="1"/>
    <s v="Anup Nair"/>
    <s v="Shivati Koul"/>
    <x v="11"/>
    <s v="Budgeted - Replacement"/>
    <n v="212600933"/>
    <s v="Surbhi Sethi"/>
    <x v="8"/>
    <x v="8"/>
    <s v="Band 4"/>
    <s v="Gurugram (DLF T-C) IN"/>
    <m/>
    <s v="WFE0011.AVP.SBIC2759"/>
    <d v="2025-11-20T00:00:00"/>
    <d v="2025-11-20T00:00:00"/>
    <d v="2025-11-20T00:00:00"/>
    <m/>
    <m/>
    <m/>
    <d v="2025-12-01T00:00:00"/>
    <s v="Dec-2025"/>
    <n v="8"/>
    <s v="0-20"/>
    <s v="IN TAT"/>
    <m/>
    <m/>
    <m/>
    <m/>
    <x v="1"/>
    <s v="COS Closure Pending - (Gurmeet) since 26th Nov"/>
    <s v="External &amp; Internal"/>
  </r>
  <r>
    <n v="19947"/>
    <x v="0"/>
    <x v="1"/>
    <s v="Assistant Manager - System UAT &amp; Testing"/>
    <x v="1"/>
    <s v="Sunny Narang"/>
    <s v="Devanshu Bhardwaj"/>
    <x v="5"/>
    <s v="Budgeted - Replacement"/>
    <n v="400011524"/>
    <s v="Nandini Jalan"/>
    <x v="6"/>
    <x v="7"/>
    <s v="Band 5"/>
    <s v="Gurugram (DLF T-C) IN"/>
    <m/>
    <s v="BAN0026.AM.SBIC3248"/>
    <d v="2025-11-18T00:00:00"/>
    <d v="2025-11-18T00:00:00"/>
    <d v="2025-11-20T00:00:00"/>
    <m/>
    <m/>
    <m/>
    <d v="2025-12-01T00:00:00"/>
    <s v="Dec-2025"/>
    <n v="8"/>
    <s v="0-20"/>
    <s v="IN TAT"/>
    <m/>
    <m/>
    <m/>
    <m/>
    <x v="1"/>
    <s v="Eligibilty ok-Sumit Kumar,Monika Arora,Deepali ,Gaurav Raj Chaudhary,Nidhi Dhiman,Jyoti,Devndra K Yadav,Vinod Syal,Chanchal Rajput Nov 27_x000a_Eligibilty not ok -Aniruddh Singh(tenure)_x000a_Eligibilty pending-Mohit Kumar,Samrat Nayak Nov 27_x000a_L1 scheduled-Deepali ,Nidhi Dhiman,Jyoti ,Devendra kumar Yadav Dec 1_x000a_focus on internal candidates"/>
    <s v="External &amp; Internal"/>
  </r>
  <r>
    <n v="19945"/>
    <x v="0"/>
    <x v="1"/>
    <s v="Deputy Manager - Agency management, Collection Field West"/>
    <x v="2"/>
    <s v="Rahul Gautam"/>
    <s v="Sudhanshu Singh"/>
    <x v="6"/>
    <s v="Budgeted - Replacement"/>
    <n v="400012944"/>
    <s v="Vishal  Jadhav"/>
    <x v="7"/>
    <x v="4"/>
    <s v="Band 5"/>
    <s v="Pune MH IN 13"/>
    <s v="Aurangabad"/>
    <s v="COL0031.DM.SBIC3595"/>
    <d v="2025-11-18T00:00:00"/>
    <d v="2025-11-18T00:00:00"/>
    <d v="2025-11-21T00:00:00"/>
    <m/>
    <m/>
    <m/>
    <d v="2025-12-01T00:00:00"/>
    <s v="Dec-2025"/>
    <n v="7"/>
    <s v="0-20"/>
    <s v="IN TAT"/>
    <m/>
    <m/>
    <m/>
    <m/>
    <x v="1"/>
    <s v="HM Screening Reject  - Prashant   and Raghu n on  26th Nov 2025_x000a_HM Screening Reject - Jakeer Khan Shabbir Khan and Shekhar Vir on 28th NOV _x000a_More cv to be added "/>
    <s v="External &amp; Internal"/>
  </r>
  <r>
    <n v="19963"/>
    <x v="0"/>
    <x v="1"/>
    <s v="Deputy Manager - Agency Management, Recoveries South"/>
    <x v="2"/>
    <s v="Umamaheswara Rao K"/>
    <s v="Sudhanshu Singh"/>
    <x v="6"/>
    <s v="Budgeted - Replacement"/>
    <n v="400011884"/>
    <s v="G  Reddy"/>
    <x v="7"/>
    <x v="4"/>
    <s v="Band 5"/>
    <s v="Secunderabad (CAP) IN"/>
    <s v="Hyderabad"/>
    <s v="COL0031.DM.SBIC3597"/>
    <d v="2025-11-20T00:00:00"/>
    <d v="2025-11-20T00:00:00"/>
    <d v="2025-11-21T00:00:00"/>
    <m/>
    <m/>
    <m/>
    <d v="2025-12-01T00:00:00"/>
    <s v="Dec-2025"/>
    <n v="7"/>
    <s v="0-20"/>
    <s v="IN TAT"/>
    <m/>
    <m/>
    <m/>
    <m/>
    <x v="1"/>
    <s v="HM Screening Penidng - Surendra  and Tushar  on 28th Nov 2025"/>
    <s v="External &amp; Internal"/>
  </r>
  <r>
    <n v="19962"/>
    <x v="6"/>
    <x v="1"/>
    <s v="Assistant Manager - Agency Management, Recoveries South"/>
    <x v="2"/>
    <s v="Umamaheswara Rao K"/>
    <s v="Sudhanshu Singh"/>
    <x v="6"/>
    <s v="Budgeted - Replacement"/>
    <n v="400007742"/>
    <s v="HARSHA VARDHAN"/>
    <x v="7"/>
    <x v="7"/>
    <s v="Band 5"/>
    <s v="Vijayawada"/>
    <s v="Visakhapatnam (Vizag)"/>
    <s v="COL0031.AM.SBIC1734"/>
    <d v="2025-11-20T00:00:00"/>
    <d v="2025-11-20T00:00:00"/>
    <d v="2025-11-21T00:00:00"/>
    <m/>
    <m/>
    <m/>
    <d v="2025-12-01T00:00:00"/>
    <s v="Dec-2025"/>
    <n v="7"/>
    <s v="0-20"/>
    <s v="IN TAT"/>
    <m/>
    <m/>
    <m/>
    <m/>
    <x v="1"/>
    <s v="HM Screening Penidng - Amit and Anurag on 24th Nov 2025_x000a_FBR Pending - Veeranki on 1st Dec "/>
    <s v="External &amp; Internal"/>
  </r>
  <r>
    <n v="19966"/>
    <x v="0"/>
    <x v="1"/>
    <s v="Assistant Manager - Agency Management, Recoveries East"/>
    <x v="2"/>
    <s v="Sandeep Panda"/>
    <s v="Anil Upadhyay"/>
    <x v="6"/>
    <s v="Budgeted - Replacement"/>
    <n v="400013715"/>
    <s v="Jyoti Kumar"/>
    <x v="7"/>
    <x v="7"/>
    <s v="Band 5"/>
    <s v="Patna"/>
    <s v="Gaya"/>
    <s v="COL0031.AM.SBIC1821"/>
    <d v="2025-11-21T00:00:00"/>
    <d v="2025-11-21T00:00:00"/>
    <d v="2025-11-24T00:00:00"/>
    <m/>
    <m/>
    <m/>
    <d v="2025-12-01T00:00:00"/>
    <s v="Dec-2025"/>
    <n v="6"/>
    <s v="0-20"/>
    <s v="IN TAT"/>
    <m/>
    <m/>
    <m/>
    <m/>
    <x v="1"/>
    <s v="HM Screening Pending - Shashank and Neeraj on 28th Nov 2025 "/>
    <s v="External &amp; Internal"/>
  </r>
  <r>
    <n v="19960"/>
    <x v="0"/>
    <x v="0"/>
    <s v="Senior Executive - Branch Relationship"/>
    <x v="1"/>
    <s v="Manoj Gogoi"/>
    <s v="Devanshu Bhardwaj"/>
    <x v="9"/>
    <s v="Budgeted - Replacement"/>
    <n v="400012838"/>
    <s v="A Tompok Luwangba"/>
    <x v="6"/>
    <x v="2"/>
    <s v="Band 6"/>
    <s v="Kolkata(Apeejay)IN"/>
    <s v="Jorhat"/>
    <s v="BAN0029.SE.SBIC3364"/>
    <d v="2025-11-20T00:00:00"/>
    <d v="2025-11-20T00:00:00"/>
    <d v="2025-11-24T00:00:00"/>
    <m/>
    <m/>
    <m/>
    <d v="2025-12-01T00:00:00"/>
    <s v="Dec-2025"/>
    <n v="6"/>
    <s v="0-20"/>
    <s v="IN TAT"/>
    <m/>
    <m/>
    <m/>
    <m/>
    <x v="1"/>
    <s v="2 Profiles shared - Sourabh and Nandu "/>
    <s v="External &amp; Internal"/>
  </r>
  <r>
    <n v="19961"/>
    <x v="0"/>
    <x v="1"/>
    <s v="Assistant Manager - Agency Management, Collection Field North"/>
    <x v="2"/>
    <s v="Mohammad Khaleel"/>
    <s v="Anil Upadhyay"/>
    <x v="6"/>
    <s v="Budgeted - Replacement"/>
    <n v="400011186"/>
    <s v="Ankit Chauhan"/>
    <x v="7"/>
    <x v="7"/>
    <s v="Band 5"/>
    <s v="Lucknow (CAP) IN"/>
    <s v="Mathura"/>
    <s v="COL0031.AM.SBIC1717"/>
    <d v="2025-11-20T00:00:00"/>
    <d v="2025-11-20T00:00:00"/>
    <d v="2025-11-24T00:00:00"/>
    <m/>
    <m/>
    <m/>
    <d v="2025-12-01T00:00:00"/>
    <s v="Dec-2025"/>
    <n v="6"/>
    <s v="0-20"/>
    <s v="IN TAT"/>
    <m/>
    <m/>
    <m/>
    <m/>
    <x v="1"/>
    <s v="HM Screening Pending - Girija  and Varun  on 28th Nov 2025 "/>
    <s v="External &amp; Internal"/>
  </r>
  <r>
    <n v="19921"/>
    <x v="0"/>
    <x v="1"/>
    <s v="Deputy Manager - Area Sales, Telecalling"/>
    <x v="1"/>
    <s v="Prasad Jagtap"/>
    <s v="Sudhanshu Singh"/>
    <x v="5"/>
    <s v="Budgeted - Replacement"/>
    <n v="400011426"/>
    <s v="Harsh Tiwari"/>
    <x v="6"/>
    <x v="4"/>
    <s v="Band 5"/>
    <s v="Pune MH IN 13"/>
    <m/>
    <s v="OM0040.DM.SBIC3557"/>
    <d v="2025-11-13T00:00:00"/>
    <d v="2025-11-13T00:00:00"/>
    <d v="2025-11-24T00:00:00"/>
    <m/>
    <m/>
    <m/>
    <d v="2025-12-01T00:00:00"/>
    <s v="Dec-2025"/>
    <n v="6"/>
    <s v="0-20"/>
    <s v="IN TAT"/>
    <m/>
    <m/>
    <m/>
    <m/>
    <x v="1"/>
    <s v="Hiring Mgr screen-Alaguraja Muthuvel  &amp; DEBADATTA PANDA Nov 27"/>
    <s v="External &amp; Internal"/>
  </r>
  <r>
    <n v="19964"/>
    <x v="0"/>
    <x v="1"/>
    <s v="Deputy Manager - Agency Management (Recoveries)"/>
    <x v="2"/>
    <s v="Surendra Dhindhwal"/>
    <s v="Anil Upadhyay"/>
    <x v="6"/>
    <s v="Budgeted - Replacement"/>
    <n v="400011824"/>
    <s v="Sushil Gautam"/>
    <x v="7"/>
    <x v="4"/>
    <s v="Band 5"/>
    <s v="Lucknow (CAP) IN"/>
    <m/>
    <s v="COL0031.DM.SBIC3890"/>
    <d v="2025-11-20T00:00:00"/>
    <d v="2025-11-20T00:00:00"/>
    <d v="2025-11-24T00:00:00"/>
    <m/>
    <m/>
    <m/>
    <d v="2025-12-01T00:00:00"/>
    <s v="Dec-2025"/>
    <n v="6"/>
    <s v="0-20"/>
    <s v="IN TAT"/>
    <m/>
    <m/>
    <m/>
    <m/>
    <x v="1"/>
    <s v="HM Screening Reject - Abhishek and Amit  on 1st Dec  2025 _x000a_HM Screening Pending - Salman on 1st Dec 2025"/>
    <s v="External &amp; Internal"/>
  </r>
  <r>
    <n v="19965"/>
    <x v="0"/>
    <x v="1"/>
    <s v="Deputy Manager - Agency Management (Recoveries)"/>
    <x v="2"/>
    <s v="Surendra Ramola"/>
    <s v="Sudhanshu Singh"/>
    <x v="6"/>
    <s v="Budgeted - Replacement"/>
    <n v="400013629"/>
    <s v="Dhananjay Maurya"/>
    <x v="7"/>
    <x v="4"/>
    <s v="Band 5"/>
    <s v="Mumbai MH IN 36"/>
    <m/>
    <s v="COL0031.DM.SBIC3899"/>
    <d v="2025-11-21T00:00:00"/>
    <d v="2025-11-21T00:00:00"/>
    <d v="2025-11-24T00:00:00"/>
    <m/>
    <m/>
    <m/>
    <d v="2025-12-01T00:00:00"/>
    <s v="Dec-2025"/>
    <n v="6"/>
    <s v="0-20"/>
    <s v="IN TAT"/>
    <m/>
    <m/>
    <m/>
    <m/>
    <x v="1"/>
    <s v="HM Screening Reject  - Ravi  and Kiran on 1st Dec2025 _x000a_HM Screening Pending - RAHUL PANDHARE_x000a_Gorakh Machindra Hiwale_x000a_PRASHANT NALAWADE on 1st Dec2025"/>
    <s v="External &amp; Internal"/>
  </r>
  <r>
    <n v="19971"/>
    <x v="6"/>
    <x v="1"/>
    <s v="Senior Manager - Regional Collections Manager, Collection Field West"/>
    <x v="2"/>
    <s v="Dhiraj Gupta"/>
    <s v="Sudhanshu Singh"/>
    <x v="6"/>
    <s v="Budgeted - New Position"/>
    <m/>
    <m/>
    <x v="7"/>
    <x v="0"/>
    <s v="Band 4"/>
    <s v="Ahmedabad (AR) IN"/>
    <s v="Vadodara (Baroda)"/>
    <s v="COL0022.SM.SBIC1761"/>
    <d v="2025-11-24T00:00:00"/>
    <d v="2025-11-24T00:00:00"/>
    <d v="2025-11-24T00:00:00"/>
    <m/>
    <m/>
    <m/>
    <d v="2025-12-01T00:00:00"/>
    <s v="Dec-2025"/>
    <n v="6"/>
    <s v="0-20"/>
    <s v="IN TAT"/>
    <m/>
    <m/>
    <m/>
    <m/>
    <x v="1"/>
    <s v="Dharmendra - FBR ON 1ST Dec 2025 "/>
    <s v="External &amp; Internal"/>
  </r>
  <r>
    <n v="19967"/>
    <x v="0"/>
    <x v="1"/>
    <s v="Deputy Manager - Agency Management (Recoveries)"/>
    <x v="2"/>
    <s v="Amit Gaikwad"/>
    <s v="Sudhanshu Singh"/>
    <x v="6"/>
    <s v="Budgeted - Replacement"/>
    <n v="400007808"/>
    <s v="SAURABH MALI"/>
    <x v="7"/>
    <x v="4"/>
    <s v="Band 5"/>
    <s v="Pune MH IN 13"/>
    <s v="Aurangabad"/>
    <s v="COL0031.DM.SBIC3899"/>
    <d v="2025-11-21T00:00:00"/>
    <d v="2025-11-21T00:00:00"/>
    <d v="2025-11-25T00:00:00"/>
    <m/>
    <m/>
    <m/>
    <d v="2025-12-01T00:00:00"/>
    <s v="Dec-2025"/>
    <n v="5"/>
    <s v="0-20"/>
    <s v="IN TAT"/>
    <m/>
    <m/>
    <m/>
    <m/>
    <x v="1"/>
    <s v="HM Screening Reject - Nilesh and Rakesh on 28th Nov 2025 _x000a_More cv to be added "/>
    <s v="External &amp; Internal"/>
  </r>
  <r>
    <n v="19976"/>
    <x v="0"/>
    <x v="1"/>
    <s v="Assistant Manager - Area Sales"/>
    <x v="2"/>
    <s v="Vangaveti Raghav"/>
    <s v="Puneet Bothra"/>
    <x v="10"/>
    <s v="Budgeted - Replacement"/>
    <n v="212692667"/>
    <s v="Rakesh Guntupalli"/>
    <x v="6"/>
    <x v="7"/>
    <s v="Band 5"/>
    <s v="Vijayawada"/>
    <s v="Guntur"/>
    <s v="BAN0024.AM.SBIC3230"/>
    <d v="2025-11-25T00:00:00"/>
    <d v="2025-11-25T00:00:00"/>
    <d v="2025-11-25T00:00:00"/>
    <m/>
    <m/>
    <m/>
    <d v="2025-12-01T00:00:00"/>
    <s v="Dec-2025"/>
    <n v="5"/>
    <s v="0-20"/>
    <s v="IN TAT"/>
    <m/>
    <m/>
    <m/>
    <m/>
    <x v="1"/>
    <s v="HM Screening Pending-Ijjada Praveen Kumar,AmarBashaShaik,RAJESH INDIGAPALLI,KASI REDDY KIKKIRI &amp; K.V. Murali Krishna 28Nov"/>
    <s v="External &amp; Internal"/>
  </r>
  <r>
    <n v="19827"/>
    <x v="0"/>
    <x v="0"/>
    <s v="Assistant Manager - Branch Relationship"/>
    <x v="1"/>
    <s v="Dhruv Sinha"/>
    <s v="Devanshu Bhardwaj"/>
    <x v="3"/>
    <s v="Budgeted - Replacement"/>
    <n v="400005703"/>
    <s v="Ghazi Zaidi"/>
    <x v="6"/>
    <x v="7"/>
    <s v="Band 5"/>
    <s v="NewDelhi DL IN 5"/>
    <s v="Gurugram (Enkay Towers)"/>
    <s v="BAN0029.AM.SBIC3562"/>
    <d v="2025-10-28T00:00:00"/>
    <d v="2025-10-28T00:00:00"/>
    <d v="2025-11-25T00:00:00"/>
    <m/>
    <m/>
    <m/>
    <d v="2025-12-01T00:00:00"/>
    <s v="Dec-2025"/>
    <n v="5"/>
    <s v="0-20"/>
    <s v="IN TAT"/>
    <m/>
    <m/>
    <m/>
    <m/>
    <x v="1"/>
    <s v="Sourcing On"/>
    <s v="External &amp; Internal"/>
  </r>
  <r>
    <n v="19970"/>
    <x v="0"/>
    <x v="1"/>
    <s v="Senior Executive - Dialer Support Analyst"/>
    <x v="2"/>
    <s v="VijayaKumar D"/>
    <s v="Anil Upadhyay"/>
    <x v="6"/>
    <s v="Budgeted - Replacement"/>
    <n v="400006330"/>
    <s v="Shashank Sharma"/>
    <x v="7"/>
    <x v="2"/>
    <s v="Band 6"/>
    <s v="Gurugram (DLF T-C) IN"/>
    <s v="Gurugram (Enkay Towers)"/>
    <s v="COL0040.SE.SBIC1711"/>
    <d v="2025-11-24T00:00:00"/>
    <d v="2025-11-24T00:00:00"/>
    <d v="2025-11-25T00:00:00"/>
    <m/>
    <m/>
    <m/>
    <d v="2025-12-01T00:00:00"/>
    <s v="Dec-2025"/>
    <n v="5"/>
    <s v="0-20"/>
    <s v="IN TAT"/>
    <m/>
    <m/>
    <m/>
    <m/>
    <x v="1"/>
    <s v="HM Screening Pending - Pooja nd Suman on 28th Nov 2025"/>
    <s v="External &amp; Internal"/>
  </r>
  <r>
    <n v="19969"/>
    <x v="6"/>
    <x v="1"/>
    <s v="Assistant Manager - Agency Management, Collection Field South"/>
    <x v="2"/>
    <s v="Krishna Murthy CAV"/>
    <s v="Sudhanshu Singh"/>
    <x v="6"/>
    <s v="Budgeted - Replacement"/>
    <n v="400012615"/>
    <s v="Vallela Reddy"/>
    <x v="7"/>
    <x v="7"/>
    <s v="Band 5"/>
    <s v="Secunderabad (CAP) IN"/>
    <s v="Hyderabad"/>
    <s v="COL0031.AM.SBIC1725"/>
    <d v="2025-11-21T00:00:00"/>
    <d v="2025-11-21T00:00:00"/>
    <d v="2025-11-25T00:00:00"/>
    <m/>
    <m/>
    <m/>
    <d v="2025-12-01T00:00:00"/>
    <s v="Dec-2025"/>
    <n v="5"/>
    <s v="0-20"/>
    <s v="IN TAT"/>
    <m/>
    <m/>
    <m/>
    <m/>
    <x v="1"/>
    <s v="FBR Pending - Karnati Srinivas Reddy 1st Dec 2025"/>
    <s v="External &amp; Internal"/>
  </r>
  <r>
    <n v="19941"/>
    <x v="0"/>
    <x v="0"/>
    <s v="Senior Executive - Customer Services, SME"/>
    <x v="1"/>
    <s v="B Srujana"/>
    <s v="Puneet Bothra"/>
    <x v="3"/>
    <s v="Budgeted - Replacement"/>
    <n v="212563156"/>
    <s v="Sangeet kumar S"/>
    <x v="4"/>
    <x v="2"/>
    <s v="Band 6"/>
    <s v="Chennai (TVH) IN"/>
    <m/>
    <s v="CUS0091.C.SE.SBIC0109"/>
    <d v="2025-11-17T00:00:00"/>
    <d v="2025-11-17T00:00:00"/>
    <d v="2025-11-25T00:00:00"/>
    <m/>
    <m/>
    <m/>
    <d v="2025-12-01T00:00:00"/>
    <s v="Dec-2025"/>
    <n v="5"/>
    <s v="0-20"/>
    <s v="IN TAT"/>
    <m/>
    <m/>
    <m/>
    <m/>
    <x v="1"/>
    <s v="Sourcing On"/>
    <s v="External &amp; Internal"/>
  </r>
  <r>
    <n v="19978"/>
    <x v="0"/>
    <x v="0"/>
    <s v="Assistant Manager -  Walk in desk &amp; BO Support"/>
    <x v="1"/>
    <s v="Anwar Hussain"/>
    <s v="Puneet Bothra"/>
    <x v="3"/>
    <s v="Budgeted - Replacement"/>
    <n v="400003796"/>
    <s v="Ganji Ashok Kumar"/>
    <x v="4"/>
    <x v="7"/>
    <s v="Band 5"/>
    <s v="Vijayawada"/>
    <m/>
    <s v="CUS0078.B.AM.SBIC3005"/>
    <d v="2025-11-25T00:00:00"/>
    <d v="2025-11-25T00:00:00"/>
    <d v="2025-11-26T00:00:00"/>
    <m/>
    <m/>
    <m/>
    <d v="2025-12-01T00:00:00"/>
    <s v="Dec-2025"/>
    <n v="4"/>
    <s v="0-20"/>
    <s v="IN TAT"/>
    <m/>
    <m/>
    <m/>
    <m/>
    <x v="1"/>
    <s v="Sourcing On"/>
    <s v="External &amp; Internal"/>
  </r>
  <r>
    <n v="19968"/>
    <x v="6"/>
    <x v="1"/>
    <s v="Deputy Manager - Vendor Management, Collection Telecalling"/>
    <x v="2"/>
    <s v="Anoop K"/>
    <s v="Sudhanshu Singh"/>
    <x v="6"/>
    <s v="Budgeted - New Position"/>
    <n v="400010510"/>
    <s v="Shyam P"/>
    <x v="7"/>
    <x v="4"/>
    <s v="Band 5"/>
    <s v="Chennai (TVH) IN"/>
    <m/>
    <s v="COL0028.C.DM.SBIC3715"/>
    <d v="2025-11-21T00:00:00"/>
    <d v="2025-11-21T00:00:00"/>
    <d v="2025-11-25T00:00:00"/>
    <m/>
    <m/>
    <m/>
    <d v="2025-12-01T00:00:00"/>
    <s v="Dec-2025"/>
    <n v="5"/>
    <s v="0-20"/>
    <s v="IN TAT"/>
    <m/>
    <m/>
    <m/>
    <m/>
    <x v="1"/>
    <s v="FBR Pending - Leelavathi 1 St dec 2025"/>
    <s v="External &amp; Internal"/>
  </r>
  <r>
    <n v="19972"/>
    <x v="0"/>
    <x v="1"/>
    <s v="Deputy Vice President - Portfolio Manager , Collection Telecalling"/>
    <x v="2"/>
    <s v="Gautam Tripathi"/>
    <s v="Ashish Wadhwa"/>
    <x v="6"/>
    <s v="Budgeted - New Position"/>
    <m/>
    <m/>
    <x v="7"/>
    <x v="3"/>
    <s v="Band 3"/>
    <s v="NewDelhi DL IN 5"/>
    <m/>
    <s v="COL0014.A.DVP.SBIC1760"/>
    <d v="2025-11-24T00:00:00"/>
    <d v="2025-11-24T00:00:00"/>
    <d v="2025-11-25T00:00:00"/>
    <m/>
    <m/>
    <m/>
    <d v="2025-12-01T00:00:00"/>
    <s v="Dec-2025"/>
    <n v="5"/>
    <s v="0-20"/>
    <s v="IN TAT"/>
    <m/>
    <m/>
    <m/>
    <m/>
    <x v="1"/>
    <s v="Panel - Ashwini and Pankaj Bhati "/>
    <s v="External &amp; Internal"/>
  </r>
  <r>
    <n v="19973"/>
    <x v="0"/>
    <x v="1"/>
    <s v="Assistant Vice President - Portfolio Manager, collection Telecalling"/>
    <x v="2"/>
    <s v="Gautam Tripathi"/>
    <s v="Ashish Wadhwa"/>
    <x v="6"/>
    <s v="Budgeted - New Position"/>
    <m/>
    <m/>
    <x v="7"/>
    <x v="8"/>
    <s v="Band 4"/>
    <s v="Secunderabad (CAP) IN"/>
    <m/>
    <s v="COL0014.A.AVP.SBIC1755"/>
    <d v="2025-11-24T00:00:00"/>
    <d v="2025-11-24T00:00:00"/>
    <d v="2025-11-25T00:00:00"/>
    <m/>
    <m/>
    <m/>
    <d v="2025-12-01T00:00:00"/>
    <s v="Dec-2025"/>
    <n v="5"/>
    <s v="0-20"/>
    <s v="IN TAT"/>
    <m/>
    <m/>
    <m/>
    <m/>
    <x v="1"/>
    <s v="HM Screening Pending - Sandeep Kumar Gajavelli_x000a_Vonigolla Mahender Yadav on 28th Nov 2025 "/>
    <s v="External &amp; Internal"/>
  </r>
  <r>
    <n v="19975"/>
    <x v="0"/>
    <x v="0"/>
    <s v="Assistant Manager - Client Relations"/>
    <x v="0"/>
    <s v="Palak Suneja"/>
    <s v="Aeshna Jain"/>
    <x v="9"/>
    <s v="Budgeted - Replacement"/>
    <n v="212417345"/>
    <s v="Tripti Singh"/>
    <x v="2"/>
    <x v="7"/>
    <s v="Band 5"/>
    <s v="Gurugram (DLF T-C) IN"/>
    <m/>
    <s v="OPE0051.B.AM.SBIC3829"/>
    <d v="2025-11-25T00:00:00"/>
    <d v="2025-11-25T00:00:00"/>
    <d v="2025-11-26T00:00:00"/>
    <m/>
    <m/>
    <m/>
    <d v="2025-12-01T00:00:00"/>
    <s v="Dec-2025"/>
    <n v="4"/>
    <s v="0-20"/>
    <s v="IN TAT"/>
    <m/>
    <m/>
    <m/>
    <m/>
    <x v="1"/>
    <s v="Sourcing On"/>
    <s v="External &amp; Internal"/>
  </r>
  <r>
    <n v="19942"/>
    <x v="0"/>
    <x v="0"/>
    <s v="Senior Executive - Contact Center, Social Media"/>
    <x v="1"/>
    <s v="Rajesh Dobhal"/>
    <s v="Devanshu Bhardwaj"/>
    <x v="3"/>
    <s v="Budgeted - Replacement"/>
    <n v="212693837"/>
    <s v="RAJA GUPTA"/>
    <x v="4"/>
    <x v="2"/>
    <s v="Band 6"/>
    <s v="Gurugram (DLF T-C) IN"/>
    <s v="Gurugram (Enkay Towers)"/>
    <s v="CUS0091.A.SE.SBIC1200"/>
    <d v="2025-11-18T00:00:00"/>
    <d v="2025-11-18T00:00:00"/>
    <d v="2025-11-27T00:00:00"/>
    <m/>
    <m/>
    <m/>
    <d v="2025-12-01T00:00:00"/>
    <s v="Dec-2025"/>
    <n v="3"/>
    <s v="0-20"/>
    <s v="IN TAT"/>
    <m/>
    <m/>
    <m/>
    <m/>
    <x v="1"/>
    <s v="Sourcing On"/>
    <s v="External &amp; Internal"/>
  </r>
  <r>
    <n v="19974"/>
    <x v="0"/>
    <x v="0"/>
    <s v="Senior Manager - Credit Strategy Monitoring"/>
    <x v="0"/>
    <s v="Mayank Girotra"/>
    <s v="Anil Upadhyay"/>
    <x v="9"/>
    <s v="Budgeted - Replacement"/>
    <n v="400009993"/>
    <s v="Swati Sachdeva"/>
    <x v="3"/>
    <x v="0"/>
    <s v="Band 4"/>
    <s v="Gurugram (DLF T-C) IN"/>
    <m/>
    <s v="CRE0027.B.SM.SBIC3346"/>
    <d v="2025-11-24T00:00:00"/>
    <d v="2025-11-24T00:00:00"/>
    <d v="2025-11-27T00:00:00"/>
    <m/>
    <m/>
    <m/>
    <d v="2025-12-01T00:00:00"/>
    <s v="Dec-2025"/>
    <n v="3"/>
    <s v="0-20"/>
    <s v="IN TAT"/>
    <m/>
    <m/>
    <m/>
    <m/>
    <x v="1"/>
    <s v="Sourcing On"/>
    <s v="External &amp; Internal"/>
  </r>
  <r>
    <n v="19981"/>
    <x v="0"/>
    <x v="1"/>
    <s v="Associate - KYC"/>
    <x v="0"/>
    <s v="AJAY KUMAR"/>
    <s v="Aeshna Jain"/>
    <x v="13"/>
    <s v="Budgeted - Replacement"/>
    <n v="400007399"/>
    <s v="NAVEEN NEGI"/>
    <x v="2"/>
    <x v="9"/>
    <s v="Band 6"/>
    <s v="Gurugram (DLF T-C) IN"/>
    <m/>
    <s v="OPE0064.A.Asc.SBIC0643"/>
    <d v="2025-11-26T00:00:00"/>
    <d v="2025-11-26T00:00:00"/>
    <d v="2025-11-27T00:00:00"/>
    <m/>
    <m/>
    <m/>
    <d v="2025-12-01T00:00:00"/>
    <s v="Dec-2025"/>
    <n v="3"/>
    <s v="0-20"/>
    <s v="IN TAT"/>
    <m/>
    <m/>
    <m/>
    <m/>
    <x v="1"/>
    <s v="Intake Done ,Drive scheduled  (03-Dec-25)"/>
    <s v="External &amp; Internal"/>
  </r>
  <r>
    <n v="19982"/>
    <x v="0"/>
    <x v="1"/>
    <s v="Executive - Remittances"/>
    <x v="0"/>
    <s v="Vijeta Sharma"/>
    <s v="Aeshna Jain"/>
    <x v="13"/>
    <s v="Budgeted - Replacement"/>
    <n v="400006523"/>
    <s v="Manish Singh"/>
    <x v="2"/>
    <x v="1"/>
    <s v="Band 6"/>
    <s v="Gurugram (DLF T-C) IN"/>
    <m/>
    <s v="OPE0055.A.Exe.SBIC0614"/>
    <d v="2025-11-26T00:00:00"/>
    <d v="2025-11-26T00:00:00"/>
    <d v="2025-11-27T00:00:00"/>
    <m/>
    <m/>
    <m/>
    <d v="2025-12-01T00:00:00"/>
    <s v="Dec-2025"/>
    <n v="3"/>
    <s v="0-20"/>
    <s v="IN TAT"/>
    <m/>
    <m/>
    <m/>
    <m/>
    <x v="1"/>
    <s v="Intake pending (27-Nov-25)"/>
    <s v="External &amp; Internal"/>
  </r>
  <r>
    <n v="19984"/>
    <x v="0"/>
    <x v="1"/>
    <s v="Assistant Manager - Agency Management, Collection Field South"/>
    <x v="2"/>
    <s v="M. Durga Babu"/>
    <s v="Sudhanshu Singh"/>
    <x v="6"/>
    <s v="Budgeted - New Position"/>
    <m/>
    <m/>
    <x v="7"/>
    <x v="7"/>
    <s v="Band 5"/>
    <s v="Vijayawada"/>
    <s v="Guntur"/>
    <s v="COL0031.AM.SBIC1725"/>
    <d v="2025-11-27T00:00:00"/>
    <d v="2025-11-27T00:00:00"/>
    <d v="2025-11-28T00:00:00"/>
    <m/>
    <m/>
    <m/>
    <d v="2025-12-01T00:00:00"/>
    <s v="Dec-2025"/>
    <n v="2"/>
    <s v="0-20"/>
    <s v="IN TAT"/>
    <m/>
    <m/>
    <m/>
    <m/>
    <x v="1"/>
    <s v="sourcing On"/>
    <s v="External &amp; Internal"/>
  </r>
  <r>
    <n v="19991"/>
    <x v="0"/>
    <x v="0"/>
    <s v="Deputy Manager - Walk in desk &amp; BO Support"/>
    <x v="1"/>
    <s v="Ishaan Arora"/>
    <s v="Sonia Mathur"/>
    <x v="3"/>
    <s v="Budgeted - Replacement"/>
    <n v="324013178"/>
    <s v="Pankaj Narula"/>
    <x v="4"/>
    <x v="4"/>
    <s v="Band 5"/>
    <s v="Gurugram (DLF T-C) IN"/>
    <s v="Gurugram (Enkay Towers)"/>
    <s v="CUS0078.B.DM.SBIC3731"/>
    <d v="2025-11-28T00:00:00"/>
    <d v="2025-11-28T00:00:00"/>
    <d v="2025-12-01T00:00:00"/>
    <m/>
    <m/>
    <m/>
    <d v="2025-12-01T00:00:00"/>
    <s v="Dec-2025"/>
    <n v="1"/>
    <s v="0-20"/>
    <s v="IN TAT"/>
    <m/>
    <m/>
    <m/>
    <m/>
    <x v="1"/>
    <s v="sourcing On"/>
    <s v="External &amp; Internal"/>
  </r>
  <r>
    <n v="19986"/>
    <x v="0"/>
    <x v="1"/>
    <s v="Assistant Vice President - Premium Products"/>
    <x v="0"/>
    <s v="Vikrant Aneja"/>
    <s v="Sonia Mathur"/>
    <x v="11"/>
    <s v="Budgeted - Replacement"/>
    <n v="400001038"/>
    <s v="Raiyan Wasi"/>
    <x v="13"/>
    <x v="8"/>
    <s v="Band 4"/>
    <s v="Gurugram (DLF T-B) IN"/>
    <s v="Gurugram (Enkay Towers)"/>
    <s v="MAR0036.B.AVP.SBIC0519"/>
    <d v="2025-11-27T00:00:00"/>
    <d v="2025-11-27T00:00:00"/>
    <d v="2025-11-28T00:00:00"/>
    <m/>
    <m/>
    <m/>
    <d v="2025-12-01T00:00:00"/>
    <s v="Dec-2025"/>
    <n v="2"/>
    <s v="0-20"/>
    <s v="IN TAT"/>
    <m/>
    <m/>
    <m/>
    <m/>
    <x v="1"/>
    <s v="sourcing On"/>
    <s v="External &amp; Internal"/>
  </r>
  <r>
    <n v="19980"/>
    <x v="0"/>
    <x v="1"/>
    <s v="Assistant Manager - Dialler &amp; Tele Campaigns"/>
    <x v="1"/>
    <s v="PUSHPENDRA SINGH"/>
    <s v="Devanshu Bhardwaj"/>
    <x v="5"/>
    <s v="Budgeted - Replacement"/>
    <n v="400011392"/>
    <s v="Harsha Tyagi"/>
    <x v="6"/>
    <x v="7"/>
    <s v="Band 5"/>
    <s v="Gurugram (DLF T-B) IN"/>
    <m/>
    <s v="OM0048.AM.SBIC3212"/>
    <d v="2025-11-26T00:00:00"/>
    <d v="2025-11-26T00:00:00"/>
    <d v="2025-12-01T00:00:00"/>
    <m/>
    <m/>
    <m/>
    <d v="2025-12-01T00:00:00"/>
    <s v="Dec-2025"/>
    <n v="1"/>
    <s v="0-20"/>
    <s v="IN TAT"/>
    <m/>
    <m/>
    <m/>
    <m/>
    <x v="1"/>
    <s v="sourcing On"/>
    <s v="External &amp; Internal"/>
  </r>
  <r>
    <n v="19977"/>
    <x v="0"/>
    <x v="1"/>
    <s v="Assistant Manager - Agency Management, Collection Field West"/>
    <x v="2"/>
    <s v="Deepesh Panvelkar"/>
    <s v="Sudhanshu Singh"/>
    <x v="6"/>
    <s v="Budgeted - Replacement"/>
    <n v="400002958"/>
    <s v="Milind Trivedi"/>
    <x v="7"/>
    <x v="7"/>
    <s v="Band 5"/>
    <s v="Mumbai MH IN 36"/>
    <m/>
    <s v="COL0031.AM.SBIC1739"/>
    <d v="2025-11-25T00:00:00"/>
    <d v="2025-11-25T00:00:00"/>
    <d v="2025-11-28T00:00:00"/>
    <m/>
    <m/>
    <m/>
    <d v="2025-12-01T00:00:00"/>
    <s v="Dec-2025"/>
    <n v="2"/>
    <s v="0-20"/>
    <s v="IN TAT"/>
    <m/>
    <m/>
    <m/>
    <m/>
    <x v="1"/>
    <s v="sourcing On"/>
    <s v="External &amp; Internal"/>
  </r>
  <r>
    <n v="19989"/>
    <x v="0"/>
    <x v="1"/>
    <s v="Senior Manager - Statutory &amp; Compliance Regulatory Audit"/>
    <x v="1"/>
    <s v="Nikhil Aggarwal"/>
    <s v="Tosham Marwaha"/>
    <x v="8"/>
    <s v="Budgeted - Replacement"/>
    <n v="400008917"/>
    <s v="Sanjay Sharma"/>
    <x v="15"/>
    <x v="0"/>
    <s v="Band 4"/>
    <s v="Gurugram (DLF T-C) IN"/>
    <m/>
    <s v="INT0013.SM.SBIC4324"/>
    <d v="2025-11-28T00:00:00"/>
    <d v="2025-11-28T00:00:00"/>
    <d v="2025-12-01T00:00:00"/>
    <m/>
    <m/>
    <m/>
    <d v="2025-12-01T00:00:00"/>
    <s v="Dec-2025"/>
    <n v="1"/>
    <s v="0-20"/>
    <s v="IN TAT"/>
    <m/>
    <m/>
    <m/>
    <m/>
    <x v="1"/>
    <s v="sourcing On"/>
    <s v="External &amp; Intern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65E15-E66A-43C8-8CDD-9D7405AB7BC0}" name="PivotTable3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8" firstHeaderRow="2" firstDataRow="2" firstDataCol="1"/>
  <pivotFields count="35">
    <pivotField dataField="1" compact="0" numFmtId="49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eads" fld="0" subtotal="count" baseField="11" baseItem="0"/>
  </dataFields>
  <formats count="24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4" type="button" dataOnly="0" labelOnly="1" outline="0" axis="axisRow" fieldPosition="0"/>
    </format>
    <format dxfId="21">
      <pivotArea type="topRight" dataOnly="0" labelOnly="1" outline="0" fieldPosition="0"/>
    </format>
    <format dxfId="20">
      <pivotArea field="11" type="button" dataOnly="0" labelOnly="1" outline="0"/>
    </format>
    <format dxfId="19">
      <pivotArea dataOnly="0" labelOnly="1" grandRow="1" outline="0" fieldPosition="0"/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4" type="button" dataOnly="0" labelOnly="1" outline="0" axis="axisRow" fieldPosition="0"/>
    </format>
    <format dxfId="13">
      <pivotArea type="topRight" dataOnly="0" labelOnly="1" outline="0" fieldPosition="0"/>
    </format>
    <format dxfId="12">
      <pivotArea field="11" type="button" dataOnly="0" labelOnly="1" outline="0"/>
    </format>
    <format dxfId="11">
      <pivotArea dataOnly="0" labelOnly="1" grandRow="1" outline="0" fieldPosition="0"/>
    </format>
    <format dxfId="10">
      <pivotArea dataOnly="0" labelOnly="1" grandCol="1" outline="0" fieldPosition="0"/>
    </format>
    <format dxfId="9">
      <pivotArea type="origin" dataOnly="0" labelOnly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4" type="button" dataOnly="0" labelOnly="1" outline="0" axis="axisRow" fieldPosition="0"/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grandRow="1" outline="0" fieldPosition="0"/>
    </format>
    <format dxfId="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226E4-6066-43E3-BD2E-A3713CCBEDAA}" name="PivotTable9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7:B90" firstHeaderRow="2" firstDataRow="2" firstDataCol="1"/>
  <pivotFields count="35">
    <pivotField dataField="1" compact="0" numFmtId="49" outline="0" showAll="0"/>
    <pivotField compact="0" outline="0" showAll="0">
      <items count="8">
        <item x="3"/>
        <item x="5"/>
        <item x="6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axis="axisRow" compact="0" outline="0" showAll="0">
      <items count="12">
        <item x="10"/>
        <item x="5"/>
        <item x="3"/>
        <item x="8"/>
        <item x="0"/>
        <item x="6"/>
        <item x="4"/>
        <item x="7"/>
        <item x="2"/>
        <item x="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Grade Wise" fld="0" subtotal="count" baseField="11" baseItem="0"/>
  </dataFields>
  <formats count="23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4" type="button" dataOnly="0" labelOnly="1" outline="0"/>
    </format>
    <format dxfId="44">
      <pivotArea type="topRight" dataOnly="0" labelOnly="1" outline="0" fieldPosition="0"/>
    </format>
    <format dxfId="43">
      <pivotArea field="11" type="button" dataOnly="0" labelOnly="1" outline="0"/>
    </format>
    <format dxfId="42">
      <pivotArea dataOnly="0" labelOnly="1" grandRow="1" outline="0" fieldPosition="0"/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4" type="button" dataOnly="0" labelOnly="1" outline="0"/>
    </format>
    <format dxfId="36">
      <pivotArea type="topRight" dataOnly="0" labelOnly="1" outline="0" fieldPosition="0"/>
    </format>
    <format dxfId="35">
      <pivotArea field="11" type="button" dataOnly="0" labelOnly="1" outline="0"/>
    </format>
    <format dxfId="34">
      <pivotArea dataOnly="0" labelOnly="1" grandRow="1" outline="0" fieldPosition="0"/>
    </format>
    <format dxfId="33">
      <pivotArea dataOnly="0" labelOnly="1" grandCol="1" outline="0" fieldPosition="0"/>
    </format>
    <format dxfId="32">
      <pivotArea type="origin" dataOnly="0" labelOnly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" type="button" dataOnly="0" labelOnly="1" outline="0"/>
    </format>
    <format dxfId="27">
      <pivotArea dataOnly="0" labelOnly="1" grandRow="1" outline="0" fieldPosition="0"/>
    </format>
    <format dxfId="26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4B0ED-0AEA-4CB4-9631-465002DA517A}" name="PivotTable6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9:B45" firstHeaderRow="2" firstDataRow="2" firstDataCol="1"/>
  <pivotFields count="35">
    <pivotField dataField="1" compact="0" numFmtId="49" outline="0" showAll="0"/>
    <pivotField compact="0" outline="0" showAll="0">
      <items count="8">
        <item x="3"/>
        <item x="5"/>
        <item x="6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15">
        <item x="1"/>
        <item x="5"/>
        <item x="4"/>
        <item x="6"/>
        <item x="8"/>
        <item x="0"/>
        <item x="7"/>
        <item x="2"/>
        <item x="9"/>
        <item x="11"/>
        <item x="3"/>
        <item x="10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Recruiter" fld="0" subtotal="count" baseField="11" baseItem="0"/>
  </dataFields>
  <formats count="23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4" type="button" dataOnly="0" labelOnly="1" outline="0"/>
    </format>
    <format dxfId="67">
      <pivotArea type="topRight" dataOnly="0" labelOnly="1" outline="0" fieldPosition="0"/>
    </format>
    <format dxfId="66">
      <pivotArea field="11" type="button" dataOnly="0" labelOnly="1" outline="0"/>
    </format>
    <format dxfId="65">
      <pivotArea dataOnly="0" labelOnly="1" grandRow="1" outline="0" fieldPosition="0"/>
    </format>
    <format dxfId="64">
      <pivotArea dataOnly="0" labelOnly="1" grandCol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type="origin" dataOnly="0" labelOnly="1" outline="0" fieldPosition="0"/>
    </format>
    <format dxfId="60">
      <pivotArea field="4" type="button" dataOnly="0" labelOnly="1" outline="0"/>
    </format>
    <format dxfId="59">
      <pivotArea type="topRight" dataOnly="0" labelOnly="1" outline="0" fieldPosition="0"/>
    </format>
    <format dxfId="58">
      <pivotArea field="11" type="button" dataOnly="0" labelOnly="1" outline="0"/>
    </format>
    <format dxfId="57">
      <pivotArea dataOnly="0" labelOnly="1" grandRow="1" outline="0" fieldPosition="0"/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1" type="button" dataOnly="0" labelOnly="1" outline="0"/>
    </format>
    <format dxfId="50">
      <pivotArea dataOnly="0" labelOnly="1" grandRow="1" outline="0" fieldPosition="0"/>
    </format>
    <format dxfId="4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73911-F885-4C50-858E-A3D164BB5EAC}" name="PivotTable7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50:B68" firstHeaderRow="2" firstDataRow="2" firstDataCol="1"/>
  <pivotFields count="35">
    <pivotField dataField="1" compact="0" numFmtId="49" outline="0" showAll="0"/>
    <pivotField compact="0" outline="0" showAll="0">
      <items count="8">
        <item x="3"/>
        <item x="5"/>
        <item x="6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BU" fld="0" subtotal="count" baseField="11" baseItem="0"/>
  </dataFields>
  <formats count="23"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4" type="button" dataOnly="0" labelOnly="1" outline="0"/>
    </format>
    <format dxfId="90">
      <pivotArea type="topRight" dataOnly="0" labelOnly="1" outline="0" fieldPosition="0"/>
    </format>
    <format dxfId="89">
      <pivotArea field="11" type="button" dataOnly="0" labelOnly="1" outline="0" axis="axisRow" fieldPosition="0"/>
    </format>
    <format dxfId="88">
      <pivotArea dataOnly="0" labelOnly="1" grandRow="1" outline="0" fieldPosition="0"/>
    </format>
    <format dxfId="87">
      <pivotArea dataOnly="0" labelOnly="1" grandCol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4" type="button" dataOnly="0" labelOnly="1" outline="0"/>
    </format>
    <format dxfId="82">
      <pivotArea type="topRight" dataOnly="0" labelOnly="1" outline="0" fieldPosition="0"/>
    </format>
    <format dxfId="81">
      <pivotArea field="11" type="button" dataOnly="0" labelOnly="1" outline="0" axis="axisRow" fieldPosition="0"/>
    </format>
    <format dxfId="80">
      <pivotArea dataOnly="0" labelOnly="1" grandRow="1" outline="0" fieldPosition="0"/>
    </format>
    <format dxfId="79">
      <pivotArea dataOnly="0" labelOnly="1" grandCol="1" outline="0" fieldPosition="0"/>
    </format>
    <format dxfId="78">
      <pivotArea type="origin" dataOnly="0" labelOnly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" type="button" dataOnly="0" labelOnly="1" outline="0"/>
    </format>
    <format dxfId="73">
      <pivotArea dataOnly="0" labelOnly="1" grandRow="1" outline="0" fieldPosition="0"/>
    </format>
    <format dxfId="7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4D1BE-9FB5-4274-8FD8-2342773B6C46}" name="PivotTable4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1:B20" firstHeaderRow="2" firstDataRow="2" firstDataCol="1"/>
  <pivotFields count="35">
    <pivotField dataField="1" compact="0" numFmtId="49" outline="0" showAll="0"/>
    <pivotField axis="axisRow" compact="0" outline="0" showAll="0">
      <items count="8">
        <item x="3"/>
        <item x="5"/>
        <item x="6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tatus" fld="0" subtotal="count" baseField="11" baseItem="0"/>
  </dataFields>
  <formats count="24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4" type="button" dataOnly="0" labelOnly="1" outline="0"/>
    </format>
    <format dxfId="114">
      <pivotArea type="topRight" dataOnly="0" labelOnly="1" outline="0" fieldPosition="0"/>
    </format>
    <format dxfId="113">
      <pivotArea field="11" type="button" dataOnly="0" labelOnly="1" outline="0"/>
    </format>
    <format dxfId="112">
      <pivotArea dataOnly="0" labelOnly="1" grandRow="1" outline="0" fieldPosition="0"/>
    </format>
    <format dxfId="111">
      <pivotArea dataOnly="0" labelOnly="1" grandCol="1" outline="0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4" type="button" dataOnly="0" labelOnly="1" outline="0"/>
    </format>
    <format dxfId="106">
      <pivotArea type="topRight" dataOnly="0" labelOnly="1" outline="0" fieldPosition="0"/>
    </format>
    <format dxfId="105">
      <pivotArea field="11" type="button" dataOnly="0" labelOnly="1" outline="0"/>
    </format>
    <format dxfId="104">
      <pivotArea dataOnly="0" labelOnly="1" grandRow="1" outline="0" fieldPosition="0"/>
    </format>
    <format dxfId="103">
      <pivotArea dataOnly="0" labelOnly="1" grandCol="1" outline="0" fieldPosition="0"/>
    </format>
    <format dxfId="102">
      <pivotArea type="origin" dataOnly="0" labelOnly="1" outline="0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1" type="button" dataOnly="0" labelOnly="1" outline="0" axis="axisRow" fieldPosition="0"/>
    </format>
    <format dxfId="97">
      <pivotArea dataOnly="0" labelOnly="1" outline="0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E13FE-01A9-46D4-87BF-3CCFAF1167F5}" name="PivotTable8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1:B75" firstHeaderRow="2" firstDataRow="2" firstDataCol="1"/>
  <pivotFields count="35">
    <pivotField dataField="1" compact="0" numFmtId="49" outline="0" showAll="0"/>
    <pivotField compact="0" outline="0" multipleItemSelectionAllowed="1" showAll="0">
      <items count="8">
        <item x="3"/>
        <item x="5"/>
        <item x="6"/>
        <item x="1"/>
        <item x="0"/>
        <item x="4"/>
        <item x="2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TAT" fld="0" subtotal="count" baseField="11" baseItem="0"/>
  </dataFields>
  <formats count="23"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4" type="button" dataOnly="0" labelOnly="1" outline="0"/>
    </format>
    <format dxfId="137">
      <pivotArea type="topRight" dataOnly="0" labelOnly="1" outline="0" fieldPosition="0"/>
    </format>
    <format dxfId="136">
      <pivotArea field="11" type="button" dataOnly="0" labelOnly="1" outline="0"/>
    </format>
    <format dxfId="135">
      <pivotArea dataOnly="0" labelOnly="1" grandRow="1" outline="0" fieldPosition="0"/>
    </format>
    <format dxfId="134">
      <pivotArea dataOnly="0" labelOnly="1" grandCol="1" outline="0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4" type="button" dataOnly="0" labelOnly="1" outline="0"/>
    </format>
    <format dxfId="129">
      <pivotArea type="topRight" dataOnly="0" labelOnly="1" outline="0" fieldPosition="0"/>
    </format>
    <format dxfId="128">
      <pivotArea field="11" type="button" dataOnly="0" labelOnly="1" outline="0"/>
    </format>
    <format dxfId="127">
      <pivotArea dataOnly="0" labelOnly="1" grandRow="1" outline="0" fieldPosition="0"/>
    </format>
    <format dxfId="126">
      <pivotArea dataOnly="0" labelOnly="1" grandCol="1" outline="0" fieldPosition="0"/>
    </format>
    <format dxfId="125">
      <pivotArea type="origin" dataOnly="0" labelOnly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1" type="button" dataOnly="0" labelOnly="1" outline="0"/>
    </format>
    <format dxfId="120">
      <pivotArea dataOnly="0" labelOnly="1" grandRow="1" outline="0" fieldPosition="0"/>
    </format>
    <format dxfId="11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2D385-0507-494E-A57A-3B8D06132EBF}" name="PivotTable5" cacheId="1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2:B26" firstHeaderRow="2" firstDataRow="2" firstDataCol="1"/>
  <pivotFields count="35">
    <pivotField dataField="1" compact="0" numFmtId="49" outline="0" showAll="0"/>
    <pivotField compact="0" outline="0" showAll="0">
      <items count="8">
        <item x="3"/>
        <item x="5"/>
        <item x="6"/>
        <item x="1"/>
        <item x="0"/>
        <item x="4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9"/>
        <item x="7"/>
        <item x="6"/>
        <item x="3"/>
        <item x="4"/>
        <item x="11"/>
        <item x="12"/>
        <item x="5"/>
        <item x="15"/>
        <item x="13"/>
        <item x="2"/>
        <item x="1"/>
        <item x="0"/>
        <item x="8"/>
        <item x="10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multipleItemSelectionAllowed="1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RPO" fld="0" subtotal="count" baseField="11" baseItem="0"/>
  </dataFields>
  <formats count="23"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4" type="button" dataOnly="0" labelOnly="1" outline="0"/>
    </format>
    <format dxfId="160">
      <pivotArea type="topRight" dataOnly="0" labelOnly="1" outline="0" fieldPosition="0"/>
    </format>
    <format dxfId="159">
      <pivotArea field="11" type="button" dataOnly="0" labelOnly="1" outline="0"/>
    </format>
    <format dxfId="158">
      <pivotArea dataOnly="0" labelOnly="1" grandRow="1" outline="0" fieldPosition="0"/>
    </format>
    <format dxfId="157">
      <pivotArea dataOnly="0" labelOnly="1" grandCol="1" outline="0" fieldPosition="0"/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4" type="button" dataOnly="0" labelOnly="1" outline="0"/>
    </format>
    <format dxfId="152">
      <pivotArea type="topRight" dataOnly="0" labelOnly="1" outline="0" fieldPosition="0"/>
    </format>
    <format dxfId="151">
      <pivotArea field="11" type="button" dataOnly="0" labelOnly="1" outline="0"/>
    </format>
    <format dxfId="150">
      <pivotArea dataOnly="0" labelOnly="1" grandRow="1" outline="0" fieldPosition="0"/>
    </format>
    <format dxfId="149">
      <pivotArea dataOnly="0" labelOnly="1" grandCol="1" outline="0" fieldPosition="0"/>
    </format>
    <format dxfId="148">
      <pivotArea type="origin" dataOnly="0" labelOnly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1" type="button" dataOnly="0" labelOnly="1" outline="0"/>
    </format>
    <format dxfId="143">
      <pivotArea dataOnly="0" labelOnly="1" grandRow="1" outline="0" fieldPosition="0"/>
    </format>
    <format dxfId="142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4492-BD43-4B25-A2D9-CCA0112F05C7}">
  <dimension ref="A1:AI134"/>
  <sheetViews>
    <sheetView workbookViewId="0">
      <selection activeCell="C16" sqref="C16"/>
    </sheetView>
  </sheetViews>
  <sheetFormatPr defaultColWidth="9.1796875" defaultRowHeight="14.5"/>
  <cols>
    <col min="1" max="1" width="5.26953125" bestFit="1" customWidth="1"/>
    <col min="2" max="2" width="16.54296875" bestFit="1" customWidth="1"/>
    <col min="3" max="3" width="9.7265625" bestFit="1" customWidth="1"/>
    <col min="4" max="4" width="49.1796875" bestFit="1" customWidth="1"/>
    <col min="5" max="5" width="11.26953125" bestFit="1" customWidth="1"/>
    <col min="6" max="6" width="18.54296875" bestFit="1" customWidth="1"/>
    <col min="7" max="7" width="13.54296875" bestFit="1" customWidth="1"/>
    <col min="8" max="8" width="12" bestFit="1" customWidth="1"/>
    <col min="9" max="9" width="16.453125" bestFit="1" customWidth="1"/>
    <col min="10" max="10" width="18" bestFit="1" customWidth="1"/>
    <col min="11" max="11" width="19.26953125" bestFit="1" customWidth="1"/>
    <col min="12" max="12" width="21.453125" bestFit="1" customWidth="1"/>
    <col min="13" max="13" width="17.26953125" bestFit="1" customWidth="1"/>
    <col min="14" max="14" width="5.7265625" bestFit="1" customWidth="1"/>
    <col min="15" max="15" width="15.81640625" bestFit="1" customWidth="1"/>
    <col min="16" max="16" width="17.26953125" bestFit="1" customWidth="1"/>
    <col min="17" max="17" width="20.1796875" bestFit="1" customWidth="1"/>
    <col min="18" max="18" width="11.81640625" bestFit="1" customWidth="1"/>
    <col min="19" max="19" width="13.453125" bestFit="1" customWidth="1"/>
    <col min="20" max="20" width="14.453125" bestFit="1" customWidth="1"/>
    <col min="21" max="21" width="14.1796875" bestFit="1" customWidth="1"/>
    <col min="22" max="22" width="15" bestFit="1" customWidth="1"/>
    <col min="23" max="23" width="5.453125" bestFit="1" customWidth="1"/>
    <col min="24" max="25" width="8.453125" bestFit="1" customWidth="1"/>
    <col min="26" max="26" width="10.26953125" bestFit="1" customWidth="1"/>
    <col min="27" max="27" width="15.1796875" bestFit="1" customWidth="1"/>
    <col min="28" max="28" width="10.81640625" bestFit="1" customWidth="1"/>
    <col min="29" max="29" width="12.1796875" bestFit="1" customWidth="1"/>
    <col min="30" max="30" width="8.81640625" bestFit="1" customWidth="1"/>
    <col min="31" max="31" width="13.7265625" bestFit="1" customWidth="1"/>
    <col min="32" max="32" width="14" bestFit="1" customWidth="1"/>
    <col min="33" max="33" width="15.54296875" bestFit="1" customWidth="1"/>
    <col min="34" max="34" width="50.7265625" bestFit="1" customWidth="1"/>
    <col min="35" max="35" width="13.81640625" bestFit="1" customWidth="1"/>
  </cols>
  <sheetData>
    <row r="1" spans="1: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944</v>
      </c>
      <c r="O1" s="2" t="s">
        <v>13</v>
      </c>
      <c r="P1" s="2" t="s">
        <v>14</v>
      </c>
      <c r="Q1" s="4" t="s">
        <v>15</v>
      </c>
      <c r="R1" s="36" t="s">
        <v>943</v>
      </c>
      <c r="S1" s="36" t="s">
        <v>942</v>
      </c>
      <c r="T1" s="2" t="s">
        <v>941</v>
      </c>
      <c r="U1" s="35" t="s">
        <v>940</v>
      </c>
      <c r="V1" s="35" t="s">
        <v>939</v>
      </c>
      <c r="W1" s="35" t="s">
        <v>938</v>
      </c>
      <c r="X1" s="2" t="s">
        <v>937</v>
      </c>
      <c r="Y1" s="2" t="s">
        <v>936</v>
      </c>
      <c r="Z1" s="34" t="s">
        <v>935</v>
      </c>
      <c r="AA1" s="34" t="s">
        <v>934</v>
      </c>
      <c r="AB1" s="34" t="s">
        <v>933</v>
      </c>
      <c r="AC1" s="33" t="s">
        <v>932</v>
      </c>
      <c r="AD1" s="33" t="s">
        <v>931</v>
      </c>
      <c r="AE1" s="33" t="s">
        <v>930</v>
      </c>
      <c r="AF1" s="33" t="s">
        <v>929</v>
      </c>
      <c r="AG1" s="33" t="s">
        <v>16</v>
      </c>
      <c r="AH1" s="33" t="s">
        <v>16</v>
      </c>
      <c r="AI1" s="2" t="s">
        <v>928</v>
      </c>
    </row>
    <row r="2" spans="1:35">
      <c r="A2" s="5">
        <v>19608</v>
      </c>
      <c r="B2" s="26" t="s">
        <v>314</v>
      </c>
      <c r="C2" s="26" t="s">
        <v>26</v>
      </c>
      <c r="D2" s="6" t="s">
        <v>315</v>
      </c>
      <c r="E2" s="7" t="s">
        <v>27</v>
      </c>
      <c r="F2" s="7" t="s">
        <v>316</v>
      </c>
      <c r="G2" s="7" t="s">
        <v>34</v>
      </c>
      <c r="H2" s="6" t="s">
        <v>29</v>
      </c>
      <c r="I2" s="6" t="s">
        <v>22</v>
      </c>
      <c r="J2" s="7">
        <v>400010329</v>
      </c>
      <c r="K2" s="7" t="s">
        <v>317</v>
      </c>
      <c r="L2" s="7" t="s">
        <v>68</v>
      </c>
      <c r="M2" s="7" t="s">
        <v>51</v>
      </c>
      <c r="N2" s="27" t="s">
        <v>797</v>
      </c>
      <c r="O2" s="6" t="s">
        <v>32</v>
      </c>
      <c r="P2" s="6"/>
      <c r="Q2" s="6" t="s">
        <v>318</v>
      </c>
      <c r="R2" s="30">
        <v>45916</v>
      </c>
      <c r="S2" s="30">
        <v>45916</v>
      </c>
      <c r="T2" s="30">
        <v>45917</v>
      </c>
      <c r="U2" s="31"/>
      <c r="V2" s="31"/>
      <c r="W2" s="27"/>
      <c r="X2" s="30">
        <v>45988</v>
      </c>
      <c r="Y2" s="8" t="s">
        <v>624</v>
      </c>
      <c r="Z2" s="27">
        <v>43</v>
      </c>
      <c r="AA2" s="28" t="s">
        <v>951</v>
      </c>
      <c r="AB2" s="9" t="s">
        <v>620</v>
      </c>
      <c r="AC2" s="29"/>
      <c r="AD2" s="27"/>
      <c r="AE2" s="28"/>
      <c r="AF2" s="9"/>
      <c r="AG2" s="9" t="s">
        <v>620</v>
      </c>
      <c r="AH2" s="32" t="s">
        <v>927</v>
      </c>
      <c r="AI2" s="27" t="s">
        <v>795</v>
      </c>
    </row>
    <row r="3" spans="1:35">
      <c r="A3" s="5">
        <v>18993</v>
      </c>
      <c r="B3" s="26" t="s">
        <v>314</v>
      </c>
      <c r="C3" s="26" t="s">
        <v>26</v>
      </c>
      <c r="D3" s="6" t="s">
        <v>132</v>
      </c>
      <c r="E3" s="7" t="s">
        <v>27</v>
      </c>
      <c r="F3" s="7" t="s">
        <v>133</v>
      </c>
      <c r="G3" s="7" t="s">
        <v>58</v>
      </c>
      <c r="H3" s="6" t="s">
        <v>59</v>
      </c>
      <c r="I3" s="6" t="s">
        <v>22</v>
      </c>
      <c r="J3" s="7">
        <v>212678627</v>
      </c>
      <c r="K3" s="7" t="s">
        <v>133</v>
      </c>
      <c r="L3" s="7" t="s">
        <v>60</v>
      </c>
      <c r="M3" s="7" t="s">
        <v>82</v>
      </c>
      <c r="N3" s="27" t="s">
        <v>804</v>
      </c>
      <c r="O3" s="6" t="s">
        <v>52</v>
      </c>
      <c r="P3" s="6" t="s">
        <v>73</v>
      </c>
      <c r="Q3" s="6" t="s">
        <v>134</v>
      </c>
      <c r="R3" s="30">
        <v>45842</v>
      </c>
      <c r="S3" s="30">
        <v>45842</v>
      </c>
      <c r="T3" s="30">
        <v>45867</v>
      </c>
      <c r="U3" s="31"/>
      <c r="V3" s="31"/>
      <c r="W3" s="27"/>
      <c r="X3" s="30">
        <v>45966</v>
      </c>
      <c r="Y3" s="8" t="s">
        <v>624</v>
      </c>
      <c r="Z3" s="27">
        <v>67</v>
      </c>
      <c r="AA3" s="28" t="s">
        <v>945</v>
      </c>
      <c r="AB3" s="9" t="s">
        <v>619</v>
      </c>
      <c r="AC3" s="29"/>
      <c r="AD3" s="27"/>
      <c r="AE3" s="28"/>
      <c r="AF3" s="9"/>
      <c r="AG3" s="9" t="s">
        <v>619</v>
      </c>
      <c r="AH3" s="32" t="s">
        <v>926</v>
      </c>
      <c r="AI3" s="27" t="s">
        <v>795</v>
      </c>
    </row>
    <row r="4" spans="1:35">
      <c r="A4" s="5">
        <v>18225</v>
      </c>
      <c r="B4" s="26" t="s">
        <v>310</v>
      </c>
      <c r="C4" s="26" t="s">
        <v>26</v>
      </c>
      <c r="D4" s="6" t="s">
        <v>43</v>
      </c>
      <c r="E4" s="7" t="s">
        <v>27</v>
      </c>
      <c r="F4" s="7" t="s">
        <v>202</v>
      </c>
      <c r="G4" s="7" t="s">
        <v>50</v>
      </c>
      <c r="H4" s="6" t="s">
        <v>190</v>
      </c>
      <c r="I4" s="6" t="s">
        <v>22</v>
      </c>
      <c r="J4" s="7">
        <v>400010164</v>
      </c>
      <c r="K4" s="7" t="s">
        <v>328</v>
      </c>
      <c r="L4" s="7" t="s">
        <v>46</v>
      </c>
      <c r="M4" s="7" t="s">
        <v>47</v>
      </c>
      <c r="N4" s="27" t="s">
        <v>798</v>
      </c>
      <c r="O4" s="6" t="s">
        <v>64</v>
      </c>
      <c r="P4" s="6" t="s">
        <v>241</v>
      </c>
      <c r="Q4" s="6" t="s">
        <v>117</v>
      </c>
      <c r="R4" s="30">
        <v>45681</v>
      </c>
      <c r="S4" s="30">
        <v>45681</v>
      </c>
      <c r="T4" s="30">
        <v>45681</v>
      </c>
      <c r="U4" s="31"/>
      <c r="V4" s="31"/>
      <c r="W4" s="27"/>
      <c r="X4" s="30">
        <v>45993</v>
      </c>
      <c r="Y4" s="8" t="s">
        <v>671</v>
      </c>
      <c r="Z4" s="27">
        <v>204</v>
      </c>
      <c r="AA4" s="28" t="s">
        <v>945</v>
      </c>
      <c r="AB4" s="9" t="s">
        <v>619</v>
      </c>
      <c r="AC4" s="29">
        <v>45904</v>
      </c>
      <c r="AD4" s="27">
        <v>50</v>
      </c>
      <c r="AE4" s="28" t="s">
        <v>948</v>
      </c>
      <c r="AF4" s="9" t="s">
        <v>619</v>
      </c>
      <c r="AG4" s="9" t="s">
        <v>619</v>
      </c>
      <c r="AH4" s="32" t="s">
        <v>925</v>
      </c>
      <c r="AI4" s="27" t="s">
        <v>795</v>
      </c>
    </row>
    <row r="5" spans="1:35">
      <c r="A5" s="5">
        <v>18757</v>
      </c>
      <c r="B5" s="26" t="s">
        <v>314</v>
      </c>
      <c r="C5" s="26" t="s">
        <v>26</v>
      </c>
      <c r="D5" s="6" t="s">
        <v>182</v>
      </c>
      <c r="E5" s="7" t="s">
        <v>20</v>
      </c>
      <c r="F5" s="7" t="s">
        <v>183</v>
      </c>
      <c r="G5" s="7" t="s">
        <v>71</v>
      </c>
      <c r="H5" s="6" t="s">
        <v>29</v>
      </c>
      <c r="I5" s="6" t="s">
        <v>135</v>
      </c>
      <c r="J5" s="7"/>
      <c r="K5" s="7"/>
      <c r="L5" s="7" t="s">
        <v>23</v>
      </c>
      <c r="M5" s="7" t="s">
        <v>82</v>
      </c>
      <c r="N5" s="27" t="s">
        <v>804</v>
      </c>
      <c r="O5" s="6" t="s">
        <v>32</v>
      </c>
      <c r="P5" s="6"/>
      <c r="Q5" s="6" t="s">
        <v>184</v>
      </c>
      <c r="R5" s="30">
        <v>45797</v>
      </c>
      <c r="S5" s="30">
        <v>45797</v>
      </c>
      <c r="T5" s="30">
        <v>45799</v>
      </c>
      <c r="U5" s="31"/>
      <c r="V5" s="31"/>
      <c r="W5" s="28"/>
      <c r="X5" s="30">
        <v>45968</v>
      </c>
      <c r="Y5" s="8" t="s">
        <v>624</v>
      </c>
      <c r="Z5" s="27">
        <v>82</v>
      </c>
      <c r="AA5" s="28" t="s">
        <v>945</v>
      </c>
      <c r="AB5" s="9" t="s">
        <v>619</v>
      </c>
      <c r="AC5" s="29">
        <v>45965</v>
      </c>
      <c r="AD5" s="27">
        <v>3</v>
      </c>
      <c r="AE5" s="28" t="s">
        <v>946</v>
      </c>
      <c r="AF5" s="9" t="s">
        <v>620</v>
      </c>
      <c r="AG5" s="9" t="s">
        <v>620</v>
      </c>
      <c r="AH5" s="32" t="s">
        <v>924</v>
      </c>
      <c r="AI5" s="27" t="s">
        <v>795</v>
      </c>
    </row>
    <row r="6" spans="1:35">
      <c r="A6" s="5">
        <v>18828</v>
      </c>
      <c r="B6" s="26" t="s">
        <v>329</v>
      </c>
      <c r="C6" s="26" t="s">
        <v>26</v>
      </c>
      <c r="D6" s="6" t="s">
        <v>168</v>
      </c>
      <c r="E6" s="7" t="s">
        <v>20</v>
      </c>
      <c r="F6" s="7" t="s">
        <v>326</v>
      </c>
      <c r="G6" s="7" t="s">
        <v>50</v>
      </c>
      <c r="H6" s="6" t="s">
        <v>84</v>
      </c>
      <c r="I6" s="6" t="s">
        <v>135</v>
      </c>
      <c r="J6" s="7"/>
      <c r="K6" s="7"/>
      <c r="L6" s="7" t="s">
        <v>23</v>
      </c>
      <c r="M6" s="7" t="s">
        <v>47</v>
      </c>
      <c r="N6" s="27" t="s">
        <v>798</v>
      </c>
      <c r="O6" s="6" t="s">
        <v>151</v>
      </c>
      <c r="P6" s="6"/>
      <c r="Q6" s="6" t="s">
        <v>169</v>
      </c>
      <c r="R6" s="30">
        <v>45812</v>
      </c>
      <c r="S6" s="30">
        <v>45812</v>
      </c>
      <c r="T6" s="30">
        <v>45827</v>
      </c>
      <c r="U6" s="31">
        <v>45992</v>
      </c>
      <c r="V6" s="31">
        <v>45992</v>
      </c>
      <c r="W6" s="27">
        <v>2</v>
      </c>
      <c r="X6" s="30">
        <v>45993</v>
      </c>
      <c r="Y6" s="8" t="s">
        <v>671</v>
      </c>
      <c r="Z6" s="27">
        <v>82</v>
      </c>
      <c r="AA6" s="28" t="s">
        <v>945</v>
      </c>
      <c r="AB6" s="9" t="s">
        <v>619</v>
      </c>
      <c r="AC6" s="29">
        <v>45943</v>
      </c>
      <c r="AD6" s="27">
        <v>16</v>
      </c>
      <c r="AE6" s="28" t="s">
        <v>947</v>
      </c>
      <c r="AF6" s="9" t="s">
        <v>620</v>
      </c>
      <c r="AG6" s="9" t="s">
        <v>620</v>
      </c>
      <c r="AH6" s="32" t="s">
        <v>923</v>
      </c>
      <c r="AI6" s="27" t="s">
        <v>795</v>
      </c>
    </row>
    <row r="7" spans="1:35">
      <c r="A7" s="5">
        <v>18959</v>
      </c>
      <c r="B7" s="26" t="s">
        <v>314</v>
      </c>
      <c r="C7" s="26" t="s">
        <v>26</v>
      </c>
      <c r="D7" s="6" t="s">
        <v>173</v>
      </c>
      <c r="E7" s="7" t="s">
        <v>20</v>
      </c>
      <c r="F7" s="7" t="s">
        <v>174</v>
      </c>
      <c r="G7" s="7" t="s">
        <v>128</v>
      </c>
      <c r="H7" s="6" t="s">
        <v>29</v>
      </c>
      <c r="I7" s="6" t="s">
        <v>135</v>
      </c>
      <c r="J7" s="7"/>
      <c r="K7" s="7"/>
      <c r="L7" s="7" t="s">
        <v>23</v>
      </c>
      <c r="M7" s="7" t="s">
        <v>82</v>
      </c>
      <c r="N7" s="27" t="s">
        <v>804</v>
      </c>
      <c r="O7" s="6" t="s">
        <v>25</v>
      </c>
      <c r="P7" s="6"/>
      <c r="Q7" s="6" t="s">
        <v>175</v>
      </c>
      <c r="R7" s="30">
        <v>45840</v>
      </c>
      <c r="S7" s="30">
        <v>45840</v>
      </c>
      <c r="T7" s="30">
        <v>45842</v>
      </c>
      <c r="U7" s="31"/>
      <c r="V7" s="31"/>
      <c r="W7" s="27"/>
      <c r="X7" s="30">
        <v>45967</v>
      </c>
      <c r="Y7" s="8" t="s">
        <v>624</v>
      </c>
      <c r="Z7" s="27">
        <v>72</v>
      </c>
      <c r="AA7" s="28" t="s">
        <v>945</v>
      </c>
      <c r="AB7" s="9" t="s">
        <v>619</v>
      </c>
      <c r="AC7" s="29">
        <v>45964</v>
      </c>
      <c r="AD7" s="27">
        <v>3</v>
      </c>
      <c r="AE7" s="28" t="s">
        <v>946</v>
      </c>
      <c r="AF7" s="9" t="s">
        <v>620</v>
      </c>
      <c r="AG7" s="9" t="s">
        <v>620</v>
      </c>
      <c r="AH7" s="32" t="s">
        <v>922</v>
      </c>
      <c r="AI7" s="27" t="s">
        <v>795</v>
      </c>
    </row>
    <row r="8" spans="1:35">
      <c r="A8" s="5">
        <v>19006</v>
      </c>
      <c r="B8" s="26" t="s">
        <v>314</v>
      </c>
      <c r="C8" s="26" t="s">
        <v>26</v>
      </c>
      <c r="D8" s="6" t="s">
        <v>332</v>
      </c>
      <c r="E8" s="7" t="s">
        <v>20</v>
      </c>
      <c r="F8" s="7" t="s">
        <v>198</v>
      </c>
      <c r="G8" s="7" t="s">
        <v>44</v>
      </c>
      <c r="H8" s="6" t="s">
        <v>29</v>
      </c>
      <c r="I8" s="6" t="s">
        <v>22</v>
      </c>
      <c r="J8" s="7">
        <v>400001207</v>
      </c>
      <c r="K8" s="7" t="s">
        <v>333</v>
      </c>
      <c r="L8" s="7" t="s">
        <v>46</v>
      </c>
      <c r="M8" s="7" t="s">
        <v>69</v>
      </c>
      <c r="N8" s="27" t="s">
        <v>804</v>
      </c>
      <c r="O8" s="6" t="s">
        <v>37</v>
      </c>
      <c r="P8" s="6"/>
      <c r="Q8" s="6" t="s">
        <v>334</v>
      </c>
      <c r="R8" s="30">
        <v>45845</v>
      </c>
      <c r="S8" s="30">
        <v>45845</v>
      </c>
      <c r="T8" s="30">
        <v>45848</v>
      </c>
      <c r="U8" s="31"/>
      <c r="V8" s="31"/>
      <c r="W8" s="27"/>
      <c r="X8" s="30">
        <v>45944</v>
      </c>
      <c r="Y8" s="8" t="s">
        <v>622</v>
      </c>
      <c r="Z8" s="27">
        <v>36</v>
      </c>
      <c r="AA8" s="28" t="s">
        <v>951</v>
      </c>
      <c r="AB8" s="9" t="s">
        <v>620</v>
      </c>
      <c r="AC8" s="29"/>
      <c r="AD8" s="27"/>
      <c r="AE8" s="28"/>
      <c r="AF8" s="9"/>
      <c r="AG8" s="9" t="s">
        <v>620</v>
      </c>
      <c r="AH8" s="32" t="s">
        <v>921</v>
      </c>
      <c r="AI8" s="27" t="s">
        <v>795</v>
      </c>
    </row>
    <row r="9" spans="1:35">
      <c r="A9" s="5">
        <v>19213</v>
      </c>
      <c r="B9" s="26" t="s">
        <v>314</v>
      </c>
      <c r="C9" s="26" t="s">
        <v>26</v>
      </c>
      <c r="D9" s="6" t="s">
        <v>123</v>
      </c>
      <c r="E9" s="7" t="s">
        <v>20</v>
      </c>
      <c r="F9" s="7" t="s">
        <v>148</v>
      </c>
      <c r="G9" s="7" t="s">
        <v>50</v>
      </c>
      <c r="H9" s="6" t="s">
        <v>29</v>
      </c>
      <c r="I9" s="6" t="s">
        <v>135</v>
      </c>
      <c r="J9" s="7"/>
      <c r="K9" s="7"/>
      <c r="L9" s="7" t="s">
        <v>23</v>
      </c>
      <c r="M9" s="7" t="s">
        <v>31</v>
      </c>
      <c r="N9" s="27" t="s">
        <v>798</v>
      </c>
      <c r="O9" s="6" t="s">
        <v>96</v>
      </c>
      <c r="P9" s="6"/>
      <c r="Q9" s="6" t="s">
        <v>125</v>
      </c>
      <c r="R9" s="30">
        <v>45868</v>
      </c>
      <c r="S9" s="30">
        <v>45868</v>
      </c>
      <c r="T9" s="30">
        <v>45869</v>
      </c>
      <c r="U9" s="31"/>
      <c r="V9" s="31"/>
      <c r="W9" s="27"/>
      <c r="X9" s="30">
        <v>45971</v>
      </c>
      <c r="Y9" s="8" t="s">
        <v>624</v>
      </c>
      <c r="Z9" s="27">
        <v>68</v>
      </c>
      <c r="AA9" s="28" t="s">
        <v>945</v>
      </c>
      <c r="AB9" s="9" t="s">
        <v>619</v>
      </c>
      <c r="AC9" s="29">
        <v>45960</v>
      </c>
      <c r="AD9" s="27">
        <v>7</v>
      </c>
      <c r="AE9" s="28" t="s">
        <v>946</v>
      </c>
      <c r="AF9" s="9" t="s">
        <v>620</v>
      </c>
      <c r="AG9" s="9" t="s">
        <v>620</v>
      </c>
      <c r="AH9" s="32" t="s">
        <v>920</v>
      </c>
      <c r="AI9" s="27" t="s">
        <v>795</v>
      </c>
    </row>
    <row r="10" spans="1:35">
      <c r="A10" s="5">
        <v>19256</v>
      </c>
      <c r="B10" s="26" t="s">
        <v>314</v>
      </c>
      <c r="C10" s="26" t="s">
        <v>26</v>
      </c>
      <c r="D10" s="6" t="s">
        <v>238</v>
      </c>
      <c r="E10" s="7" t="s">
        <v>27</v>
      </c>
      <c r="F10" s="7" t="s">
        <v>340</v>
      </c>
      <c r="G10" s="7" t="s">
        <v>28</v>
      </c>
      <c r="H10" s="6" t="s">
        <v>209</v>
      </c>
      <c r="I10" s="6" t="s">
        <v>22</v>
      </c>
      <c r="J10" s="7">
        <v>400003155</v>
      </c>
      <c r="K10" s="7" t="s">
        <v>341</v>
      </c>
      <c r="L10" s="7" t="s">
        <v>103</v>
      </c>
      <c r="M10" s="7" t="s">
        <v>24</v>
      </c>
      <c r="N10" s="27" t="s">
        <v>798</v>
      </c>
      <c r="O10" s="6" t="s">
        <v>89</v>
      </c>
      <c r="P10" s="6" t="s">
        <v>73</v>
      </c>
      <c r="Q10" s="6" t="s">
        <v>240</v>
      </c>
      <c r="R10" s="30">
        <v>45871</v>
      </c>
      <c r="S10" s="30">
        <v>45871</v>
      </c>
      <c r="T10" s="30">
        <v>45875</v>
      </c>
      <c r="U10" s="31"/>
      <c r="V10" s="31"/>
      <c r="W10" s="27"/>
      <c r="X10" s="30">
        <v>45971</v>
      </c>
      <c r="Y10" s="8" t="s">
        <v>624</v>
      </c>
      <c r="Z10" s="27">
        <v>50</v>
      </c>
      <c r="AA10" s="28" t="s">
        <v>952</v>
      </c>
      <c r="AB10" s="9" t="s">
        <v>619</v>
      </c>
      <c r="AC10" s="29"/>
      <c r="AD10" s="27"/>
      <c r="AE10" s="28"/>
      <c r="AF10" s="9"/>
      <c r="AG10" s="9" t="s">
        <v>619</v>
      </c>
      <c r="AH10" s="32" t="s">
        <v>919</v>
      </c>
      <c r="AI10" s="27" t="s">
        <v>795</v>
      </c>
    </row>
    <row r="11" spans="1:35">
      <c r="A11" s="5">
        <v>19350</v>
      </c>
      <c r="B11" s="26" t="s">
        <v>314</v>
      </c>
      <c r="C11" s="26" t="s">
        <v>26</v>
      </c>
      <c r="D11" s="6" t="s">
        <v>345</v>
      </c>
      <c r="E11" s="7" t="s">
        <v>27</v>
      </c>
      <c r="F11" s="7" t="s">
        <v>346</v>
      </c>
      <c r="G11" s="7" t="s">
        <v>50</v>
      </c>
      <c r="H11" s="6" t="s">
        <v>59</v>
      </c>
      <c r="I11" s="6" t="s">
        <v>22</v>
      </c>
      <c r="J11" s="7">
        <v>400007627</v>
      </c>
      <c r="K11" s="7" t="s">
        <v>347</v>
      </c>
      <c r="L11" s="7" t="s">
        <v>103</v>
      </c>
      <c r="M11" s="7" t="s">
        <v>47</v>
      </c>
      <c r="N11" s="27" t="s">
        <v>798</v>
      </c>
      <c r="O11" s="6" t="s">
        <v>79</v>
      </c>
      <c r="P11" s="6"/>
      <c r="Q11" s="6" t="s">
        <v>348</v>
      </c>
      <c r="R11" s="30">
        <v>45882</v>
      </c>
      <c r="S11" s="30">
        <v>45882</v>
      </c>
      <c r="T11" s="30">
        <v>45883</v>
      </c>
      <c r="U11" s="31"/>
      <c r="V11" s="31"/>
      <c r="W11" s="27"/>
      <c r="X11" s="30">
        <v>45895</v>
      </c>
      <c r="Y11" s="8" t="s">
        <v>621</v>
      </c>
      <c r="Z11" s="27">
        <v>8</v>
      </c>
      <c r="AA11" s="28" t="s">
        <v>950</v>
      </c>
      <c r="AB11" s="9" t="s">
        <v>620</v>
      </c>
      <c r="AC11" s="29"/>
      <c r="AD11" s="27"/>
      <c r="AE11" s="28"/>
      <c r="AF11" s="9"/>
      <c r="AG11" s="9" t="s">
        <v>620</v>
      </c>
      <c r="AH11" s="32" t="s">
        <v>918</v>
      </c>
      <c r="AI11" s="27" t="s">
        <v>795</v>
      </c>
    </row>
    <row r="12" spans="1:35">
      <c r="A12" s="5">
        <v>19416</v>
      </c>
      <c r="B12" s="26" t="s">
        <v>314</v>
      </c>
      <c r="C12" s="26" t="s">
        <v>26</v>
      </c>
      <c r="D12" s="6" t="s">
        <v>349</v>
      </c>
      <c r="E12" s="7" t="s">
        <v>90</v>
      </c>
      <c r="F12" s="7" t="s">
        <v>350</v>
      </c>
      <c r="G12" s="7" t="s">
        <v>28</v>
      </c>
      <c r="H12" s="6" t="s">
        <v>29</v>
      </c>
      <c r="I12" s="6" t="s">
        <v>135</v>
      </c>
      <c r="J12" s="7"/>
      <c r="K12" s="7"/>
      <c r="L12" s="7" t="s">
        <v>129</v>
      </c>
      <c r="M12" s="7" t="s">
        <v>31</v>
      </c>
      <c r="N12" s="27" t="s">
        <v>798</v>
      </c>
      <c r="O12" s="6" t="s">
        <v>32</v>
      </c>
      <c r="P12" s="6"/>
      <c r="Q12" s="6" t="s">
        <v>351</v>
      </c>
      <c r="R12" s="30">
        <v>45894</v>
      </c>
      <c r="S12" s="30">
        <v>45894</v>
      </c>
      <c r="T12" s="30">
        <v>45894</v>
      </c>
      <c r="U12" s="31"/>
      <c r="V12" s="31"/>
      <c r="W12" s="27"/>
      <c r="X12" s="30">
        <v>45961</v>
      </c>
      <c r="Y12" s="8" t="s">
        <v>622</v>
      </c>
      <c r="Z12" s="27">
        <v>47</v>
      </c>
      <c r="AA12" s="28" t="s">
        <v>952</v>
      </c>
      <c r="AB12" s="9" t="s">
        <v>619</v>
      </c>
      <c r="AC12" s="29"/>
      <c r="AD12" s="27"/>
      <c r="AE12" s="28"/>
      <c r="AF12" s="9"/>
      <c r="AG12" s="9" t="s">
        <v>619</v>
      </c>
      <c r="AH12" s="32" t="s">
        <v>917</v>
      </c>
      <c r="AI12" s="27" t="s">
        <v>795</v>
      </c>
    </row>
    <row r="13" spans="1:35">
      <c r="A13" s="5">
        <v>19623</v>
      </c>
      <c r="B13" s="26" t="s">
        <v>314</v>
      </c>
      <c r="C13" s="26" t="s">
        <v>26</v>
      </c>
      <c r="D13" s="6" t="s">
        <v>355</v>
      </c>
      <c r="E13" s="7" t="s">
        <v>27</v>
      </c>
      <c r="F13" s="7" t="s">
        <v>356</v>
      </c>
      <c r="G13" s="7" t="s">
        <v>44</v>
      </c>
      <c r="H13" s="6" t="s">
        <v>190</v>
      </c>
      <c r="I13" s="6" t="s">
        <v>135</v>
      </c>
      <c r="J13" s="7"/>
      <c r="K13" s="7"/>
      <c r="L13" s="7" t="s">
        <v>299</v>
      </c>
      <c r="M13" s="7" t="s">
        <v>31</v>
      </c>
      <c r="N13" s="27" t="s">
        <v>798</v>
      </c>
      <c r="O13" s="6" t="s">
        <v>37</v>
      </c>
      <c r="P13" s="6"/>
      <c r="Q13" s="6" t="s">
        <v>357</v>
      </c>
      <c r="R13" s="30">
        <v>45917</v>
      </c>
      <c r="S13" s="30">
        <v>45917</v>
      </c>
      <c r="T13" s="30">
        <v>45922</v>
      </c>
      <c r="U13" s="31"/>
      <c r="V13" s="31"/>
      <c r="W13" s="27"/>
      <c r="X13" s="30">
        <v>45960</v>
      </c>
      <c r="Y13" s="8" t="s">
        <v>622</v>
      </c>
      <c r="Z13" s="27">
        <v>26</v>
      </c>
      <c r="AA13" s="28" t="s">
        <v>949</v>
      </c>
      <c r="AB13" s="9" t="s">
        <v>620</v>
      </c>
      <c r="AC13" s="29"/>
      <c r="AD13" s="27"/>
      <c r="AE13" s="28"/>
      <c r="AF13" s="9"/>
      <c r="AG13" s="9" t="s">
        <v>620</v>
      </c>
      <c r="AH13" s="32" t="s">
        <v>916</v>
      </c>
      <c r="AI13" s="27" t="s">
        <v>795</v>
      </c>
    </row>
    <row r="14" spans="1:35">
      <c r="A14" s="5">
        <v>19663</v>
      </c>
      <c r="B14" s="26" t="s">
        <v>314</v>
      </c>
      <c r="C14" s="26" t="s">
        <v>26</v>
      </c>
      <c r="D14" s="6" t="s">
        <v>358</v>
      </c>
      <c r="E14" s="7" t="s">
        <v>20</v>
      </c>
      <c r="F14" s="7" t="s">
        <v>359</v>
      </c>
      <c r="G14" s="7" t="s">
        <v>128</v>
      </c>
      <c r="H14" s="6" t="s">
        <v>29</v>
      </c>
      <c r="I14" s="6" t="s">
        <v>22</v>
      </c>
      <c r="J14" s="7">
        <v>324002007</v>
      </c>
      <c r="K14" s="7" t="s">
        <v>187</v>
      </c>
      <c r="L14" s="7" t="s">
        <v>23</v>
      </c>
      <c r="M14" s="7" t="s">
        <v>69</v>
      </c>
      <c r="N14" s="27" t="s">
        <v>804</v>
      </c>
      <c r="O14" s="6" t="s">
        <v>96</v>
      </c>
      <c r="P14" s="6"/>
      <c r="Q14" s="6" t="s">
        <v>360</v>
      </c>
      <c r="R14" s="30">
        <v>45923</v>
      </c>
      <c r="S14" s="30">
        <v>45923</v>
      </c>
      <c r="T14" s="30">
        <v>45925</v>
      </c>
      <c r="U14" s="31"/>
      <c r="V14" s="31"/>
      <c r="W14" s="27"/>
      <c r="X14" s="30">
        <v>45971</v>
      </c>
      <c r="Y14" s="8" t="s">
        <v>624</v>
      </c>
      <c r="Z14" s="27">
        <v>26</v>
      </c>
      <c r="AA14" s="28" t="s">
        <v>949</v>
      </c>
      <c r="AB14" s="9" t="s">
        <v>620</v>
      </c>
      <c r="AC14" s="29"/>
      <c r="AD14" s="27"/>
      <c r="AE14" s="28"/>
      <c r="AF14" s="9"/>
      <c r="AG14" s="9" t="s">
        <v>620</v>
      </c>
      <c r="AH14" s="32" t="s">
        <v>915</v>
      </c>
      <c r="AI14" s="27" t="s">
        <v>795</v>
      </c>
    </row>
    <row r="15" spans="1:35">
      <c r="A15" s="5">
        <v>19670</v>
      </c>
      <c r="B15" s="26" t="s">
        <v>314</v>
      </c>
      <c r="C15" s="26" t="s">
        <v>26</v>
      </c>
      <c r="D15" s="6" t="s">
        <v>180</v>
      </c>
      <c r="E15" s="7" t="s">
        <v>27</v>
      </c>
      <c r="F15" s="7" t="s">
        <v>284</v>
      </c>
      <c r="G15" s="7" t="s">
        <v>50</v>
      </c>
      <c r="H15" s="6" t="s">
        <v>190</v>
      </c>
      <c r="I15" s="6" t="s">
        <v>22</v>
      </c>
      <c r="J15" s="7">
        <v>400006720</v>
      </c>
      <c r="K15" s="7" t="s">
        <v>285</v>
      </c>
      <c r="L15" s="7" t="s">
        <v>46</v>
      </c>
      <c r="M15" s="7" t="s">
        <v>24</v>
      </c>
      <c r="N15" s="27" t="s">
        <v>798</v>
      </c>
      <c r="O15" s="6" t="s">
        <v>64</v>
      </c>
      <c r="P15" s="6" t="s">
        <v>241</v>
      </c>
      <c r="Q15" s="6" t="s">
        <v>181</v>
      </c>
      <c r="R15" s="30">
        <v>45925</v>
      </c>
      <c r="S15" s="30">
        <v>45925</v>
      </c>
      <c r="T15" s="30">
        <v>45926</v>
      </c>
      <c r="U15" s="31"/>
      <c r="V15" s="31"/>
      <c r="W15" s="27"/>
      <c r="X15" s="30">
        <v>45964</v>
      </c>
      <c r="Y15" s="8" t="s">
        <v>624</v>
      </c>
      <c r="Z15" s="27">
        <v>24</v>
      </c>
      <c r="AA15" s="28" t="s">
        <v>949</v>
      </c>
      <c r="AB15" s="9" t="s">
        <v>620</v>
      </c>
      <c r="AC15" s="29"/>
      <c r="AD15" s="27"/>
      <c r="AE15" s="28"/>
      <c r="AF15" s="9"/>
      <c r="AG15" s="9" t="s">
        <v>620</v>
      </c>
      <c r="AH15" s="32" t="s">
        <v>914</v>
      </c>
      <c r="AI15" s="27" t="s">
        <v>795</v>
      </c>
    </row>
    <row r="16" spans="1:35">
      <c r="A16" s="5">
        <v>18528</v>
      </c>
      <c r="B16" s="26" t="s">
        <v>310</v>
      </c>
      <c r="C16" s="26" t="s">
        <v>26</v>
      </c>
      <c r="D16" s="6" t="s">
        <v>105</v>
      </c>
      <c r="E16" s="7" t="s">
        <v>20</v>
      </c>
      <c r="F16" s="7" t="s">
        <v>157</v>
      </c>
      <c r="G16" s="7" t="s">
        <v>61</v>
      </c>
      <c r="H16" s="6" t="s">
        <v>29</v>
      </c>
      <c r="I16" s="6" t="s">
        <v>135</v>
      </c>
      <c r="J16" s="7"/>
      <c r="K16" s="7"/>
      <c r="L16" s="7" t="s">
        <v>23</v>
      </c>
      <c r="M16" s="7" t="s">
        <v>31</v>
      </c>
      <c r="N16" s="27" t="s">
        <v>798</v>
      </c>
      <c r="O16" s="6" t="s">
        <v>62</v>
      </c>
      <c r="P16" s="6"/>
      <c r="Q16" s="6" t="s">
        <v>107</v>
      </c>
      <c r="R16" s="30">
        <v>45768</v>
      </c>
      <c r="S16" s="30">
        <v>45768</v>
      </c>
      <c r="T16" s="30">
        <v>45773</v>
      </c>
      <c r="U16" s="31"/>
      <c r="V16" s="31"/>
      <c r="W16" s="28"/>
      <c r="X16" s="30">
        <v>45993</v>
      </c>
      <c r="Y16" s="8" t="s">
        <v>671</v>
      </c>
      <c r="Z16" s="27">
        <v>137</v>
      </c>
      <c r="AA16" s="28" t="s">
        <v>945</v>
      </c>
      <c r="AB16" s="9" t="s">
        <v>619</v>
      </c>
      <c r="AC16" s="29">
        <v>45992</v>
      </c>
      <c r="AD16" s="27">
        <v>2</v>
      </c>
      <c r="AE16" s="28" t="s">
        <v>946</v>
      </c>
      <c r="AF16" s="9" t="s">
        <v>620</v>
      </c>
      <c r="AG16" s="9" t="s">
        <v>620</v>
      </c>
      <c r="AH16" s="32" t="s">
        <v>913</v>
      </c>
      <c r="AI16" s="27" t="s">
        <v>795</v>
      </c>
    </row>
    <row r="17" spans="1:35">
      <c r="A17" s="5">
        <v>19116</v>
      </c>
      <c r="B17" s="26" t="s">
        <v>310</v>
      </c>
      <c r="C17" s="26" t="s">
        <v>26</v>
      </c>
      <c r="D17" s="6" t="s">
        <v>442</v>
      </c>
      <c r="E17" s="7" t="s">
        <v>20</v>
      </c>
      <c r="F17" s="7" t="s">
        <v>203</v>
      </c>
      <c r="G17" s="7" t="s">
        <v>61</v>
      </c>
      <c r="H17" s="6" t="s">
        <v>269</v>
      </c>
      <c r="I17" s="6" t="s">
        <v>22</v>
      </c>
      <c r="J17" s="7">
        <v>324041715</v>
      </c>
      <c r="K17" s="7" t="s">
        <v>204</v>
      </c>
      <c r="L17" s="7" t="s">
        <v>46</v>
      </c>
      <c r="M17" s="7" t="s">
        <v>51</v>
      </c>
      <c r="N17" s="27" t="s">
        <v>797</v>
      </c>
      <c r="O17" s="6" t="s">
        <v>96</v>
      </c>
      <c r="P17" s="6"/>
      <c r="Q17" s="6" t="s">
        <v>443</v>
      </c>
      <c r="R17" s="30">
        <v>45859</v>
      </c>
      <c r="S17" s="30">
        <v>45859</v>
      </c>
      <c r="T17" s="30">
        <v>45861</v>
      </c>
      <c r="U17" s="31"/>
      <c r="V17" s="31"/>
      <c r="W17" s="28"/>
      <c r="X17" s="30">
        <v>45993</v>
      </c>
      <c r="Y17" s="8" t="s">
        <v>671</v>
      </c>
      <c r="Z17" s="27">
        <v>90</v>
      </c>
      <c r="AA17" s="28" t="s">
        <v>945</v>
      </c>
      <c r="AB17" s="9" t="s">
        <v>619</v>
      </c>
      <c r="AC17" s="29">
        <v>45980</v>
      </c>
      <c r="AD17" s="27">
        <v>10</v>
      </c>
      <c r="AE17" s="28" t="s">
        <v>946</v>
      </c>
      <c r="AF17" s="9" t="s">
        <v>620</v>
      </c>
      <c r="AG17" s="9" t="s">
        <v>620</v>
      </c>
      <c r="AH17" s="32" t="s">
        <v>912</v>
      </c>
      <c r="AI17" s="27" t="s">
        <v>795</v>
      </c>
    </row>
    <row r="18" spans="1:35">
      <c r="A18" s="5">
        <v>19296</v>
      </c>
      <c r="B18" s="26" t="s">
        <v>310</v>
      </c>
      <c r="C18" s="26" t="s">
        <v>26</v>
      </c>
      <c r="D18" s="6" t="s">
        <v>398</v>
      </c>
      <c r="E18" s="7" t="s">
        <v>90</v>
      </c>
      <c r="F18" s="7" t="s">
        <v>451</v>
      </c>
      <c r="G18" s="7" t="s">
        <v>34</v>
      </c>
      <c r="H18" s="6" t="s">
        <v>29</v>
      </c>
      <c r="I18" s="6" t="s">
        <v>22</v>
      </c>
      <c r="J18" s="7">
        <v>400013011</v>
      </c>
      <c r="K18" s="7" t="s">
        <v>452</v>
      </c>
      <c r="L18" s="7" t="s">
        <v>164</v>
      </c>
      <c r="M18" s="7" t="s">
        <v>31</v>
      </c>
      <c r="N18" s="27" t="s">
        <v>798</v>
      </c>
      <c r="O18" s="6" t="s">
        <v>37</v>
      </c>
      <c r="P18" s="6" t="s">
        <v>73</v>
      </c>
      <c r="Q18" s="6" t="s">
        <v>453</v>
      </c>
      <c r="R18" s="30">
        <v>45876</v>
      </c>
      <c r="S18" s="30">
        <v>45876</v>
      </c>
      <c r="T18" s="30">
        <v>45881</v>
      </c>
      <c r="U18" s="31"/>
      <c r="V18" s="31"/>
      <c r="W18" s="28"/>
      <c r="X18" s="30">
        <v>45993</v>
      </c>
      <c r="Y18" s="8" t="s">
        <v>671</v>
      </c>
      <c r="Z18" s="27">
        <v>76</v>
      </c>
      <c r="AA18" s="28" t="s">
        <v>945</v>
      </c>
      <c r="AB18" s="9" t="s">
        <v>619</v>
      </c>
      <c r="AC18" s="29">
        <v>45992</v>
      </c>
      <c r="AD18" s="27">
        <v>2</v>
      </c>
      <c r="AE18" s="28" t="s">
        <v>946</v>
      </c>
      <c r="AF18" s="9" t="s">
        <v>620</v>
      </c>
      <c r="AG18" s="9" t="s">
        <v>620</v>
      </c>
      <c r="AH18" s="32" t="s">
        <v>911</v>
      </c>
      <c r="AI18" s="27" t="s">
        <v>795</v>
      </c>
    </row>
    <row r="19" spans="1:35">
      <c r="A19" s="5">
        <v>19283</v>
      </c>
      <c r="B19" s="26" t="s">
        <v>310</v>
      </c>
      <c r="C19" s="26" t="s">
        <v>26</v>
      </c>
      <c r="D19" s="6" t="s">
        <v>93</v>
      </c>
      <c r="E19" s="7" t="s">
        <v>27</v>
      </c>
      <c r="F19" s="7" t="s">
        <v>94</v>
      </c>
      <c r="G19" s="7" t="s">
        <v>61</v>
      </c>
      <c r="H19" s="6" t="s">
        <v>59</v>
      </c>
      <c r="I19" s="6" t="s">
        <v>22</v>
      </c>
      <c r="J19" s="7">
        <v>400008272</v>
      </c>
      <c r="K19" s="7" t="s">
        <v>455</v>
      </c>
      <c r="L19" s="7" t="s">
        <v>72</v>
      </c>
      <c r="M19" s="7" t="s">
        <v>95</v>
      </c>
      <c r="N19" s="27" t="s">
        <v>800</v>
      </c>
      <c r="O19" s="6" t="s">
        <v>96</v>
      </c>
      <c r="P19" s="6"/>
      <c r="Q19" s="6" t="s">
        <v>97</v>
      </c>
      <c r="R19" s="30">
        <v>45875</v>
      </c>
      <c r="S19" s="30">
        <v>45875</v>
      </c>
      <c r="T19" s="30">
        <v>45888</v>
      </c>
      <c r="U19" s="31"/>
      <c r="V19" s="31"/>
      <c r="W19" s="28"/>
      <c r="X19" s="30">
        <v>45993</v>
      </c>
      <c r="Y19" s="8" t="s">
        <v>671</v>
      </c>
      <c r="Z19" s="27">
        <v>72</v>
      </c>
      <c r="AA19" s="28" t="s">
        <v>945</v>
      </c>
      <c r="AB19" s="9" t="s">
        <v>619</v>
      </c>
      <c r="AC19" s="29">
        <v>45986</v>
      </c>
      <c r="AD19" s="27">
        <v>6</v>
      </c>
      <c r="AE19" s="28" t="s">
        <v>946</v>
      </c>
      <c r="AF19" s="9" t="s">
        <v>620</v>
      </c>
      <c r="AG19" s="9" t="s">
        <v>620</v>
      </c>
      <c r="AH19" s="32" t="s">
        <v>910</v>
      </c>
      <c r="AI19" s="27" t="s">
        <v>795</v>
      </c>
    </row>
    <row r="20" spans="1:35">
      <c r="A20" s="5">
        <v>19425</v>
      </c>
      <c r="B20" s="26" t="s">
        <v>310</v>
      </c>
      <c r="C20" s="26" t="s">
        <v>26</v>
      </c>
      <c r="D20" s="6" t="s">
        <v>458</v>
      </c>
      <c r="E20" s="7" t="s">
        <v>90</v>
      </c>
      <c r="F20" s="7" t="s">
        <v>91</v>
      </c>
      <c r="G20" s="7" t="s">
        <v>71</v>
      </c>
      <c r="H20" s="6" t="s">
        <v>59</v>
      </c>
      <c r="I20" s="6" t="s">
        <v>135</v>
      </c>
      <c r="J20" s="7"/>
      <c r="K20" s="7"/>
      <c r="L20" s="7" t="s">
        <v>92</v>
      </c>
      <c r="M20" s="7" t="s">
        <v>36</v>
      </c>
      <c r="N20" s="27" t="s">
        <v>797</v>
      </c>
      <c r="O20" s="6" t="s">
        <v>37</v>
      </c>
      <c r="P20" s="6" t="s">
        <v>73</v>
      </c>
      <c r="Q20" s="6" t="s">
        <v>459</v>
      </c>
      <c r="R20" s="30">
        <v>45895</v>
      </c>
      <c r="S20" s="30">
        <v>45895</v>
      </c>
      <c r="T20" s="30">
        <v>45895</v>
      </c>
      <c r="U20" s="31"/>
      <c r="V20" s="31"/>
      <c r="W20" s="28"/>
      <c r="X20" s="30">
        <v>45993</v>
      </c>
      <c r="Y20" s="8" t="s">
        <v>671</v>
      </c>
      <c r="Z20" s="27">
        <v>67</v>
      </c>
      <c r="AA20" s="28" t="s">
        <v>945</v>
      </c>
      <c r="AB20" s="9" t="s">
        <v>619</v>
      </c>
      <c r="AC20" s="29">
        <v>45973</v>
      </c>
      <c r="AD20" s="27">
        <v>15</v>
      </c>
      <c r="AE20" s="28" t="s">
        <v>947</v>
      </c>
      <c r="AF20" s="9" t="s">
        <v>620</v>
      </c>
      <c r="AG20" s="9" t="s">
        <v>620</v>
      </c>
      <c r="AH20" s="32" t="s">
        <v>909</v>
      </c>
      <c r="AI20" s="27" t="s">
        <v>795</v>
      </c>
    </row>
    <row r="21" spans="1:35">
      <c r="A21" s="5">
        <v>19758</v>
      </c>
      <c r="B21" s="26" t="s">
        <v>310</v>
      </c>
      <c r="C21" s="26" t="s">
        <v>26</v>
      </c>
      <c r="D21" s="6" t="s">
        <v>83</v>
      </c>
      <c r="E21" s="7" t="s">
        <v>20</v>
      </c>
      <c r="F21" s="7" t="s">
        <v>289</v>
      </c>
      <c r="G21" s="7" t="s">
        <v>50</v>
      </c>
      <c r="H21" s="6" t="s">
        <v>84</v>
      </c>
      <c r="I21" s="6" t="s">
        <v>22</v>
      </c>
      <c r="J21" s="7">
        <v>400010488</v>
      </c>
      <c r="K21" s="7" t="s">
        <v>290</v>
      </c>
      <c r="L21" s="7" t="s">
        <v>23</v>
      </c>
      <c r="M21" s="7" t="s">
        <v>47</v>
      </c>
      <c r="N21" s="27" t="s">
        <v>798</v>
      </c>
      <c r="O21" s="6" t="s">
        <v>55</v>
      </c>
      <c r="P21" s="6"/>
      <c r="Q21" s="6" t="s">
        <v>179</v>
      </c>
      <c r="R21" s="30">
        <v>45938</v>
      </c>
      <c r="S21" s="30">
        <v>45938</v>
      </c>
      <c r="T21" s="30">
        <v>45943</v>
      </c>
      <c r="U21" s="31"/>
      <c r="V21" s="31"/>
      <c r="W21" s="28"/>
      <c r="X21" s="30">
        <v>45993</v>
      </c>
      <c r="Y21" s="8" t="s">
        <v>671</v>
      </c>
      <c r="Z21" s="27">
        <v>34</v>
      </c>
      <c r="AA21" s="28" t="s">
        <v>951</v>
      </c>
      <c r="AB21" s="9" t="s">
        <v>619</v>
      </c>
      <c r="AC21" s="29">
        <v>45989</v>
      </c>
      <c r="AD21" s="27">
        <v>3</v>
      </c>
      <c r="AE21" s="28" t="s">
        <v>946</v>
      </c>
      <c r="AF21" s="9" t="s">
        <v>620</v>
      </c>
      <c r="AG21" s="9" t="s">
        <v>620</v>
      </c>
      <c r="AH21" s="32" t="s">
        <v>908</v>
      </c>
      <c r="AI21" s="27" t="s">
        <v>795</v>
      </c>
    </row>
    <row r="22" spans="1:35">
      <c r="A22" s="5">
        <v>19305</v>
      </c>
      <c r="B22" s="26" t="s">
        <v>310</v>
      </c>
      <c r="C22" s="26" t="s">
        <v>26</v>
      </c>
      <c r="D22" s="6" t="s">
        <v>242</v>
      </c>
      <c r="E22" s="7" t="s">
        <v>20</v>
      </c>
      <c r="F22" s="7" t="s">
        <v>76</v>
      </c>
      <c r="G22" s="7" t="s">
        <v>61</v>
      </c>
      <c r="H22" s="6" t="s">
        <v>269</v>
      </c>
      <c r="I22" s="6" t="s">
        <v>22</v>
      </c>
      <c r="J22" s="7">
        <v>400011901</v>
      </c>
      <c r="K22" s="7" t="s">
        <v>77</v>
      </c>
      <c r="L22" s="7" t="s">
        <v>46</v>
      </c>
      <c r="M22" s="7" t="s">
        <v>31</v>
      </c>
      <c r="N22" s="27" t="s">
        <v>798</v>
      </c>
      <c r="O22" s="6" t="s">
        <v>62</v>
      </c>
      <c r="P22" s="6"/>
      <c r="Q22" s="6" t="s">
        <v>244</v>
      </c>
      <c r="R22" s="30">
        <v>45876</v>
      </c>
      <c r="S22" s="30">
        <v>45880</v>
      </c>
      <c r="T22" s="30">
        <v>45881</v>
      </c>
      <c r="U22" s="31"/>
      <c r="V22" s="31"/>
      <c r="W22" s="28"/>
      <c r="X22" s="30">
        <v>45993</v>
      </c>
      <c r="Y22" s="8" t="s">
        <v>671</v>
      </c>
      <c r="Z22" s="27">
        <v>76</v>
      </c>
      <c r="AA22" s="28" t="s">
        <v>945</v>
      </c>
      <c r="AB22" s="9" t="s">
        <v>619</v>
      </c>
      <c r="AC22" s="29">
        <v>45989</v>
      </c>
      <c r="AD22" s="27">
        <v>3</v>
      </c>
      <c r="AE22" s="28" t="s">
        <v>946</v>
      </c>
      <c r="AF22" s="9" t="s">
        <v>620</v>
      </c>
      <c r="AG22" s="9" t="s">
        <v>620</v>
      </c>
      <c r="AH22" s="32" t="s">
        <v>907</v>
      </c>
      <c r="AI22" s="27" t="s">
        <v>795</v>
      </c>
    </row>
    <row r="23" spans="1:35">
      <c r="A23" s="5">
        <v>17552</v>
      </c>
      <c r="B23" s="26" t="s">
        <v>310</v>
      </c>
      <c r="C23" s="26" t="s">
        <v>26</v>
      </c>
      <c r="D23" s="6" t="s">
        <v>242</v>
      </c>
      <c r="E23" s="7" t="s">
        <v>20</v>
      </c>
      <c r="F23" s="7" t="s">
        <v>76</v>
      </c>
      <c r="G23" s="7" t="s">
        <v>50</v>
      </c>
      <c r="H23" s="6" t="s">
        <v>269</v>
      </c>
      <c r="I23" s="6" t="s">
        <v>22</v>
      </c>
      <c r="J23" s="6">
        <v>400008858</v>
      </c>
      <c r="K23" s="7" t="s">
        <v>476</v>
      </c>
      <c r="L23" s="7" t="s">
        <v>46</v>
      </c>
      <c r="M23" s="7" t="s">
        <v>31</v>
      </c>
      <c r="N23" s="27" t="s">
        <v>798</v>
      </c>
      <c r="O23" s="6" t="s">
        <v>62</v>
      </c>
      <c r="P23" s="6"/>
      <c r="Q23" s="6"/>
      <c r="R23" s="30">
        <v>45538</v>
      </c>
      <c r="S23" s="30">
        <v>45539</v>
      </c>
      <c r="T23" s="30">
        <v>45539</v>
      </c>
      <c r="U23" s="31"/>
      <c r="V23" s="31"/>
      <c r="W23" s="27"/>
      <c r="X23" s="30">
        <v>45993</v>
      </c>
      <c r="Y23" s="8" t="s">
        <v>671</v>
      </c>
      <c r="Z23" s="27">
        <v>309</v>
      </c>
      <c r="AA23" s="28" t="s">
        <v>945</v>
      </c>
      <c r="AB23" s="9" t="s">
        <v>619</v>
      </c>
      <c r="AC23" s="29">
        <v>45964</v>
      </c>
      <c r="AD23" s="27">
        <v>21</v>
      </c>
      <c r="AE23" s="28" t="s">
        <v>949</v>
      </c>
      <c r="AF23" s="9" t="s">
        <v>619</v>
      </c>
      <c r="AG23" s="9" t="s">
        <v>619</v>
      </c>
      <c r="AH23" s="32" t="s">
        <v>906</v>
      </c>
      <c r="AI23" s="27" t="s">
        <v>795</v>
      </c>
    </row>
    <row r="24" spans="1:35">
      <c r="A24" s="5">
        <v>17899</v>
      </c>
      <c r="B24" s="26" t="s">
        <v>310</v>
      </c>
      <c r="C24" s="26" t="s">
        <v>26</v>
      </c>
      <c r="D24" s="6" t="s">
        <v>477</v>
      </c>
      <c r="E24" s="7" t="s">
        <v>90</v>
      </c>
      <c r="F24" s="7" t="s">
        <v>267</v>
      </c>
      <c r="G24" s="7" t="s">
        <v>58</v>
      </c>
      <c r="H24" s="6" t="s">
        <v>29</v>
      </c>
      <c r="I24" s="6" t="s">
        <v>22</v>
      </c>
      <c r="J24" s="7">
        <v>400008923</v>
      </c>
      <c r="K24" s="7" t="s">
        <v>478</v>
      </c>
      <c r="L24" s="7" t="s">
        <v>236</v>
      </c>
      <c r="M24" s="7" t="s">
        <v>82</v>
      </c>
      <c r="N24" s="27" t="s">
        <v>804</v>
      </c>
      <c r="O24" s="6" t="s">
        <v>37</v>
      </c>
      <c r="P24" s="6"/>
      <c r="Q24" s="6"/>
      <c r="R24" s="30">
        <v>45608</v>
      </c>
      <c r="S24" s="30">
        <v>45608</v>
      </c>
      <c r="T24" s="30">
        <v>45608</v>
      </c>
      <c r="U24" s="31"/>
      <c r="V24" s="31"/>
      <c r="W24" s="27"/>
      <c r="X24" s="30">
        <v>45993</v>
      </c>
      <c r="Y24" s="8" t="s">
        <v>671</v>
      </c>
      <c r="Z24" s="27">
        <v>264</v>
      </c>
      <c r="AA24" s="28" t="s">
        <v>945</v>
      </c>
      <c r="AB24" s="9" t="s">
        <v>619</v>
      </c>
      <c r="AC24" s="29"/>
      <c r="AD24" s="27"/>
      <c r="AE24" s="28"/>
      <c r="AF24" s="9"/>
      <c r="AG24" s="9" t="s">
        <v>619</v>
      </c>
      <c r="AH24" s="32" t="s">
        <v>905</v>
      </c>
      <c r="AI24" s="27" t="s">
        <v>795</v>
      </c>
    </row>
    <row r="25" spans="1:35">
      <c r="A25" s="5">
        <v>18139</v>
      </c>
      <c r="B25" s="26" t="s">
        <v>310</v>
      </c>
      <c r="C25" s="26" t="s">
        <v>26</v>
      </c>
      <c r="D25" s="6" t="s">
        <v>416</v>
      </c>
      <c r="E25" s="7" t="s">
        <v>90</v>
      </c>
      <c r="F25" s="7" t="s">
        <v>378</v>
      </c>
      <c r="G25" s="7" t="s">
        <v>71</v>
      </c>
      <c r="H25" s="6" t="s">
        <v>29</v>
      </c>
      <c r="I25" s="6" t="s">
        <v>22</v>
      </c>
      <c r="J25" s="7">
        <v>400010025</v>
      </c>
      <c r="K25" s="7" t="s">
        <v>479</v>
      </c>
      <c r="L25" s="7" t="s">
        <v>192</v>
      </c>
      <c r="M25" s="7" t="s">
        <v>51</v>
      </c>
      <c r="N25" s="27" t="s">
        <v>797</v>
      </c>
      <c r="O25" s="6" t="s">
        <v>32</v>
      </c>
      <c r="P25" s="6" t="s">
        <v>73</v>
      </c>
      <c r="Q25" s="6" t="s">
        <v>417</v>
      </c>
      <c r="R25" s="30">
        <v>45653</v>
      </c>
      <c r="S25" s="30">
        <v>45653</v>
      </c>
      <c r="T25" s="30">
        <v>45671</v>
      </c>
      <c r="U25" s="31"/>
      <c r="V25" s="31"/>
      <c r="W25" s="27"/>
      <c r="X25" s="30">
        <v>45993</v>
      </c>
      <c r="Y25" s="8" t="s">
        <v>671</v>
      </c>
      <c r="Z25" s="27">
        <v>132</v>
      </c>
      <c r="AA25" s="28" t="s">
        <v>945</v>
      </c>
      <c r="AB25" s="9" t="s">
        <v>619</v>
      </c>
      <c r="AC25" s="29">
        <v>45881</v>
      </c>
      <c r="AD25" s="27">
        <v>76</v>
      </c>
      <c r="AE25" s="28" t="s">
        <v>948</v>
      </c>
      <c r="AF25" s="9" t="s">
        <v>619</v>
      </c>
      <c r="AG25" s="9" t="s">
        <v>619</v>
      </c>
      <c r="AH25" s="32" t="s">
        <v>904</v>
      </c>
      <c r="AI25" s="27" t="s">
        <v>795</v>
      </c>
    </row>
    <row r="26" spans="1:35">
      <c r="A26" s="5">
        <v>18463</v>
      </c>
      <c r="B26" s="26" t="s">
        <v>314</v>
      </c>
      <c r="C26" s="26" t="s">
        <v>26</v>
      </c>
      <c r="D26" s="6" t="s">
        <v>481</v>
      </c>
      <c r="E26" s="7" t="s">
        <v>27</v>
      </c>
      <c r="F26" s="7" t="s">
        <v>365</v>
      </c>
      <c r="G26" s="7" t="s">
        <v>58</v>
      </c>
      <c r="H26" s="6" t="s">
        <v>59</v>
      </c>
      <c r="I26" s="6" t="s">
        <v>22</v>
      </c>
      <c r="J26" s="7">
        <v>400008949</v>
      </c>
      <c r="K26" s="7" t="s">
        <v>482</v>
      </c>
      <c r="L26" s="7" t="s">
        <v>60</v>
      </c>
      <c r="M26" s="7" t="s">
        <v>51</v>
      </c>
      <c r="N26" s="27" t="s">
        <v>797</v>
      </c>
      <c r="O26" s="6" t="s">
        <v>32</v>
      </c>
      <c r="P26" s="6"/>
      <c r="Q26" s="6" t="s">
        <v>483</v>
      </c>
      <c r="R26" s="30">
        <v>45749</v>
      </c>
      <c r="S26" s="30">
        <v>45749</v>
      </c>
      <c r="T26" s="30">
        <v>45754</v>
      </c>
      <c r="U26" s="31"/>
      <c r="V26" s="31"/>
      <c r="W26" s="27"/>
      <c r="X26" s="30">
        <v>45985</v>
      </c>
      <c r="Y26" s="8" t="s">
        <v>624</v>
      </c>
      <c r="Z26" s="27">
        <v>143</v>
      </c>
      <c r="AA26" s="28" t="s">
        <v>945</v>
      </c>
      <c r="AB26" s="9" t="s">
        <v>619</v>
      </c>
      <c r="AC26" s="29">
        <v>45860</v>
      </c>
      <c r="AD26" s="27">
        <v>75</v>
      </c>
      <c r="AE26" s="28" t="s">
        <v>948</v>
      </c>
      <c r="AF26" s="9" t="s">
        <v>619</v>
      </c>
      <c r="AG26" s="9" t="s">
        <v>619</v>
      </c>
      <c r="AH26" s="32" t="s">
        <v>903</v>
      </c>
      <c r="AI26" s="27" t="s">
        <v>795</v>
      </c>
    </row>
    <row r="27" spans="1:35">
      <c r="A27" s="5">
        <v>18718</v>
      </c>
      <c r="B27" s="26" t="s">
        <v>310</v>
      </c>
      <c r="C27" s="26" t="s">
        <v>26</v>
      </c>
      <c r="D27" s="6" t="s">
        <v>485</v>
      </c>
      <c r="E27" s="7" t="s">
        <v>90</v>
      </c>
      <c r="F27" s="7" t="s">
        <v>486</v>
      </c>
      <c r="G27" s="7" t="s">
        <v>34</v>
      </c>
      <c r="H27" s="26" t="s">
        <v>301</v>
      </c>
      <c r="I27" s="6" t="s">
        <v>22</v>
      </c>
      <c r="J27" s="7">
        <v>212707416</v>
      </c>
      <c r="K27" s="7" t="s">
        <v>392</v>
      </c>
      <c r="L27" s="7" t="s">
        <v>35</v>
      </c>
      <c r="M27" s="7" t="s">
        <v>36</v>
      </c>
      <c r="N27" s="27" t="s">
        <v>797</v>
      </c>
      <c r="O27" s="6" t="s">
        <v>37</v>
      </c>
      <c r="P27" s="6" t="s">
        <v>73</v>
      </c>
      <c r="Q27" s="6" t="s">
        <v>487</v>
      </c>
      <c r="R27" s="30">
        <v>45791</v>
      </c>
      <c r="S27" s="30">
        <v>45791</v>
      </c>
      <c r="T27" s="30">
        <v>45792</v>
      </c>
      <c r="U27" s="31"/>
      <c r="V27" s="31"/>
      <c r="W27" s="27"/>
      <c r="X27" s="30">
        <v>45993</v>
      </c>
      <c r="Y27" s="8" t="s">
        <v>671</v>
      </c>
      <c r="Z27" s="27">
        <v>126</v>
      </c>
      <c r="AA27" s="28" t="s">
        <v>945</v>
      </c>
      <c r="AB27" s="9" t="s">
        <v>619</v>
      </c>
      <c r="AC27" s="29"/>
      <c r="AD27" s="27"/>
      <c r="AE27" s="28"/>
      <c r="AF27" s="9"/>
      <c r="AG27" s="9" t="s">
        <v>619</v>
      </c>
      <c r="AH27" s="32" t="s">
        <v>902</v>
      </c>
      <c r="AI27" s="27" t="s">
        <v>795</v>
      </c>
    </row>
    <row r="28" spans="1:35">
      <c r="A28" s="5">
        <v>18976</v>
      </c>
      <c r="B28" s="26" t="s">
        <v>310</v>
      </c>
      <c r="C28" s="26" t="s">
        <v>26</v>
      </c>
      <c r="D28" s="6" t="s">
        <v>488</v>
      </c>
      <c r="E28" s="7" t="s">
        <v>27</v>
      </c>
      <c r="F28" s="7" t="s">
        <v>162</v>
      </c>
      <c r="G28" s="7" t="s">
        <v>28</v>
      </c>
      <c r="H28" s="6" t="s">
        <v>59</v>
      </c>
      <c r="I28" s="6" t="s">
        <v>22</v>
      </c>
      <c r="J28" s="7">
        <v>400011444</v>
      </c>
      <c r="K28" s="7" t="s">
        <v>163</v>
      </c>
      <c r="L28" s="7" t="s">
        <v>103</v>
      </c>
      <c r="M28" s="7" t="s">
        <v>51</v>
      </c>
      <c r="N28" s="27" t="s">
        <v>797</v>
      </c>
      <c r="O28" s="6" t="s">
        <v>32</v>
      </c>
      <c r="P28" s="6" t="s">
        <v>73</v>
      </c>
      <c r="Q28" s="6" t="s">
        <v>489</v>
      </c>
      <c r="R28" s="30">
        <v>45841</v>
      </c>
      <c r="S28" s="30">
        <v>45841</v>
      </c>
      <c r="T28" s="30">
        <v>45841</v>
      </c>
      <c r="U28" s="31"/>
      <c r="V28" s="31"/>
      <c r="W28" s="27"/>
      <c r="X28" s="30">
        <v>45993</v>
      </c>
      <c r="Y28" s="8" t="s">
        <v>671</v>
      </c>
      <c r="Z28" s="27">
        <v>93</v>
      </c>
      <c r="AA28" s="28" t="s">
        <v>945</v>
      </c>
      <c r="AB28" s="9" t="s">
        <v>619</v>
      </c>
      <c r="AC28" s="29"/>
      <c r="AD28" s="27"/>
      <c r="AE28" s="28"/>
      <c r="AF28" s="9"/>
      <c r="AG28" s="9" t="s">
        <v>619</v>
      </c>
      <c r="AH28" s="32" t="s">
        <v>901</v>
      </c>
      <c r="AI28" s="27" t="s">
        <v>795</v>
      </c>
    </row>
    <row r="29" spans="1:35">
      <c r="A29" s="5">
        <v>19217</v>
      </c>
      <c r="B29" s="26" t="s">
        <v>475</v>
      </c>
      <c r="C29" s="26" t="s">
        <v>26</v>
      </c>
      <c r="D29" s="6" t="s">
        <v>491</v>
      </c>
      <c r="E29" s="7" t="s">
        <v>27</v>
      </c>
      <c r="F29" s="7" t="s">
        <v>403</v>
      </c>
      <c r="G29" s="7" t="s">
        <v>108</v>
      </c>
      <c r="H29" s="6" t="s">
        <v>59</v>
      </c>
      <c r="I29" s="6" t="s">
        <v>135</v>
      </c>
      <c r="J29" s="7"/>
      <c r="K29" s="7"/>
      <c r="L29" s="7" t="s">
        <v>60</v>
      </c>
      <c r="M29" s="7" t="s">
        <v>36</v>
      </c>
      <c r="N29" s="27" t="s">
        <v>797</v>
      </c>
      <c r="O29" s="6" t="s">
        <v>32</v>
      </c>
      <c r="P29" s="6" t="s">
        <v>73</v>
      </c>
      <c r="Q29" s="6" t="s">
        <v>492</v>
      </c>
      <c r="R29" s="30">
        <v>45868</v>
      </c>
      <c r="S29" s="30">
        <v>45868</v>
      </c>
      <c r="T29" s="30">
        <v>45869</v>
      </c>
      <c r="U29" s="31">
        <v>45992</v>
      </c>
      <c r="V29" s="31"/>
      <c r="W29" s="27"/>
      <c r="X29" s="30">
        <v>45993</v>
      </c>
      <c r="Y29" s="8" t="s">
        <v>671</v>
      </c>
      <c r="Z29" s="27">
        <v>84</v>
      </c>
      <c r="AA29" s="28" t="s">
        <v>945</v>
      </c>
      <c r="AB29" s="9" t="s">
        <v>619</v>
      </c>
      <c r="AC29" s="29"/>
      <c r="AD29" s="27"/>
      <c r="AE29" s="28"/>
      <c r="AF29" s="9"/>
      <c r="AG29" s="9" t="s">
        <v>619</v>
      </c>
      <c r="AH29" s="32" t="s">
        <v>900</v>
      </c>
      <c r="AI29" s="27" t="s">
        <v>795</v>
      </c>
    </row>
    <row r="30" spans="1:35">
      <c r="A30" s="5">
        <v>19232</v>
      </c>
      <c r="B30" s="26" t="s">
        <v>310</v>
      </c>
      <c r="C30" s="26" t="s">
        <v>26</v>
      </c>
      <c r="D30" s="6" t="s">
        <v>493</v>
      </c>
      <c r="E30" s="7" t="s">
        <v>27</v>
      </c>
      <c r="F30" s="7" t="s">
        <v>399</v>
      </c>
      <c r="G30" s="7" t="s">
        <v>58</v>
      </c>
      <c r="H30" s="6" t="s">
        <v>59</v>
      </c>
      <c r="I30" s="6" t="s">
        <v>135</v>
      </c>
      <c r="J30" s="7"/>
      <c r="K30" s="7"/>
      <c r="L30" s="7" t="s">
        <v>60</v>
      </c>
      <c r="M30" s="7" t="s">
        <v>82</v>
      </c>
      <c r="N30" s="27" t="s">
        <v>804</v>
      </c>
      <c r="O30" s="6" t="s">
        <v>32</v>
      </c>
      <c r="P30" s="6" t="s">
        <v>73</v>
      </c>
      <c r="Q30" s="6" t="s">
        <v>494</v>
      </c>
      <c r="R30" s="30">
        <v>45869</v>
      </c>
      <c r="S30" s="30">
        <v>45869</v>
      </c>
      <c r="T30" s="30">
        <v>45873</v>
      </c>
      <c r="U30" s="31"/>
      <c r="V30" s="31"/>
      <c r="W30" s="27"/>
      <c r="X30" s="30">
        <v>45993</v>
      </c>
      <c r="Y30" s="8" t="s">
        <v>671</v>
      </c>
      <c r="Z30" s="27">
        <v>63</v>
      </c>
      <c r="AA30" s="28" t="s">
        <v>945</v>
      </c>
      <c r="AB30" s="9" t="s">
        <v>619</v>
      </c>
      <c r="AC30" s="29"/>
      <c r="AD30" s="27"/>
      <c r="AE30" s="28"/>
      <c r="AF30" s="9"/>
      <c r="AG30" s="9" t="s">
        <v>619</v>
      </c>
      <c r="AH30" s="32" t="s">
        <v>899</v>
      </c>
      <c r="AI30" s="27" t="s">
        <v>795</v>
      </c>
    </row>
    <row r="31" spans="1:35">
      <c r="A31" s="5">
        <v>19277</v>
      </c>
      <c r="B31" s="26" t="s">
        <v>314</v>
      </c>
      <c r="C31" s="26" t="s">
        <v>26</v>
      </c>
      <c r="D31" s="6" t="s">
        <v>199</v>
      </c>
      <c r="E31" s="7" t="s">
        <v>20</v>
      </c>
      <c r="F31" s="7" t="s">
        <v>49</v>
      </c>
      <c r="G31" s="7" t="s">
        <v>61</v>
      </c>
      <c r="H31" s="6" t="s">
        <v>465</v>
      </c>
      <c r="I31" s="6" t="s">
        <v>22</v>
      </c>
      <c r="J31" s="7">
        <v>400000126</v>
      </c>
      <c r="K31" s="7" t="s">
        <v>370</v>
      </c>
      <c r="L31" s="7" t="s">
        <v>46</v>
      </c>
      <c r="M31" s="7" t="s">
        <v>51</v>
      </c>
      <c r="N31" s="27" t="s">
        <v>797</v>
      </c>
      <c r="O31" s="6" t="s">
        <v>52</v>
      </c>
      <c r="P31" s="6"/>
      <c r="Q31" s="6" t="s">
        <v>201</v>
      </c>
      <c r="R31" s="30">
        <v>45874</v>
      </c>
      <c r="S31" s="30">
        <v>45874</v>
      </c>
      <c r="T31" s="30">
        <v>45876</v>
      </c>
      <c r="U31" s="31"/>
      <c r="V31" s="31"/>
      <c r="W31" s="27"/>
      <c r="X31" s="30">
        <v>45989</v>
      </c>
      <c r="Y31" s="8" t="s">
        <v>624</v>
      </c>
      <c r="Z31" s="27">
        <v>38</v>
      </c>
      <c r="AA31" s="28" t="s">
        <v>951</v>
      </c>
      <c r="AB31" s="9" t="s">
        <v>620</v>
      </c>
      <c r="AC31" s="29"/>
      <c r="AD31" s="27"/>
      <c r="AE31" s="28"/>
      <c r="AF31" s="9"/>
      <c r="AG31" s="9" t="s">
        <v>620</v>
      </c>
      <c r="AH31" s="32" t="s">
        <v>898</v>
      </c>
      <c r="AI31" s="27" t="s">
        <v>795</v>
      </c>
    </row>
    <row r="32" spans="1:35">
      <c r="A32" s="5">
        <v>19295</v>
      </c>
      <c r="B32" s="26" t="s">
        <v>471</v>
      </c>
      <c r="C32" s="26" t="s">
        <v>26</v>
      </c>
      <c r="D32" s="6" t="s">
        <v>495</v>
      </c>
      <c r="E32" s="7" t="s">
        <v>90</v>
      </c>
      <c r="F32" s="7" t="s">
        <v>496</v>
      </c>
      <c r="G32" s="7" t="s">
        <v>58</v>
      </c>
      <c r="H32" s="6" t="s">
        <v>313</v>
      </c>
      <c r="I32" s="6" t="s">
        <v>22</v>
      </c>
      <c r="J32" s="7">
        <v>400006637</v>
      </c>
      <c r="K32" s="7" t="s">
        <v>497</v>
      </c>
      <c r="L32" s="7" t="s">
        <v>236</v>
      </c>
      <c r="M32" s="7" t="s">
        <v>31</v>
      </c>
      <c r="N32" s="27" t="s">
        <v>798</v>
      </c>
      <c r="O32" s="6" t="s">
        <v>32</v>
      </c>
      <c r="P32" s="6"/>
      <c r="Q32" s="6" t="s">
        <v>498</v>
      </c>
      <c r="R32" s="30">
        <v>45876</v>
      </c>
      <c r="S32" s="30">
        <v>45876</v>
      </c>
      <c r="T32" s="30">
        <v>45876</v>
      </c>
      <c r="U32" s="31"/>
      <c r="V32" s="31"/>
      <c r="W32" s="27"/>
      <c r="X32" s="30">
        <v>45993</v>
      </c>
      <c r="Y32" s="8" t="s">
        <v>671</v>
      </c>
      <c r="Z32" s="27">
        <v>78</v>
      </c>
      <c r="AA32" s="28" t="s">
        <v>945</v>
      </c>
      <c r="AB32" s="9" t="s">
        <v>619</v>
      </c>
      <c r="AC32" s="29"/>
      <c r="AD32" s="27"/>
      <c r="AE32" s="28"/>
      <c r="AF32" s="9"/>
      <c r="AG32" s="9" t="s">
        <v>619</v>
      </c>
      <c r="AH32" s="32" t="s">
        <v>897</v>
      </c>
      <c r="AI32" s="27" t="s">
        <v>795</v>
      </c>
    </row>
    <row r="33" spans="1:35">
      <c r="A33" s="5">
        <v>19308</v>
      </c>
      <c r="B33" s="26" t="s">
        <v>310</v>
      </c>
      <c r="C33" s="26" t="s">
        <v>26</v>
      </c>
      <c r="D33" s="6" t="s">
        <v>499</v>
      </c>
      <c r="E33" s="7" t="s">
        <v>27</v>
      </c>
      <c r="F33" s="7" t="s">
        <v>133</v>
      </c>
      <c r="G33" s="7" t="s">
        <v>108</v>
      </c>
      <c r="H33" s="6" t="s">
        <v>59</v>
      </c>
      <c r="I33" s="6" t="s">
        <v>22</v>
      </c>
      <c r="J33" s="7">
        <v>400007574</v>
      </c>
      <c r="K33" s="7" t="s">
        <v>130</v>
      </c>
      <c r="L33" s="7" t="s">
        <v>60</v>
      </c>
      <c r="M33" s="7" t="s">
        <v>51</v>
      </c>
      <c r="N33" s="27" t="s">
        <v>797</v>
      </c>
      <c r="O33" s="6" t="s">
        <v>32</v>
      </c>
      <c r="P33" s="6" t="s">
        <v>73</v>
      </c>
      <c r="Q33" s="6" t="s">
        <v>500</v>
      </c>
      <c r="R33" s="30">
        <v>45876</v>
      </c>
      <c r="S33" s="30">
        <v>45876</v>
      </c>
      <c r="T33" s="30">
        <v>45880</v>
      </c>
      <c r="U33" s="31"/>
      <c r="V33" s="31"/>
      <c r="W33" s="28"/>
      <c r="X33" s="30">
        <v>45993</v>
      </c>
      <c r="Y33" s="8" t="s">
        <v>671</v>
      </c>
      <c r="Z33" s="27">
        <v>75</v>
      </c>
      <c r="AA33" s="28" t="s">
        <v>945</v>
      </c>
      <c r="AB33" s="9" t="s">
        <v>619</v>
      </c>
      <c r="AC33" s="29"/>
      <c r="AD33" s="27"/>
      <c r="AE33" s="28"/>
      <c r="AF33" s="9"/>
      <c r="AG33" s="9" t="s">
        <v>619</v>
      </c>
      <c r="AH33" s="32" t="s">
        <v>896</v>
      </c>
      <c r="AI33" s="27" t="s">
        <v>795</v>
      </c>
    </row>
    <row r="34" spans="1:35">
      <c r="A34" s="5">
        <v>19355</v>
      </c>
      <c r="B34" s="26" t="s">
        <v>329</v>
      </c>
      <c r="C34" s="26" t="s">
        <v>26</v>
      </c>
      <c r="D34" s="6" t="s">
        <v>165</v>
      </c>
      <c r="E34" s="7" t="s">
        <v>20</v>
      </c>
      <c r="F34" s="7" t="s">
        <v>186</v>
      </c>
      <c r="G34" s="7" t="s">
        <v>71</v>
      </c>
      <c r="H34" s="6" t="s">
        <v>84</v>
      </c>
      <c r="I34" s="6" t="s">
        <v>22</v>
      </c>
      <c r="J34" s="7">
        <v>212606223</v>
      </c>
      <c r="K34" s="7" t="s">
        <v>161</v>
      </c>
      <c r="L34" s="7" t="s">
        <v>23</v>
      </c>
      <c r="M34" s="7" t="s">
        <v>51</v>
      </c>
      <c r="N34" s="27" t="s">
        <v>797</v>
      </c>
      <c r="O34" s="6" t="s">
        <v>89</v>
      </c>
      <c r="P34" s="6" t="s">
        <v>73</v>
      </c>
      <c r="Q34" s="6" t="s">
        <v>166</v>
      </c>
      <c r="R34" s="30">
        <v>45882</v>
      </c>
      <c r="S34" s="30">
        <v>45882</v>
      </c>
      <c r="T34" s="30">
        <v>45887</v>
      </c>
      <c r="U34" s="31">
        <v>45988</v>
      </c>
      <c r="V34" s="31">
        <v>45988</v>
      </c>
      <c r="W34" s="27">
        <v>4</v>
      </c>
      <c r="X34" s="30">
        <v>45993</v>
      </c>
      <c r="Y34" s="8" t="s">
        <v>671</v>
      </c>
      <c r="Z34" s="27">
        <v>60</v>
      </c>
      <c r="AA34" s="28" t="s">
        <v>945</v>
      </c>
      <c r="AB34" s="9" t="s">
        <v>619</v>
      </c>
      <c r="AC34" s="29">
        <v>45960</v>
      </c>
      <c r="AD34" s="27">
        <v>23</v>
      </c>
      <c r="AE34" s="28" t="s">
        <v>949</v>
      </c>
      <c r="AF34" s="9" t="s">
        <v>620</v>
      </c>
      <c r="AG34" s="9" t="s">
        <v>620</v>
      </c>
      <c r="AH34" s="32" t="s">
        <v>895</v>
      </c>
      <c r="AI34" s="27" t="s">
        <v>795</v>
      </c>
    </row>
    <row r="35" spans="1:35">
      <c r="A35" s="5">
        <v>19211</v>
      </c>
      <c r="B35" s="26" t="s">
        <v>314</v>
      </c>
      <c r="C35" s="26" t="s">
        <v>26</v>
      </c>
      <c r="D35" s="6" t="s">
        <v>501</v>
      </c>
      <c r="E35" s="7" t="s">
        <v>27</v>
      </c>
      <c r="F35" s="7" t="s">
        <v>308</v>
      </c>
      <c r="G35" s="7" t="s">
        <v>108</v>
      </c>
      <c r="H35" s="6" t="s">
        <v>59</v>
      </c>
      <c r="I35" s="6" t="s">
        <v>22</v>
      </c>
      <c r="J35" s="7">
        <v>400008244</v>
      </c>
      <c r="K35" s="7" t="s">
        <v>379</v>
      </c>
      <c r="L35" s="7" t="s">
        <v>60</v>
      </c>
      <c r="M35" s="7" t="s">
        <v>36</v>
      </c>
      <c r="N35" s="27" t="s">
        <v>797</v>
      </c>
      <c r="O35" s="6" t="s">
        <v>32</v>
      </c>
      <c r="P35" s="6"/>
      <c r="Q35" s="6" t="s">
        <v>502</v>
      </c>
      <c r="R35" s="30">
        <v>45867</v>
      </c>
      <c r="S35" s="30">
        <v>45882</v>
      </c>
      <c r="T35" s="30">
        <v>45888</v>
      </c>
      <c r="U35" s="31"/>
      <c r="V35" s="31"/>
      <c r="W35" s="27"/>
      <c r="X35" s="30">
        <v>45985</v>
      </c>
      <c r="Y35" s="8" t="s">
        <v>624</v>
      </c>
      <c r="Z35" s="27">
        <v>66</v>
      </c>
      <c r="AA35" s="28" t="s">
        <v>945</v>
      </c>
      <c r="AB35" s="9" t="s">
        <v>619</v>
      </c>
      <c r="AC35" s="29"/>
      <c r="AD35" s="27"/>
      <c r="AE35" s="28"/>
      <c r="AF35" s="9"/>
      <c r="AG35" s="9" t="s">
        <v>619</v>
      </c>
      <c r="AH35" s="32" t="s">
        <v>894</v>
      </c>
      <c r="AI35" s="27" t="s">
        <v>795</v>
      </c>
    </row>
    <row r="36" spans="1:35">
      <c r="A36" s="5">
        <v>19455</v>
      </c>
      <c r="B36" s="26" t="s">
        <v>310</v>
      </c>
      <c r="C36" s="26" t="s">
        <v>26</v>
      </c>
      <c r="D36" s="6" t="s">
        <v>242</v>
      </c>
      <c r="E36" s="7" t="s">
        <v>20</v>
      </c>
      <c r="F36" s="7" t="s">
        <v>76</v>
      </c>
      <c r="G36" s="7" t="s">
        <v>61</v>
      </c>
      <c r="H36" s="6" t="s">
        <v>190</v>
      </c>
      <c r="I36" s="6" t="s">
        <v>22</v>
      </c>
      <c r="J36" s="7">
        <v>400008639</v>
      </c>
      <c r="K36" s="7" t="s">
        <v>506</v>
      </c>
      <c r="L36" s="7" t="s">
        <v>46</v>
      </c>
      <c r="M36" s="7" t="s">
        <v>31</v>
      </c>
      <c r="N36" s="27" t="s">
        <v>798</v>
      </c>
      <c r="O36" s="6" t="s">
        <v>62</v>
      </c>
      <c r="P36" s="6"/>
      <c r="Q36" s="6" t="s">
        <v>244</v>
      </c>
      <c r="R36" s="30">
        <v>45898</v>
      </c>
      <c r="S36" s="30">
        <v>45898</v>
      </c>
      <c r="T36" s="30">
        <v>45901</v>
      </c>
      <c r="U36" s="31"/>
      <c r="V36" s="31"/>
      <c r="W36" s="27"/>
      <c r="X36" s="30">
        <v>45993</v>
      </c>
      <c r="Y36" s="8" t="s">
        <v>671</v>
      </c>
      <c r="Z36" s="27">
        <v>55</v>
      </c>
      <c r="AA36" s="28" t="s">
        <v>945</v>
      </c>
      <c r="AB36" s="9" t="s">
        <v>619</v>
      </c>
      <c r="AC36" s="29">
        <v>45959</v>
      </c>
      <c r="AD36" s="27">
        <v>24</v>
      </c>
      <c r="AE36" s="28" t="s">
        <v>949</v>
      </c>
      <c r="AF36" s="9" t="s">
        <v>619</v>
      </c>
      <c r="AG36" s="9" t="s">
        <v>619</v>
      </c>
      <c r="AH36" s="32" t="s">
        <v>893</v>
      </c>
      <c r="AI36" s="27" t="s">
        <v>795</v>
      </c>
    </row>
    <row r="37" spans="1:35">
      <c r="A37" s="5">
        <v>19496</v>
      </c>
      <c r="B37" s="26" t="s">
        <v>314</v>
      </c>
      <c r="C37" s="26" t="s">
        <v>26</v>
      </c>
      <c r="D37" s="6" t="s">
        <v>213</v>
      </c>
      <c r="E37" s="7" t="s">
        <v>20</v>
      </c>
      <c r="F37" s="7" t="s">
        <v>148</v>
      </c>
      <c r="G37" s="7" t="s">
        <v>50</v>
      </c>
      <c r="H37" s="6" t="s">
        <v>29</v>
      </c>
      <c r="I37" s="6" t="s">
        <v>22</v>
      </c>
      <c r="J37" s="7">
        <v>400012140</v>
      </c>
      <c r="K37" s="7" t="s">
        <v>507</v>
      </c>
      <c r="L37" s="7" t="s">
        <v>23</v>
      </c>
      <c r="M37" s="7" t="s">
        <v>51</v>
      </c>
      <c r="N37" s="27" t="s">
        <v>797</v>
      </c>
      <c r="O37" s="6" t="s">
        <v>62</v>
      </c>
      <c r="P37" s="6"/>
      <c r="Q37" s="6" t="s">
        <v>214</v>
      </c>
      <c r="R37" s="30">
        <v>45904</v>
      </c>
      <c r="S37" s="30">
        <v>45904</v>
      </c>
      <c r="T37" s="30">
        <v>45904</v>
      </c>
      <c r="U37" s="31"/>
      <c r="V37" s="31"/>
      <c r="W37" s="27"/>
      <c r="X37" s="30">
        <v>45978</v>
      </c>
      <c r="Y37" s="8" t="s">
        <v>624</v>
      </c>
      <c r="Z37" s="27">
        <v>49</v>
      </c>
      <c r="AA37" s="28" t="s">
        <v>952</v>
      </c>
      <c r="AB37" s="9" t="s">
        <v>619</v>
      </c>
      <c r="AC37" s="29"/>
      <c r="AD37" s="27"/>
      <c r="AE37" s="28"/>
      <c r="AF37" s="9"/>
      <c r="AG37" s="9" t="s">
        <v>619</v>
      </c>
      <c r="AH37" s="32" t="s">
        <v>892</v>
      </c>
      <c r="AI37" s="27" t="s">
        <v>795</v>
      </c>
    </row>
    <row r="38" spans="1:35">
      <c r="A38" s="5">
        <v>19593</v>
      </c>
      <c r="B38" s="26" t="s">
        <v>314</v>
      </c>
      <c r="C38" s="26" t="s">
        <v>26</v>
      </c>
      <c r="D38" s="6" t="s">
        <v>220</v>
      </c>
      <c r="E38" s="7" t="s">
        <v>20</v>
      </c>
      <c r="F38" s="7" t="s">
        <v>509</v>
      </c>
      <c r="G38" s="7" t="s">
        <v>71</v>
      </c>
      <c r="H38" s="6" t="s">
        <v>29</v>
      </c>
      <c r="I38" s="6" t="s">
        <v>135</v>
      </c>
      <c r="J38" s="7"/>
      <c r="K38" s="7"/>
      <c r="L38" s="7" t="s">
        <v>23</v>
      </c>
      <c r="M38" s="7" t="s">
        <v>36</v>
      </c>
      <c r="N38" s="27" t="s">
        <v>797</v>
      </c>
      <c r="O38" s="6" t="s">
        <v>48</v>
      </c>
      <c r="P38" s="6"/>
      <c r="Q38" s="6" t="s">
        <v>221</v>
      </c>
      <c r="R38" s="30">
        <v>45915</v>
      </c>
      <c r="S38" s="30">
        <v>45915</v>
      </c>
      <c r="T38" s="30">
        <v>45916</v>
      </c>
      <c r="U38" s="31"/>
      <c r="V38" s="31"/>
      <c r="W38" s="27"/>
      <c r="X38" s="30">
        <v>45981</v>
      </c>
      <c r="Y38" s="8" t="s">
        <v>624</v>
      </c>
      <c r="Z38" s="27">
        <v>44</v>
      </c>
      <c r="AA38" s="28" t="s">
        <v>951</v>
      </c>
      <c r="AB38" s="9" t="s">
        <v>620</v>
      </c>
      <c r="AC38" s="29"/>
      <c r="AD38" s="27"/>
      <c r="AE38" s="28"/>
      <c r="AF38" s="9"/>
      <c r="AG38" s="9" t="s">
        <v>620</v>
      </c>
      <c r="AH38" s="32" t="s">
        <v>891</v>
      </c>
      <c r="AI38" s="27" t="s">
        <v>795</v>
      </c>
    </row>
    <row r="39" spans="1:35">
      <c r="A39" s="5">
        <v>19596</v>
      </c>
      <c r="B39" s="26" t="s">
        <v>314</v>
      </c>
      <c r="C39" s="26" t="s">
        <v>26</v>
      </c>
      <c r="D39" s="6" t="s">
        <v>242</v>
      </c>
      <c r="E39" s="7" t="s">
        <v>20</v>
      </c>
      <c r="F39" s="7" t="s">
        <v>466</v>
      </c>
      <c r="G39" s="7" t="s">
        <v>61</v>
      </c>
      <c r="H39" s="6" t="s">
        <v>465</v>
      </c>
      <c r="I39" s="6" t="s">
        <v>22</v>
      </c>
      <c r="J39" s="7">
        <v>400010838</v>
      </c>
      <c r="K39" s="7" t="s">
        <v>510</v>
      </c>
      <c r="L39" s="7" t="s">
        <v>46</v>
      </c>
      <c r="M39" s="7" t="s">
        <v>31</v>
      </c>
      <c r="N39" s="27" t="s">
        <v>798</v>
      </c>
      <c r="O39" s="6" t="s">
        <v>136</v>
      </c>
      <c r="P39" s="6" t="s">
        <v>406</v>
      </c>
      <c r="Q39" s="6" t="s">
        <v>244</v>
      </c>
      <c r="R39" s="30">
        <v>45915</v>
      </c>
      <c r="S39" s="30">
        <v>45915</v>
      </c>
      <c r="T39" s="30">
        <v>45917</v>
      </c>
      <c r="U39" s="31"/>
      <c r="V39" s="31"/>
      <c r="W39" s="27"/>
      <c r="X39" s="30">
        <v>45971</v>
      </c>
      <c r="Y39" s="8" t="s">
        <v>624</v>
      </c>
      <c r="Z39" s="27">
        <v>29</v>
      </c>
      <c r="AA39" s="28" t="s">
        <v>949</v>
      </c>
      <c r="AB39" s="9" t="s">
        <v>620</v>
      </c>
      <c r="AC39" s="29"/>
      <c r="AD39" s="27"/>
      <c r="AE39" s="28"/>
      <c r="AF39" s="9"/>
      <c r="AG39" s="9" t="s">
        <v>620</v>
      </c>
      <c r="AH39" s="32" t="s">
        <v>890</v>
      </c>
      <c r="AI39" s="27" t="s">
        <v>795</v>
      </c>
    </row>
    <row r="40" spans="1:35">
      <c r="A40" s="5">
        <v>19624</v>
      </c>
      <c r="B40" s="26" t="s">
        <v>314</v>
      </c>
      <c r="C40" s="26" t="s">
        <v>26</v>
      </c>
      <c r="D40" s="6" t="s">
        <v>242</v>
      </c>
      <c r="E40" s="7" t="s">
        <v>20</v>
      </c>
      <c r="F40" s="7" t="s">
        <v>256</v>
      </c>
      <c r="G40" s="7" t="s">
        <v>61</v>
      </c>
      <c r="H40" s="6" t="s">
        <v>190</v>
      </c>
      <c r="I40" s="6" t="s">
        <v>22</v>
      </c>
      <c r="J40" s="7">
        <v>400004685</v>
      </c>
      <c r="K40" s="7" t="s">
        <v>257</v>
      </c>
      <c r="L40" s="7" t="s">
        <v>46</v>
      </c>
      <c r="M40" s="7" t="s">
        <v>31</v>
      </c>
      <c r="N40" s="27" t="s">
        <v>798</v>
      </c>
      <c r="O40" s="6" t="s">
        <v>96</v>
      </c>
      <c r="P40" s="6" t="s">
        <v>156</v>
      </c>
      <c r="Q40" s="6" t="s">
        <v>244</v>
      </c>
      <c r="R40" s="30">
        <v>45917</v>
      </c>
      <c r="S40" s="30">
        <v>45917</v>
      </c>
      <c r="T40" s="30">
        <v>45918</v>
      </c>
      <c r="U40" s="31"/>
      <c r="V40" s="31"/>
      <c r="W40" s="27"/>
      <c r="X40" s="30">
        <v>45974</v>
      </c>
      <c r="Y40" s="8" t="s">
        <v>624</v>
      </c>
      <c r="Z40" s="27">
        <v>20</v>
      </c>
      <c r="AA40" s="28" t="s">
        <v>950</v>
      </c>
      <c r="AB40" s="9" t="s">
        <v>620</v>
      </c>
      <c r="AC40" s="29"/>
      <c r="AD40" s="27"/>
      <c r="AE40" s="28"/>
      <c r="AF40" s="9"/>
      <c r="AG40" s="9" t="s">
        <v>620</v>
      </c>
      <c r="AH40" s="32" t="s">
        <v>889</v>
      </c>
      <c r="AI40" s="27" t="s">
        <v>795</v>
      </c>
    </row>
    <row r="41" spans="1:35">
      <c r="A41" s="5">
        <v>19615</v>
      </c>
      <c r="B41" s="26" t="s">
        <v>310</v>
      </c>
      <c r="C41" s="26" t="s">
        <v>26</v>
      </c>
      <c r="D41" s="6" t="s">
        <v>43</v>
      </c>
      <c r="E41" s="7" t="s">
        <v>27</v>
      </c>
      <c r="F41" s="7" t="s">
        <v>373</v>
      </c>
      <c r="G41" s="7" t="s">
        <v>44</v>
      </c>
      <c r="H41" s="6" t="s">
        <v>190</v>
      </c>
      <c r="I41" s="6" t="s">
        <v>22</v>
      </c>
      <c r="J41" s="7">
        <v>400002725</v>
      </c>
      <c r="K41" s="7" t="s">
        <v>511</v>
      </c>
      <c r="L41" s="7" t="s">
        <v>46</v>
      </c>
      <c r="M41" s="7" t="s">
        <v>47</v>
      </c>
      <c r="N41" s="27" t="s">
        <v>798</v>
      </c>
      <c r="O41" s="6" t="s">
        <v>89</v>
      </c>
      <c r="P41" s="6"/>
      <c r="Q41" s="6" t="s">
        <v>117</v>
      </c>
      <c r="R41" s="30">
        <v>45916</v>
      </c>
      <c r="S41" s="30">
        <v>45916</v>
      </c>
      <c r="T41" s="30">
        <v>45918</v>
      </c>
      <c r="U41" s="31"/>
      <c r="V41" s="31"/>
      <c r="W41" s="27"/>
      <c r="X41" s="30">
        <v>45993</v>
      </c>
      <c r="Y41" s="8" t="s">
        <v>671</v>
      </c>
      <c r="Z41" s="27">
        <v>31</v>
      </c>
      <c r="AA41" s="28" t="s">
        <v>951</v>
      </c>
      <c r="AB41" s="9" t="s">
        <v>619</v>
      </c>
      <c r="AC41" s="30"/>
      <c r="AD41" s="27"/>
      <c r="AE41" s="28"/>
      <c r="AF41" s="9"/>
      <c r="AG41" s="9" t="s">
        <v>619</v>
      </c>
      <c r="AH41" s="32" t="s">
        <v>888</v>
      </c>
      <c r="AI41" s="27" t="s">
        <v>795</v>
      </c>
    </row>
    <row r="42" spans="1:35">
      <c r="A42" s="5">
        <v>19635</v>
      </c>
      <c r="B42" s="26" t="s">
        <v>310</v>
      </c>
      <c r="C42" s="26" t="s">
        <v>26</v>
      </c>
      <c r="D42" s="6" t="s">
        <v>242</v>
      </c>
      <c r="E42" s="7" t="s">
        <v>20</v>
      </c>
      <c r="F42" s="7" t="s">
        <v>66</v>
      </c>
      <c r="G42" s="7" t="s">
        <v>61</v>
      </c>
      <c r="H42" s="6" t="s">
        <v>269</v>
      </c>
      <c r="I42" s="6" t="s">
        <v>22</v>
      </c>
      <c r="J42" s="7">
        <v>400012805</v>
      </c>
      <c r="K42" s="7" t="s">
        <v>512</v>
      </c>
      <c r="L42" s="7" t="s">
        <v>46</v>
      </c>
      <c r="M42" s="7" t="s">
        <v>31</v>
      </c>
      <c r="N42" s="27" t="s">
        <v>798</v>
      </c>
      <c r="O42" s="6" t="s">
        <v>52</v>
      </c>
      <c r="P42" s="6"/>
      <c r="Q42" s="6" t="s">
        <v>244</v>
      </c>
      <c r="R42" s="30">
        <v>45918</v>
      </c>
      <c r="S42" s="30">
        <v>45918</v>
      </c>
      <c r="T42" s="30">
        <v>45919</v>
      </c>
      <c r="U42" s="31"/>
      <c r="V42" s="31"/>
      <c r="W42" s="27"/>
      <c r="X42" s="30">
        <v>45993</v>
      </c>
      <c r="Y42" s="8" t="s">
        <v>671</v>
      </c>
      <c r="Z42" s="27">
        <v>49</v>
      </c>
      <c r="AA42" s="28" t="s">
        <v>952</v>
      </c>
      <c r="AB42" s="9" t="s">
        <v>619</v>
      </c>
      <c r="AC42" s="29"/>
      <c r="AD42" s="27"/>
      <c r="AE42" s="28"/>
      <c r="AF42" s="9"/>
      <c r="AG42" s="9" t="s">
        <v>619</v>
      </c>
      <c r="AH42" s="32" t="s">
        <v>887</v>
      </c>
      <c r="AI42" s="27" t="s">
        <v>795</v>
      </c>
    </row>
    <row r="43" spans="1:35">
      <c r="A43" s="5">
        <v>19618</v>
      </c>
      <c r="B43" s="26" t="s">
        <v>310</v>
      </c>
      <c r="C43" s="26" t="s">
        <v>26</v>
      </c>
      <c r="D43" s="6" t="s">
        <v>229</v>
      </c>
      <c r="E43" s="7" t="s">
        <v>27</v>
      </c>
      <c r="F43" s="7" t="s">
        <v>368</v>
      </c>
      <c r="G43" s="7" t="s">
        <v>44</v>
      </c>
      <c r="H43" s="6" t="s">
        <v>190</v>
      </c>
      <c r="I43" s="6" t="s">
        <v>22</v>
      </c>
      <c r="J43" s="7">
        <v>400005828</v>
      </c>
      <c r="K43" s="7" t="s">
        <v>513</v>
      </c>
      <c r="L43" s="7" t="s">
        <v>46</v>
      </c>
      <c r="M43" s="7" t="s">
        <v>24</v>
      </c>
      <c r="N43" s="27" t="s">
        <v>798</v>
      </c>
      <c r="O43" s="6" t="s">
        <v>87</v>
      </c>
      <c r="P43" s="6"/>
      <c r="Q43" s="6" t="s">
        <v>230</v>
      </c>
      <c r="R43" s="30">
        <v>45917</v>
      </c>
      <c r="S43" s="30">
        <v>45917</v>
      </c>
      <c r="T43" s="30">
        <v>45922</v>
      </c>
      <c r="U43" s="31"/>
      <c r="V43" s="31"/>
      <c r="W43" s="27"/>
      <c r="X43" s="30">
        <v>45993</v>
      </c>
      <c r="Y43" s="8" t="s">
        <v>671</v>
      </c>
      <c r="Z43" s="27">
        <v>35</v>
      </c>
      <c r="AA43" s="28" t="s">
        <v>951</v>
      </c>
      <c r="AB43" s="9" t="s">
        <v>619</v>
      </c>
      <c r="AC43" s="29"/>
      <c r="AD43" s="27"/>
      <c r="AE43" s="28"/>
      <c r="AF43" s="9"/>
      <c r="AG43" s="9" t="s">
        <v>619</v>
      </c>
      <c r="AH43" s="32" t="s">
        <v>886</v>
      </c>
      <c r="AI43" s="27" t="s">
        <v>795</v>
      </c>
    </row>
    <row r="44" spans="1:35">
      <c r="A44" s="5">
        <v>19651</v>
      </c>
      <c r="B44" s="26" t="s">
        <v>314</v>
      </c>
      <c r="C44" s="26" t="s">
        <v>26</v>
      </c>
      <c r="D44" s="6" t="s">
        <v>242</v>
      </c>
      <c r="E44" s="7" t="s">
        <v>20</v>
      </c>
      <c r="F44" s="7" t="s">
        <v>270</v>
      </c>
      <c r="G44" s="7" t="s">
        <v>61</v>
      </c>
      <c r="H44" s="6" t="s">
        <v>269</v>
      </c>
      <c r="I44" s="6" t="s">
        <v>22</v>
      </c>
      <c r="J44" s="7">
        <v>400005635</v>
      </c>
      <c r="K44" s="7" t="s">
        <v>271</v>
      </c>
      <c r="L44" s="7" t="s">
        <v>46</v>
      </c>
      <c r="M44" s="7" t="s">
        <v>31</v>
      </c>
      <c r="N44" s="27" t="s">
        <v>798</v>
      </c>
      <c r="O44" s="6" t="s">
        <v>52</v>
      </c>
      <c r="P44" s="6"/>
      <c r="Q44" s="6" t="s">
        <v>244</v>
      </c>
      <c r="R44" s="30">
        <v>45922</v>
      </c>
      <c r="S44" s="30">
        <v>45922</v>
      </c>
      <c r="T44" s="30">
        <v>45922</v>
      </c>
      <c r="U44" s="31"/>
      <c r="V44" s="31"/>
      <c r="W44" s="27"/>
      <c r="X44" s="30">
        <v>45985</v>
      </c>
      <c r="Y44" s="8" t="s">
        <v>624</v>
      </c>
      <c r="Z44" s="27">
        <v>42</v>
      </c>
      <c r="AA44" s="28" t="s">
        <v>951</v>
      </c>
      <c r="AB44" s="9" t="s">
        <v>619</v>
      </c>
      <c r="AC44" s="29"/>
      <c r="AD44" s="27"/>
      <c r="AE44" s="28"/>
      <c r="AF44" s="9"/>
      <c r="AG44" s="9" t="s">
        <v>619</v>
      </c>
      <c r="AH44" s="32" t="s">
        <v>885</v>
      </c>
      <c r="AI44" s="27" t="s">
        <v>795</v>
      </c>
    </row>
    <row r="45" spans="1:35">
      <c r="A45" s="5">
        <v>19685</v>
      </c>
      <c r="B45" s="26" t="s">
        <v>310</v>
      </c>
      <c r="C45" s="26" t="s">
        <v>26</v>
      </c>
      <c r="D45" s="6" t="s">
        <v>264</v>
      </c>
      <c r="E45" s="7" t="s">
        <v>27</v>
      </c>
      <c r="F45" s="7" t="s">
        <v>57</v>
      </c>
      <c r="G45" s="7" t="s">
        <v>58</v>
      </c>
      <c r="H45" s="6" t="s">
        <v>59</v>
      </c>
      <c r="I45" s="6" t="s">
        <v>135</v>
      </c>
      <c r="J45" s="7"/>
      <c r="K45" s="7"/>
      <c r="L45" s="7" t="s">
        <v>60</v>
      </c>
      <c r="M45" s="7" t="s">
        <v>82</v>
      </c>
      <c r="N45" s="27" t="s">
        <v>804</v>
      </c>
      <c r="O45" s="6" t="s">
        <v>79</v>
      </c>
      <c r="P45" s="6" t="s">
        <v>73</v>
      </c>
      <c r="Q45" s="6" t="s">
        <v>265</v>
      </c>
      <c r="R45" s="30">
        <v>45929</v>
      </c>
      <c r="S45" s="30">
        <v>45929</v>
      </c>
      <c r="T45" s="30">
        <v>45929</v>
      </c>
      <c r="U45" s="31"/>
      <c r="V45" s="31"/>
      <c r="W45" s="27"/>
      <c r="X45" s="30">
        <v>45993</v>
      </c>
      <c r="Y45" s="8" t="s">
        <v>671</v>
      </c>
      <c r="Z45" s="27">
        <v>27</v>
      </c>
      <c r="AA45" s="28" t="s">
        <v>949</v>
      </c>
      <c r="AB45" s="9" t="s">
        <v>620</v>
      </c>
      <c r="AC45" s="30"/>
      <c r="AD45" s="27"/>
      <c r="AE45" s="28"/>
      <c r="AF45" s="9"/>
      <c r="AG45" s="9" t="s">
        <v>620</v>
      </c>
      <c r="AH45" s="32" t="s">
        <v>884</v>
      </c>
      <c r="AI45" s="27" t="s">
        <v>795</v>
      </c>
    </row>
    <row r="46" spans="1:35">
      <c r="A46" s="5">
        <v>19701</v>
      </c>
      <c r="B46" s="26" t="s">
        <v>310</v>
      </c>
      <c r="C46" s="26" t="s">
        <v>26</v>
      </c>
      <c r="D46" s="6" t="s">
        <v>514</v>
      </c>
      <c r="E46" s="7" t="s">
        <v>90</v>
      </c>
      <c r="F46" s="7" t="s">
        <v>371</v>
      </c>
      <c r="G46" s="7" t="s">
        <v>128</v>
      </c>
      <c r="H46" s="6" t="s">
        <v>59</v>
      </c>
      <c r="I46" s="6" t="s">
        <v>135</v>
      </c>
      <c r="J46" s="7"/>
      <c r="K46" s="7"/>
      <c r="L46" s="7" t="s">
        <v>92</v>
      </c>
      <c r="M46" s="7" t="s">
        <v>69</v>
      </c>
      <c r="N46" s="27" t="s">
        <v>804</v>
      </c>
      <c r="O46" s="6" t="s">
        <v>37</v>
      </c>
      <c r="P46" s="6" t="s">
        <v>73</v>
      </c>
      <c r="Q46" s="6" t="s">
        <v>515</v>
      </c>
      <c r="R46" s="30">
        <v>45930</v>
      </c>
      <c r="S46" s="30">
        <v>45930</v>
      </c>
      <c r="T46" s="30">
        <v>45932</v>
      </c>
      <c r="U46" s="31"/>
      <c r="V46" s="31"/>
      <c r="W46" s="27"/>
      <c r="X46" s="30">
        <v>45993</v>
      </c>
      <c r="Y46" s="8" t="s">
        <v>671</v>
      </c>
      <c r="Z46" s="27">
        <v>40</v>
      </c>
      <c r="AA46" s="28" t="s">
        <v>951</v>
      </c>
      <c r="AB46" s="9" t="s">
        <v>620</v>
      </c>
      <c r="AC46" s="29"/>
      <c r="AD46" s="27"/>
      <c r="AE46" s="28"/>
      <c r="AF46" s="9"/>
      <c r="AG46" s="9" t="s">
        <v>620</v>
      </c>
      <c r="AH46" s="32" t="s">
        <v>883</v>
      </c>
      <c r="AI46" s="27" t="s">
        <v>795</v>
      </c>
    </row>
    <row r="47" spans="1:35">
      <c r="A47" s="5">
        <v>19704</v>
      </c>
      <c r="B47" s="26" t="s">
        <v>471</v>
      </c>
      <c r="C47" s="26" t="s">
        <v>26</v>
      </c>
      <c r="D47" s="6" t="s">
        <v>516</v>
      </c>
      <c r="E47" s="7" t="s">
        <v>90</v>
      </c>
      <c r="F47" s="7" t="s">
        <v>371</v>
      </c>
      <c r="G47" s="7" t="s">
        <v>71</v>
      </c>
      <c r="H47" s="26" t="s">
        <v>301</v>
      </c>
      <c r="I47" s="6" t="s">
        <v>135</v>
      </c>
      <c r="J47" s="7"/>
      <c r="K47" s="7"/>
      <c r="L47" s="7" t="s">
        <v>92</v>
      </c>
      <c r="M47" s="7" t="s">
        <v>51</v>
      </c>
      <c r="N47" s="27" t="s">
        <v>797</v>
      </c>
      <c r="O47" s="6" t="s">
        <v>62</v>
      </c>
      <c r="P47" s="6" t="s">
        <v>53</v>
      </c>
      <c r="Q47" s="6" t="s">
        <v>517</v>
      </c>
      <c r="R47" s="30">
        <v>45930</v>
      </c>
      <c r="S47" s="30">
        <v>45930</v>
      </c>
      <c r="T47" s="30">
        <v>45932</v>
      </c>
      <c r="U47" s="31"/>
      <c r="V47" s="31"/>
      <c r="W47" s="27"/>
      <c r="X47" s="30">
        <v>45993</v>
      </c>
      <c r="Y47" s="8" t="s">
        <v>671</v>
      </c>
      <c r="Z47" s="27">
        <v>40</v>
      </c>
      <c r="AA47" s="28" t="s">
        <v>951</v>
      </c>
      <c r="AB47" s="9" t="s">
        <v>620</v>
      </c>
      <c r="AC47" s="29"/>
      <c r="AD47" s="27"/>
      <c r="AE47" s="28"/>
      <c r="AF47" s="9"/>
      <c r="AG47" s="9" t="s">
        <v>620</v>
      </c>
      <c r="AH47" s="32" t="s">
        <v>882</v>
      </c>
      <c r="AI47" s="27" t="s">
        <v>795</v>
      </c>
    </row>
    <row r="48" spans="1:35">
      <c r="A48" s="5">
        <v>19702</v>
      </c>
      <c r="B48" s="26" t="s">
        <v>471</v>
      </c>
      <c r="C48" s="26" t="s">
        <v>26</v>
      </c>
      <c r="D48" s="6" t="s">
        <v>516</v>
      </c>
      <c r="E48" s="7" t="s">
        <v>90</v>
      </c>
      <c r="F48" s="7" t="s">
        <v>371</v>
      </c>
      <c r="G48" s="7" t="s">
        <v>71</v>
      </c>
      <c r="H48" s="26" t="s">
        <v>301</v>
      </c>
      <c r="I48" s="6" t="s">
        <v>135</v>
      </c>
      <c r="J48" s="7"/>
      <c r="K48" s="7"/>
      <c r="L48" s="7" t="s">
        <v>92</v>
      </c>
      <c r="M48" s="7" t="s">
        <v>51</v>
      </c>
      <c r="N48" s="27" t="s">
        <v>797</v>
      </c>
      <c r="O48" s="6" t="s">
        <v>79</v>
      </c>
      <c r="P48" s="6" t="s">
        <v>429</v>
      </c>
      <c r="Q48" s="6" t="s">
        <v>517</v>
      </c>
      <c r="R48" s="30">
        <v>45930</v>
      </c>
      <c r="S48" s="30">
        <v>45930</v>
      </c>
      <c r="T48" s="30">
        <v>45932</v>
      </c>
      <c r="U48" s="31"/>
      <c r="V48" s="31"/>
      <c r="W48" s="27"/>
      <c r="X48" s="30">
        <v>45993</v>
      </c>
      <c r="Y48" s="8" t="s">
        <v>671</v>
      </c>
      <c r="Z48" s="27">
        <v>40</v>
      </c>
      <c r="AA48" s="28" t="s">
        <v>951</v>
      </c>
      <c r="AB48" s="9" t="s">
        <v>620</v>
      </c>
      <c r="AC48" s="29"/>
      <c r="AD48" s="27"/>
      <c r="AE48" s="28"/>
      <c r="AF48" s="9"/>
      <c r="AG48" s="9" t="s">
        <v>620</v>
      </c>
      <c r="AH48" s="32" t="s">
        <v>881</v>
      </c>
      <c r="AI48" s="27" t="s">
        <v>795</v>
      </c>
    </row>
    <row r="49" spans="1:35">
      <c r="A49" s="5">
        <v>19643</v>
      </c>
      <c r="B49" s="26" t="s">
        <v>471</v>
      </c>
      <c r="C49" s="26" t="s">
        <v>26</v>
      </c>
      <c r="D49" s="6" t="s">
        <v>519</v>
      </c>
      <c r="E49" s="7" t="s">
        <v>90</v>
      </c>
      <c r="F49" s="7" t="s">
        <v>427</v>
      </c>
      <c r="G49" s="7" t="s">
        <v>34</v>
      </c>
      <c r="H49" s="6" t="s">
        <v>29</v>
      </c>
      <c r="I49" s="6" t="s">
        <v>135</v>
      </c>
      <c r="J49" s="7"/>
      <c r="K49" s="7"/>
      <c r="L49" s="7" t="s">
        <v>164</v>
      </c>
      <c r="M49" s="7" t="s">
        <v>24</v>
      </c>
      <c r="N49" s="27" t="s">
        <v>798</v>
      </c>
      <c r="O49" s="6" t="s">
        <v>37</v>
      </c>
      <c r="P49" s="6"/>
      <c r="Q49" s="6" t="s">
        <v>520</v>
      </c>
      <c r="R49" s="30">
        <v>45919</v>
      </c>
      <c r="S49" s="30">
        <v>45919</v>
      </c>
      <c r="T49" s="30">
        <v>45933</v>
      </c>
      <c r="U49" s="31"/>
      <c r="V49" s="31"/>
      <c r="W49" s="27"/>
      <c r="X49" s="30">
        <v>45993</v>
      </c>
      <c r="Y49" s="8" t="s">
        <v>671</v>
      </c>
      <c r="Z49" s="27">
        <v>40</v>
      </c>
      <c r="AA49" s="28" t="s">
        <v>951</v>
      </c>
      <c r="AB49" s="9" t="s">
        <v>619</v>
      </c>
      <c r="AC49" s="29"/>
      <c r="AD49" s="27"/>
      <c r="AE49" s="28"/>
      <c r="AF49" s="9"/>
      <c r="AG49" s="9" t="s">
        <v>619</v>
      </c>
      <c r="AH49" s="32" t="s">
        <v>880</v>
      </c>
      <c r="AI49" s="27" t="s">
        <v>795</v>
      </c>
    </row>
    <row r="50" spans="1:35">
      <c r="A50" s="5">
        <v>19695</v>
      </c>
      <c r="B50" s="26" t="s">
        <v>310</v>
      </c>
      <c r="C50" s="26" t="s">
        <v>26</v>
      </c>
      <c r="D50" s="6" t="s">
        <v>521</v>
      </c>
      <c r="E50" s="7" t="s">
        <v>27</v>
      </c>
      <c r="F50" s="7" t="s">
        <v>522</v>
      </c>
      <c r="G50" s="7" t="s">
        <v>108</v>
      </c>
      <c r="H50" s="6" t="s">
        <v>59</v>
      </c>
      <c r="I50" s="6" t="s">
        <v>22</v>
      </c>
      <c r="J50" s="7">
        <v>400006516</v>
      </c>
      <c r="K50" s="7" t="s">
        <v>367</v>
      </c>
      <c r="L50" s="7" t="s">
        <v>60</v>
      </c>
      <c r="M50" s="7" t="s">
        <v>69</v>
      </c>
      <c r="N50" s="27" t="s">
        <v>804</v>
      </c>
      <c r="O50" s="6" t="s">
        <v>32</v>
      </c>
      <c r="P50" s="6" t="s">
        <v>73</v>
      </c>
      <c r="Q50" s="6" t="s">
        <v>523</v>
      </c>
      <c r="R50" s="30">
        <v>45929</v>
      </c>
      <c r="S50" s="30">
        <v>45929</v>
      </c>
      <c r="T50" s="30">
        <v>45937</v>
      </c>
      <c r="U50" s="31"/>
      <c r="V50" s="31"/>
      <c r="W50" s="27"/>
      <c r="X50" s="30">
        <v>45993</v>
      </c>
      <c r="Y50" s="8" t="s">
        <v>671</v>
      </c>
      <c r="Z50" s="27">
        <v>38</v>
      </c>
      <c r="AA50" s="28" t="s">
        <v>951</v>
      </c>
      <c r="AB50" s="9" t="s">
        <v>620</v>
      </c>
      <c r="AC50" s="29"/>
      <c r="AD50" s="27"/>
      <c r="AE50" s="28"/>
      <c r="AF50" s="9"/>
      <c r="AG50" s="9" t="s">
        <v>620</v>
      </c>
      <c r="AH50" s="32" t="s">
        <v>879</v>
      </c>
      <c r="AI50" s="27" t="s">
        <v>795</v>
      </c>
    </row>
    <row r="51" spans="1:35">
      <c r="A51" s="5">
        <v>19745</v>
      </c>
      <c r="B51" s="26" t="s">
        <v>475</v>
      </c>
      <c r="C51" s="26" t="s">
        <v>26</v>
      </c>
      <c r="D51" s="6" t="s">
        <v>524</v>
      </c>
      <c r="E51" s="7" t="s">
        <v>90</v>
      </c>
      <c r="F51" s="7" t="s">
        <v>323</v>
      </c>
      <c r="G51" s="7" t="s">
        <v>71</v>
      </c>
      <c r="H51" s="26" t="s">
        <v>301</v>
      </c>
      <c r="I51" s="6" t="s">
        <v>135</v>
      </c>
      <c r="J51" s="7"/>
      <c r="K51" s="7"/>
      <c r="L51" s="7" t="s">
        <v>192</v>
      </c>
      <c r="M51" s="7" t="s">
        <v>47</v>
      </c>
      <c r="N51" s="27" t="s">
        <v>798</v>
      </c>
      <c r="O51" s="6" t="s">
        <v>32</v>
      </c>
      <c r="P51" s="6" t="s">
        <v>73</v>
      </c>
      <c r="Q51" s="6" t="s">
        <v>525</v>
      </c>
      <c r="R51" s="30">
        <v>45937</v>
      </c>
      <c r="S51" s="30">
        <v>45937</v>
      </c>
      <c r="T51" s="30">
        <v>45937</v>
      </c>
      <c r="U51" s="31"/>
      <c r="V51" s="31"/>
      <c r="W51" s="27"/>
      <c r="X51" s="30">
        <v>45993</v>
      </c>
      <c r="Y51" s="8" t="s">
        <v>671</v>
      </c>
      <c r="Z51" s="27">
        <v>38</v>
      </c>
      <c r="AA51" s="28" t="s">
        <v>951</v>
      </c>
      <c r="AB51" s="9" t="s">
        <v>619</v>
      </c>
      <c r="AC51" s="29"/>
      <c r="AD51" s="27"/>
      <c r="AE51" s="28"/>
      <c r="AF51" s="9"/>
      <c r="AG51" s="9" t="s">
        <v>619</v>
      </c>
      <c r="AH51" s="32" t="s">
        <v>878</v>
      </c>
      <c r="AI51" s="27" t="s">
        <v>795</v>
      </c>
    </row>
    <row r="52" spans="1:35">
      <c r="A52" s="5">
        <v>19747</v>
      </c>
      <c r="B52" s="26" t="s">
        <v>310</v>
      </c>
      <c r="C52" s="26" t="s">
        <v>26</v>
      </c>
      <c r="D52" s="6" t="s">
        <v>242</v>
      </c>
      <c r="E52" s="7" t="s">
        <v>20</v>
      </c>
      <c r="F52" s="7" t="s">
        <v>215</v>
      </c>
      <c r="G52" s="7" t="s">
        <v>61</v>
      </c>
      <c r="H52" s="6" t="s">
        <v>209</v>
      </c>
      <c r="I52" s="6" t="s">
        <v>22</v>
      </c>
      <c r="J52" s="7">
        <v>400011650</v>
      </c>
      <c r="K52" s="7" t="s">
        <v>526</v>
      </c>
      <c r="L52" s="7" t="s">
        <v>46</v>
      </c>
      <c r="M52" s="7" t="s">
        <v>31</v>
      </c>
      <c r="N52" s="27" t="s">
        <v>798</v>
      </c>
      <c r="O52" s="6" t="s">
        <v>96</v>
      </c>
      <c r="P52" s="6"/>
      <c r="Q52" s="6" t="s">
        <v>244</v>
      </c>
      <c r="R52" s="30">
        <v>45937</v>
      </c>
      <c r="S52" s="30">
        <v>45937</v>
      </c>
      <c r="T52" s="30">
        <v>45937</v>
      </c>
      <c r="U52" s="31"/>
      <c r="V52" s="31"/>
      <c r="W52" s="27"/>
      <c r="X52" s="30">
        <v>45993</v>
      </c>
      <c r="Y52" s="8" t="s">
        <v>671</v>
      </c>
      <c r="Z52" s="27">
        <v>30</v>
      </c>
      <c r="AA52" s="28" t="s">
        <v>949</v>
      </c>
      <c r="AB52" s="9" t="s">
        <v>620</v>
      </c>
      <c r="AC52" s="29"/>
      <c r="AD52" s="27"/>
      <c r="AE52" s="28"/>
      <c r="AF52" s="9"/>
      <c r="AG52" s="9" t="s">
        <v>620</v>
      </c>
      <c r="AH52" s="32" t="s">
        <v>867</v>
      </c>
      <c r="AI52" s="27" t="s">
        <v>795</v>
      </c>
    </row>
    <row r="53" spans="1:35">
      <c r="A53" s="5">
        <v>19671</v>
      </c>
      <c r="B53" s="26" t="s">
        <v>310</v>
      </c>
      <c r="C53" s="26" t="s">
        <v>26</v>
      </c>
      <c r="D53" s="6" t="s">
        <v>238</v>
      </c>
      <c r="E53" s="7" t="s">
        <v>27</v>
      </c>
      <c r="F53" s="7" t="s">
        <v>380</v>
      </c>
      <c r="G53" s="7" t="s">
        <v>50</v>
      </c>
      <c r="H53" s="26" t="s">
        <v>301</v>
      </c>
      <c r="I53" s="6" t="s">
        <v>22</v>
      </c>
      <c r="J53" s="7">
        <v>400012438</v>
      </c>
      <c r="K53" s="7" t="s">
        <v>527</v>
      </c>
      <c r="L53" s="7" t="s">
        <v>103</v>
      </c>
      <c r="M53" s="7" t="s">
        <v>24</v>
      </c>
      <c r="N53" s="27" t="s">
        <v>798</v>
      </c>
      <c r="O53" s="6" t="s">
        <v>52</v>
      </c>
      <c r="P53" s="6"/>
      <c r="Q53" s="6" t="s">
        <v>240</v>
      </c>
      <c r="R53" s="30">
        <v>45925</v>
      </c>
      <c r="S53" s="30">
        <v>45925</v>
      </c>
      <c r="T53" s="30">
        <v>45938</v>
      </c>
      <c r="U53" s="31"/>
      <c r="V53" s="31"/>
      <c r="W53" s="27"/>
      <c r="X53" s="30">
        <v>45993</v>
      </c>
      <c r="Y53" s="8" t="s">
        <v>671</v>
      </c>
      <c r="Z53" s="27">
        <v>37</v>
      </c>
      <c r="AA53" s="28" t="s">
        <v>951</v>
      </c>
      <c r="AB53" s="9" t="s">
        <v>619</v>
      </c>
      <c r="AC53" s="29"/>
      <c r="AD53" s="27"/>
      <c r="AE53" s="28"/>
      <c r="AF53" s="9"/>
      <c r="AG53" s="9" t="s">
        <v>619</v>
      </c>
      <c r="AH53" s="32" t="s">
        <v>877</v>
      </c>
      <c r="AI53" s="27" t="s">
        <v>795</v>
      </c>
    </row>
    <row r="54" spans="1:35">
      <c r="A54" s="5">
        <v>19709</v>
      </c>
      <c r="B54" s="26" t="s">
        <v>310</v>
      </c>
      <c r="C54" s="26" t="s">
        <v>26</v>
      </c>
      <c r="D54" s="6" t="s">
        <v>528</v>
      </c>
      <c r="E54" s="7" t="s">
        <v>27</v>
      </c>
      <c r="F54" s="7" t="s">
        <v>375</v>
      </c>
      <c r="G54" s="7" t="s">
        <v>108</v>
      </c>
      <c r="H54" s="6" t="s">
        <v>59</v>
      </c>
      <c r="I54" s="6" t="s">
        <v>22</v>
      </c>
      <c r="J54" s="7">
        <v>400008686</v>
      </c>
      <c r="K54" s="7" t="s">
        <v>529</v>
      </c>
      <c r="L54" s="7" t="s">
        <v>60</v>
      </c>
      <c r="M54" s="7" t="s">
        <v>82</v>
      </c>
      <c r="N54" s="27" t="s">
        <v>804</v>
      </c>
      <c r="O54" s="6" t="s">
        <v>32</v>
      </c>
      <c r="P54" s="6"/>
      <c r="Q54" s="6" t="s">
        <v>530</v>
      </c>
      <c r="R54" s="30">
        <v>45931</v>
      </c>
      <c r="S54" s="30">
        <v>45931</v>
      </c>
      <c r="T54" s="30">
        <v>45938</v>
      </c>
      <c r="U54" s="31"/>
      <c r="V54" s="31"/>
      <c r="W54" s="27"/>
      <c r="X54" s="30">
        <v>45993</v>
      </c>
      <c r="Y54" s="8" t="s">
        <v>671</v>
      </c>
      <c r="Z54" s="27">
        <v>37</v>
      </c>
      <c r="AA54" s="28" t="s">
        <v>951</v>
      </c>
      <c r="AB54" s="9" t="s">
        <v>620</v>
      </c>
      <c r="AC54" s="29"/>
      <c r="AD54" s="27"/>
      <c r="AE54" s="28"/>
      <c r="AF54" s="9"/>
      <c r="AG54" s="9" t="s">
        <v>620</v>
      </c>
      <c r="AH54" s="32" t="s">
        <v>876</v>
      </c>
      <c r="AI54" s="27" t="s">
        <v>795</v>
      </c>
    </row>
    <row r="55" spans="1:35">
      <c r="A55" s="5">
        <v>19728</v>
      </c>
      <c r="B55" s="26" t="s">
        <v>310</v>
      </c>
      <c r="C55" s="26" t="s">
        <v>26</v>
      </c>
      <c r="D55" s="6" t="s">
        <v>531</v>
      </c>
      <c r="E55" s="7" t="s">
        <v>27</v>
      </c>
      <c r="F55" s="7" t="s">
        <v>194</v>
      </c>
      <c r="G55" s="7" t="s">
        <v>128</v>
      </c>
      <c r="H55" s="6" t="s">
        <v>59</v>
      </c>
      <c r="I55" s="6" t="s">
        <v>135</v>
      </c>
      <c r="J55" s="7"/>
      <c r="K55" s="7"/>
      <c r="L55" s="7" t="s">
        <v>103</v>
      </c>
      <c r="M55" s="7" t="s">
        <v>82</v>
      </c>
      <c r="N55" s="27" t="s">
        <v>804</v>
      </c>
      <c r="O55" s="6" t="s">
        <v>32</v>
      </c>
      <c r="P55" s="6"/>
      <c r="Q55" s="6" t="s">
        <v>532</v>
      </c>
      <c r="R55" s="30">
        <v>45936</v>
      </c>
      <c r="S55" s="30">
        <v>45936</v>
      </c>
      <c r="T55" s="30">
        <v>45938</v>
      </c>
      <c r="U55" s="31"/>
      <c r="V55" s="31"/>
      <c r="W55" s="27"/>
      <c r="X55" s="30">
        <v>45993</v>
      </c>
      <c r="Y55" s="8" t="s">
        <v>671</v>
      </c>
      <c r="Z55" s="27">
        <v>37</v>
      </c>
      <c r="AA55" s="28" t="s">
        <v>951</v>
      </c>
      <c r="AB55" s="9" t="s">
        <v>620</v>
      </c>
      <c r="AC55" s="29"/>
      <c r="AD55" s="27"/>
      <c r="AE55" s="28"/>
      <c r="AF55" s="9"/>
      <c r="AG55" s="9" t="s">
        <v>620</v>
      </c>
      <c r="AH55" s="32" t="s">
        <v>875</v>
      </c>
      <c r="AI55" s="27" t="s">
        <v>795</v>
      </c>
    </row>
    <row r="56" spans="1:35">
      <c r="A56" s="5">
        <v>19753</v>
      </c>
      <c r="B56" s="26" t="s">
        <v>310</v>
      </c>
      <c r="C56" s="26" t="s">
        <v>26</v>
      </c>
      <c r="D56" s="6" t="s">
        <v>519</v>
      </c>
      <c r="E56" s="7" t="s">
        <v>90</v>
      </c>
      <c r="F56" s="7" t="s">
        <v>427</v>
      </c>
      <c r="G56" s="7" t="s">
        <v>34</v>
      </c>
      <c r="H56" s="6" t="s">
        <v>29</v>
      </c>
      <c r="I56" s="6" t="s">
        <v>22</v>
      </c>
      <c r="J56" s="7">
        <v>400011486</v>
      </c>
      <c r="K56" s="7" t="s">
        <v>533</v>
      </c>
      <c r="L56" s="7" t="s">
        <v>164</v>
      </c>
      <c r="M56" s="7" t="s">
        <v>24</v>
      </c>
      <c r="N56" s="27" t="s">
        <v>798</v>
      </c>
      <c r="O56" s="6" t="s">
        <v>37</v>
      </c>
      <c r="P56" s="6" t="s">
        <v>73</v>
      </c>
      <c r="Q56" s="6" t="s">
        <v>520</v>
      </c>
      <c r="R56" s="30">
        <v>45938</v>
      </c>
      <c r="S56" s="30">
        <v>45938</v>
      </c>
      <c r="T56" s="30">
        <v>45938</v>
      </c>
      <c r="U56" s="31"/>
      <c r="V56" s="31"/>
      <c r="W56" s="27"/>
      <c r="X56" s="30">
        <v>45993</v>
      </c>
      <c r="Y56" s="8" t="s">
        <v>671</v>
      </c>
      <c r="Z56" s="27">
        <v>37</v>
      </c>
      <c r="AA56" s="28" t="s">
        <v>951</v>
      </c>
      <c r="AB56" s="9" t="s">
        <v>619</v>
      </c>
      <c r="AC56" s="29"/>
      <c r="AD56" s="27"/>
      <c r="AE56" s="28"/>
      <c r="AF56" s="9"/>
      <c r="AG56" s="9" t="s">
        <v>619</v>
      </c>
      <c r="AH56" s="32" t="s">
        <v>874</v>
      </c>
      <c r="AI56" s="27" t="s">
        <v>795</v>
      </c>
    </row>
    <row r="57" spans="1:35">
      <c r="A57" s="5">
        <v>19769</v>
      </c>
      <c r="B57" s="26" t="s">
        <v>310</v>
      </c>
      <c r="C57" s="26" t="s">
        <v>26</v>
      </c>
      <c r="D57" s="6" t="s">
        <v>38</v>
      </c>
      <c r="E57" s="7" t="s">
        <v>90</v>
      </c>
      <c r="F57" s="7" t="s">
        <v>39</v>
      </c>
      <c r="G57" s="7" t="s">
        <v>58</v>
      </c>
      <c r="H57" s="6" t="s">
        <v>209</v>
      </c>
      <c r="I57" s="6" t="s">
        <v>22</v>
      </c>
      <c r="J57" s="7">
        <v>212320934</v>
      </c>
      <c r="K57" s="7" t="s">
        <v>41</v>
      </c>
      <c r="L57" s="7" t="s">
        <v>35</v>
      </c>
      <c r="M57" s="7" t="s">
        <v>42</v>
      </c>
      <c r="N57" s="27" t="s">
        <v>856</v>
      </c>
      <c r="O57" s="6" t="s">
        <v>37</v>
      </c>
      <c r="P57" s="6"/>
      <c r="Q57" s="6" t="s">
        <v>534</v>
      </c>
      <c r="R57" s="30">
        <v>45940</v>
      </c>
      <c r="S57" s="30">
        <v>45940</v>
      </c>
      <c r="T57" s="30">
        <v>45940</v>
      </c>
      <c r="U57" s="31"/>
      <c r="V57" s="31"/>
      <c r="W57" s="27"/>
      <c r="X57" s="30">
        <v>45993</v>
      </c>
      <c r="Y57" s="8" t="s">
        <v>671</v>
      </c>
      <c r="Z57" s="27">
        <v>35</v>
      </c>
      <c r="AA57" s="28" t="s">
        <v>951</v>
      </c>
      <c r="AB57" s="9" t="s">
        <v>620</v>
      </c>
      <c r="AC57" s="29"/>
      <c r="AD57" s="27"/>
      <c r="AE57" s="28"/>
      <c r="AF57" s="9"/>
      <c r="AG57" s="9" t="s">
        <v>620</v>
      </c>
      <c r="AH57" s="32" t="s">
        <v>873</v>
      </c>
      <c r="AI57" s="27" t="s">
        <v>795</v>
      </c>
    </row>
    <row r="58" spans="1:35">
      <c r="A58" s="5">
        <v>19780</v>
      </c>
      <c r="B58" s="26" t="s">
        <v>310</v>
      </c>
      <c r="C58" s="26" t="s">
        <v>26</v>
      </c>
      <c r="D58" s="6" t="s">
        <v>462</v>
      </c>
      <c r="E58" s="7" t="s">
        <v>27</v>
      </c>
      <c r="F58" s="7" t="s">
        <v>463</v>
      </c>
      <c r="G58" s="7" t="s">
        <v>28</v>
      </c>
      <c r="H58" s="26" t="s">
        <v>301</v>
      </c>
      <c r="I58" s="6" t="s">
        <v>22</v>
      </c>
      <c r="J58" s="7">
        <v>400000157</v>
      </c>
      <c r="K58" s="7" t="s">
        <v>535</v>
      </c>
      <c r="L58" s="7" t="s">
        <v>103</v>
      </c>
      <c r="M58" s="7" t="s">
        <v>24</v>
      </c>
      <c r="N58" s="27" t="s">
        <v>798</v>
      </c>
      <c r="O58" s="6" t="s">
        <v>32</v>
      </c>
      <c r="P58" s="6"/>
      <c r="Q58" s="6" t="s">
        <v>464</v>
      </c>
      <c r="R58" s="30">
        <v>45944</v>
      </c>
      <c r="S58" s="30">
        <v>45944</v>
      </c>
      <c r="T58" s="30">
        <v>45946</v>
      </c>
      <c r="U58" s="31"/>
      <c r="V58" s="31"/>
      <c r="W58" s="27"/>
      <c r="X58" s="30">
        <v>45993</v>
      </c>
      <c r="Y58" s="8" t="s">
        <v>671</v>
      </c>
      <c r="Z58" s="27">
        <v>31</v>
      </c>
      <c r="AA58" s="28" t="s">
        <v>951</v>
      </c>
      <c r="AB58" s="9" t="s">
        <v>619</v>
      </c>
      <c r="AC58" s="29"/>
      <c r="AD58" s="27"/>
      <c r="AE58" s="28"/>
      <c r="AF58" s="9"/>
      <c r="AG58" s="9" t="s">
        <v>619</v>
      </c>
      <c r="AH58" s="32" t="s">
        <v>872</v>
      </c>
      <c r="AI58" s="27" t="s">
        <v>795</v>
      </c>
    </row>
    <row r="59" spans="1:35">
      <c r="A59" s="5">
        <v>19764</v>
      </c>
      <c r="B59" s="26" t="s">
        <v>314</v>
      </c>
      <c r="C59" s="26" t="s">
        <v>26</v>
      </c>
      <c r="D59" s="6" t="s">
        <v>536</v>
      </c>
      <c r="E59" s="7" t="s">
        <v>27</v>
      </c>
      <c r="F59" s="7" t="s">
        <v>537</v>
      </c>
      <c r="G59" s="7" t="s">
        <v>44</v>
      </c>
      <c r="H59" s="6" t="s">
        <v>269</v>
      </c>
      <c r="I59" s="6" t="s">
        <v>22</v>
      </c>
      <c r="J59" s="7">
        <v>105052994</v>
      </c>
      <c r="K59" s="7" t="s">
        <v>538</v>
      </c>
      <c r="L59" s="7" t="s">
        <v>46</v>
      </c>
      <c r="M59" s="7" t="s">
        <v>36</v>
      </c>
      <c r="N59" s="27" t="s">
        <v>797</v>
      </c>
      <c r="O59" s="6" t="s">
        <v>37</v>
      </c>
      <c r="P59" s="6"/>
      <c r="Q59" s="6" t="s">
        <v>539</v>
      </c>
      <c r="R59" s="30">
        <v>45939</v>
      </c>
      <c r="S59" s="30">
        <v>45939</v>
      </c>
      <c r="T59" s="30">
        <v>45946</v>
      </c>
      <c r="U59" s="31"/>
      <c r="V59" s="31"/>
      <c r="W59" s="27"/>
      <c r="X59" s="30">
        <v>45987</v>
      </c>
      <c r="Y59" s="8" t="s">
        <v>624</v>
      </c>
      <c r="Z59" s="27">
        <v>27</v>
      </c>
      <c r="AA59" s="28" t="s">
        <v>949</v>
      </c>
      <c r="AB59" s="9" t="s">
        <v>620</v>
      </c>
      <c r="AC59" s="29"/>
      <c r="AD59" s="27"/>
      <c r="AE59" s="28"/>
      <c r="AF59" s="9"/>
      <c r="AG59" s="9" t="s">
        <v>620</v>
      </c>
      <c r="AH59" s="32" t="s">
        <v>871</v>
      </c>
      <c r="AI59" s="27" t="s">
        <v>795</v>
      </c>
    </row>
    <row r="60" spans="1:35">
      <c r="A60" s="5">
        <v>19788</v>
      </c>
      <c r="B60" s="26" t="s">
        <v>310</v>
      </c>
      <c r="C60" s="26" t="s">
        <v>26</v>
      </c>
      <c r="D60" s="6" t="s">
        <v>541</v>
      </c>
      <c r="E60" s="7" t="s">
        <v>90</v>
      </c>
      <c r="F60" s="7" t="s">
        <v>366</v>
      </c>
      <c r="G60" s="7" t="s">
        <v>71</v>
      </c>
      <c r="H60" s="26" t="s">
        <v>301</v>
      </c>
      <c r="I60" s="6" t="s">
        <v>22</v>
      </c>
      <c r="J60" s="7">
        <v>400006520</v>
      </c>
      <c r="K60" s="7" t="s">
        <v>542</v>
      </c>
      <c r="L60" s="7" t="s">
        <v>92</v>
      </c>
      <c r="M60" s="7" t="s">
        <v>31</v>
      </c>
      <c r="N60" s="27" t="s">
        <v>798</v>
      </c>
      <c r="O60" s="6" t="s">
        <v>32</v>
      </c>
      <c r="P60" s="6"/>
      <c r="Q60" s="6" t="s">
        <v>543</v>
      </c>
      <c r="R60" s="30">
        <v>45945</v>
      </c>
      <c r="S60" s="30">
        <v>45945</v>
      </c>
      <c r="T60" s="30">
        <v>45950</v>
      </c>
      <c r="U60" s="31"/>
      <c r="V60" s="31"/>
      <c r="W60" s="27"/>
      <c r="X60" s="30">
        <v>45993</v>
      </c>
      <c r="Y60" s="8" t="s">
        <v>671</v>
      </c>
      <c r="Z60" s="27">
        <v>29</v>
      </c>
      <c r="AA60" s="28" t="s">
        <v>949</v>
      </c>
      <c r="AB60" s="9" t="s">
        <v>620</v>
      </c>
      <c r="AC60" s="29"/>
      <c r="AD60" s="27"/>
      <c r="AE60" s="28"/>
      <c r="AF60" s="9"/>
      <c r="AG60" s="9" t="s">
        <v>620</v>
      </c>
      <c r="AH60" s="32" t="s">
        <v>870</v>
      </c>
      <c r="AI60" s="27" t="s">
        <v>795</v>
      </c>
    </row>
    <row r="61" spans="1:35">
      <c r="A61" s="5">
        <v>19727</v>
      </c>
      <c r="B61" s="26" t="s">
        <v>314</v>
      </c>
      <c r="C61" s="26" t="s">
        <v>26</v>
      </c>
      <c r="D61" s="6" t="s">
        <v>43</v>
      </c>
      <c r="E61" s="7" t="s">
        <v>27</v>
      </c>
      <c r="F61" s="7" t="s">
        <v>189</v>
      </c>
      <c r="G61" s="7" t="s">
        <v>44</v>
      </c>
      <c r="H61" s="6" t="s">
        <v>190</v>
      </c>
      <c r="I61" s="6" t="s">
        <v>22</v>
      </c>
      <c r="J61" s="7">
        <v>400007109</v>
      </c>
      <c r="K61" s="7" t="s">
        <v>45</v>
      </c>
      <c r="L61" s="7" t="s">
        <v>46</v>
      </c>
      <c r="M61" s="7" t="s">
        <v>47</v>
      </c>
      <c r="N61" s="27" t="s">
        <v>798</v>
      </c>
      <c r="O61" s="6" t="s">
        <v>48</v>
      </c>
      <c r="P61" s="6" t="s">
        <v>191</v>
      </c>
      <c r="Q61" s="6" t="s">
        <v>117</v>
      </c>
      <c r="R61" s="30">
        <v>45934</v>
      </c>
      <c r="S61" s="30">
        <v>45934</v>
      </c>
      <c r="T61" s="30">
        <v>45957</v>
      </c>
      <c r="U61" s="31"/>
      <c r="V61" s="31"/>
      <c r="W61" s="27"/>
      <c r="X61" s="30">
        <v>45980</v>
      </c>
      <c r="Y61" s="8" t="s">
        <v>624</v>
      </c>
      <c r="Z61" s="27">
        <v>17</v>
      </c>
      <c r="AA61" s="28" t="s">
        <v>950</v>
      </c>
      <c r="AB61" s="9" t="s">
        <v>620</v>
      </c>
      <c r="AC61" s="29"/>
      <c r="AD61" s="27"/>
      <c r="AE61" s="28"/>
      <c r="AF61" s="9"/>
      <c r="AG61" s="9" t="s">
        <v>620</v>
      </c>
      <c r="AH61" s="32" t="s">
        <v>869</v>
      </c>
      <c r="AI61" s="27" t="s">
        <v>795</v>
      </c>
    </row>
    <row r="62" spans="1:35">
      <c r="A62" s="5">
        <v>19771</v>
      </c>
      <c r="B62" s="26" t="s">
        <v>310</v>
      </c>
      <c r="C62" s="26" t="s">
        <v>26</v>
      </c>
      <c r="D62" s="6" t="s">
        <v>544</v>
      </c>
      <c r="E62" s="7" t="s">
        <v>27</v>
      </c>
      <c r="F62" s="7" t="s">
        <v>375</v>
      </c>
      <c r="G62" s="7" t="s">
        <v>108</v>
      </c>
      <c r="H62" s="6" t="s">
        <v>59</v>
      </c>
      <c r="I62" s="6" t="s">
        <v>22</v>
      </c>
      <c r="J62" s="7">
        <v>400005728</v>
      </c>
      <c r="K62" s="7" t="s">
        <v>545</v>
      </c>
      <c r="L62" s="7" t="s">
        <v>60</v>
      </c>
      <c r="M62" s="7" t="s">
        <v>51</v>
      </c>
      <c r="N62" s="27" t="s">
        <v>797</v>
      </c>
      <c r="O62" s="6" t="s">
        <v>32</v>
      </c>
      <c r="P62" s="6"/>
      <c r="Q62" s="6" t="s">
        <v>546</v>
      </c>
      <c r="R62" s="30">
        <v>45943</v>
      </c>
      <c r="S62" s="30">
        <v>45943</v>
      </c>
      <c r="T62" s="30">
        <v>45959</v>
      </c>
      <c r="U62" s="31"/>
      <c r="V62" s="31"/>
      <c r="W62" s="27"/>
      <c r="X62" s="30">
        <v>45993</v>
      </c>
      <c r="Y62" s="8" t="s">
        <v>671</v>
      </c>
      <c r="Z62" s="27">
        <v>24</v>
      </c>
      <c r="AA62" s="28" t="s">
        <v>949</v>
      </c>
      <c r="AB62" s="9" t="s">
        <v>620</v>
      </c>
      <c r="AC62" s="29"/>
      <c r="AD62" s="27"/>
      <c r="AE62" s="28"/>
      <c r="AF62" s="9"/>
      <c r="AG62" s="9" t="s">
        <v>620</v>
      </c>
      <c r="AH62" s="32" t="s">
        <v>868</v>
      </c>
      <c r="AI62" s="27" t="s">
        <v>795</v>
      </c>
    </row>
    <row r="63" spans="1:35">
      <c r="A63" s="5">
        <v>19813</v>
      </c>
      <c r="B63" s="26" t="s">
        <v>310</v>
      </c>
      <c r="C63" s="26" t="s">
        <v>26</v>
      </c>
      <c r="D63" s="6" t="s">
        <v>242</v>
      </c>
      <c r="E63" s="7" t="s">
        <v>20</v>
      </c>
      <c r="F63" s="7" t="s">
        <v>215</v>
      </c>
      <c r="G63" s="7" t="s">
        <v>61</v>
      </c>
      <c r="H63" s="6" t="s">
        <v>209</v>
      </c>
      <c r="I63" s="6" t="s">
        <v>22</v>
      </c>
      <c r="J63" s="7">
        <v>400006029</v>
      </c>
      <c r="K63" s="7" t="s">
        <v>231</v>
      </c>
      <c r="L63" s="7" t="s">
        <v>46</v>
      </c>
      <c r="M63" s="7" t="s">
        <v>31</v>
      </c>
      <c r="N63" s="27" t="s">
        <v>798</v>
      </c>
      <c r="O63" s="6" t="s">
        <v>96</v>
      </c>
      <c r="P63" s="6"/>
      <c r="Q63" s="6" t="s">
        <v>244</v>
      </c>
      <c r="R63" s="30">
        <v>45955</v>
      </c>
      <c r="S63" s="30">
        <v>45955</v>
      </c>
      <c r="T63" s="30">
        <v>45959</v>
      </c>
      <c r="U63" s="31"/>
      <c r="V63" s="31"/>
      <c r="W63" s="27"/>
      <c r="X63" s="30">
        <v>45993</v>
      </c>
      <c r="Y63" s="8" t="s">
        <v>671</v>
      </c>
      <c r="Z63" s="27">
        <v>24</v>
      </c>
      <c r="AA63" s="28" t="s">
        <v>949</v>
      </c>
      <c r="AB63" s="9" t="s">
        <v>620</v>
      </c>
      <c r="AC63" s="29"/>
      <c r="AD63" s="27"/>
      <c r="AE63" s="28"/>
      <c r="AF63" s="9"/>
      <c r="AG63" s="9" t="s">
        <v>620</v>
      </c>
      <c r="AH63" s="32" t="s">
        <v>867</v>
      </c>
      <c r="AI63" s="27" t="s">
        <v>795</v>
      </c>
    </row>
    <row r="64" spans="1:35">
      <c r="A64" s="5">
        <v>19814</v>
      </c>
      <c r="B64" s="26" t="s">
        <v>310</v>
      </c>
      <c r="C64" s="26" t="s">
        <v>26</v>
      </c>
      <c r="D64" s="6" t="s">
        <v>242</v>
      </c>
      <c r="E64" s="7" t="s">
        <v>20</v>
      </c>
      <c r="F64" s="7" t="s">
        <v>215</v>
      </c>
      <c r="G64" s="7" t="s">
        <v>61</v>
      </c>
      <c r="H64" s="6" t="s">
        <v>209</v>
      </c>
      <c r="I64" s="6" t="s">
        <v>22</v>
      </c>
      <c r="J64" s="7">
        <v>400011896</v>
      </c>
      <c r="K64" s="7" t="s">
        <v>547</v>
      </c>
      <c r="L64" s="7" t="s">
        <v>46</v>
      </c>
      <c r="M64" s="7" t="s">
        <v>31</v>
      </c>
      <c r="N64" s="27" t="s">
        <v>798</v>
      </c>
      <c r="O64" s="6" t="s">
        <v>96</v>
      </c>
      <c r="P64" s="6"/>
      <c r="Q64" s="6" t="s">
        <v>244</v>
      </c>
      <c r="R64" s="30">
        <v>45955</v>
      </c>
      <c r="S64" s="30">
        <v>45955</v>
      </c>
      <c r="T64" s="30">
        <v>45959</v>
      </c>
      <c r="U64" s="31"/>
      <c r="V64" s="31"/>
      <c r="W64" s="27"/>
      <c r="X64" s="30">
        <v>45993</v>
      </c>
      <c r="Y64" s="8" t="s">
        <v>671</v>
      </c>
      <c r="Z64" s="27">
        <v>24</v>
      </c>
      <c r="AA64" s="28" t="s">
        <v>949</v>
      </c>
      <c r="AB64" s="9" t="s">
        <v>620</v>
      </c>
      <c r="AC64" s="29"/>
      <c r="AD64" s="27"/>
      <c r="AE64" s="28"/>
      <c r="AF64" s="9"/>
      <c r="AG64" s="9" t="s">
        <v>620</v>
      </c>
      <c r="AH64" s="32" t="s">
        <v>867</v>
      </c>
      <c r="AI64" s="27" t="s">
        <v>795</v>
      </c>
    </row>
    <row r="65" spans="1:35">
      <c r="A65" s="5">
        <v>19811</v>
      </c>
      <c r="B65" s="26" t="s">
        <v>310</v>
      </c>
      <c r="C65" s="26" t="s">
        <v>26</v>
      </c>
      <c r="D65" s="6" t="s">
        <v>83</v>
      </c>
      <c r="E65" s="7" t="s">
        <v>20</v>
      </c>
      <c r="F65" s="7" t="s">
        <v>428</v>
      </c>
      <c r="G65" s="7" t="s">
        <v>50</v>
      </c>
      <c r="H65" s="6" t="s">
        <v>84</v>
      </c>
      <c r="I65" s="6" t="s">
        <v>22</v>
      </c>
      <c r="J65" s="7">
        <v>400007809</v>
      </c>
      <c r="K65" s="7" t="s">
        <v>548</v>
      </c>
      <c r="L65" s="7" t="s">
        <v>23</v>
      </c>
      <c r="M65" s="7" t="s">
        <v>47</v>
      </c>
      <c r="N65" s="27" t="s">
        <v>798</v>
      </c>
      <c r="O65" s="6" t="s">
        <v>55</v>
      </c>
      <c r="P65" s="6" t="s">
        <v>75</v>
      </c>
      <c r="Q65" s="6" t="s">
        <v>179</v>
      </c>
      <c r="R65" s="30">
        <v>45954</v>
      </c>
      <c r="S65" s="30">
        <v>45954</v>
      </c>
      <c r="T65" s="30">
        <v>45959</v>
      </c>
      <c r="U65" s="31"/>
      <c r="V65" s="31"/>
      <c r="W65" s="27"/>
      <c r="X65" s="30">
        <v>45978</v>
      </c>
      <c r="Y65" s="8" t="s">
        <v>624</v>
      </c>
      <c r="Z65" s="27">
        <v>7</v>
      </c>
      <c r="AA65" s="28" t="s">
        <v>950</v>
      </c>
      <c r="AB65" s="9" t="s">
        <v>620</v>
      </c>
      <c r="AC65" s="29"/>
      <c r="AD65" s="27"/>
      <c r="AE65" s="28"/>
      <c r="AF65" s="9"/>
      <c r="AG65" s="9" t="s">
        <v>620</v>
      </c>
      <c r="AH65" s="32" t="s">
        <v>866</v>
      </c>
      <c r="AI65" s="27" t="s">
        <v>795</v>
      </c>
    </row>
    <row r="66" spans="1:35">
      <c r="A66" s="5">
        <v>19812</v>
      </c>
      <c r="B66" s="26" t="s">
        <v>490</v>
      </c>
      <c r="C66" s="26" t="s">
        <v>26</v>
      </c>
      <c r="D66" s="6" t="s">
        <v>83</v>
      </c>
      <c r="E66" s="7" t="s">
        <v>20</v>
      </c>
      <c r="F66" s="7" t="s">
        <v>428</v>
      </c>
      <c r="G66" s="7" t="s">
        <v>50</v>
      </c>
      <c r="H66" s="6" t="s">
        <v>84</v>
      </c>
      <c r="I66" s="6" t="s">
        <v>22</v>
      </c>
      <c r="J66" s="7">
        <v>324009395</v>
      </c>
      <c r="K66" s="7" t="s">
        <v>549</v>
      </c>
      <c r="L66" s="7" t="s">
        <v>23</v>
      </c>
      <c r="M66" s="7" t="s">
        <v>47</v>
      </c>
      <c r="N66" s="27" t="s">
        <v>798</v>
      </c>
      <c r="O66" s="6" t="s">
        <v>55</v>
      </c>
      <c r="P66" s="6" t="s">
        <v>75</v>
      </c>
      <c r="Q66" s="6" t="s">
        <v>179</v>
      </c>
      <c r="R66" s="30">
        <v>45954</v>
      </c>
      <c r="S66" s="30">
        <v>45954</v>
      </c>
      <c r="T66" s="30">
        <v>45959</v>
      </c>
      <c r="U66" s="31"/>
      <c r="V66" s="31"/>
      <c r="W66" s="27"/>
      <c r="X66" s="30">
        <v>45993</v>
      </c>
      <c r="Y66" s="8" t="s">
        <v>671</v>
      </c>
      <c r="Z66" s="27">
        <v>19</v>
      </c>
      <c r="AA66" s="28" t="s">
        <v>950</v>
      </c>
      <c r="AB66" s="9" t="s">
        <v>620</v>
      </c>
      <c r="AC66" s="30"/>
      <c r="AD66" s="27"/>
      <c r="AE66" s="28"/>
      <c r="AF66" s="9"/>
      <c r="AG66" s="9" t="s">
        <v>620</v>
      </c>
      <c r="AH66" s="32" t="s">
        <v>865</v>
      </c>
      <c r="AI66" s="27" t="s">
        <v>795</v>
      </c>
    </row>
    <row r="67" spans="1:35">
      <c r="A67" s="5">
        <v>19844</v>
      </c>
      <c r="B67" s="26" t="s">
        <v>471</v>
      </c>
      <c r="C67" s="26" t="s">
        <v>26</v>
      </c>
      <c r="D67" s="6" t="s">
        <v>120</v>
      </c>
      <c r="E67" s="7" t="s">
        <v>20</v>
      </c>
      <c r="F67" s="7" t="s">
        <v>431</v>
      </c>
      <c r="G67" s="7" t="s">
        <v>50</v>
      </c>
      <c r="H67" s="6" t="s">
        <v>84</v>
      </c>
      <c r="I67" s="6" t="s">
        <v>135</v>
      </c>
      <c r="J67" s="7"/>
      <c r="K67" s="7"/>
      <c r="L67" s="7" t="s">
        <v>23</v>
      </c>
      <c r="M67" s="7" t="s">
        <v>24</v>
      </c>
      <c r="N67" s="27" t="s">
        <v>798</v>
      </c>
      <c r="O67" s="6" t="s">
        <v>138</v>
      </c>
      <c r="P67" s="6" t="s">
        <v>146</v>
      </c>
      <c r="Q67" s="6" t="s">
        <v>121</v>
      </c>
      <c r="R67" s="30">
        <v>45961</v>
      </c>
      <c r="S67" s="30">
        <v>45961</v>
      </c>
      <c r="T67" s="30">
        <v>45961</v>
      </c>
      <c r="U67" s="31"/>
      <c r="V67" s="31"/>
      <c r="W67" s="27"/>
      <c r="X67" s="30">
        <v>45993</v>
      </c>
      <c r="Y67" s="8" t="s">
        <v>671</v>
      </c>
      <c r="Z67" s="27">
        <v>22</v>
      </c>
      <c r="AA67" s="28" t="s">
        <v>949</v>
      </c>
      <c r="AB67" s="9" t="s">
        <v>620</v>
      </c>
      <c r="AC67" s="29"/>
      <c r="AD67" s="27"/>
      <c r="AE67" s="28"/>
      <c r="AF67" s="9"/>
      <c r="AG67" s="9" t="s">
        <v>620</v>
      </c>
      <c r="AH67" s="32" t="s">
        <v>864</v>
      </c>
      <c r="AI67" s="27" t="s">
        <v>795</v>
      </c>
    </row>
    <row r="68" spans="1:35">
      <c r="A68" s="5">
        <v>19834</v>
      </c>
      <c r="B68" s="26" t="s">
        <v>310</v>
      </c>
      <c r="C68" s="26" t="s">
        <v>26</v>
      </c>
      <c r="D68" s="6" t="s">
        <v>551</v>
      </c>
      <c r="E68" s="7" t="s">
        <v>90</v>
      </c>
      <c r="F68" s="7" t="s">
        <v>405</v>
      </c>
      <c r="G68" s="7" t="s">
        <v>71</v>
      </c>
      <c r="H68" s="6" t="s">
        <v>59</v>
      </c>
      <c r="I68" s="6" t="s">
        <v>22</v>
      </c>
      <c r="J68" s="7">
        <v>400013322</v>
      </c>
      <c r="K68" s="7" t="s">
        <v>552</v>
      </c>
      <c r="L68" s="7" t="s">
        <v>92</v>
      </c>
      <c r="M68" s="7" t="s">
        <v>47</v>
      </c>
      <c r="N68" s="27" t="s">
        <v>798</v>
      </c>
      <c r="O68" s="6" t="s">
        <v>37</v>
      </c>
      <c r="P68" s="6" t="s">
        <v>73</v>
      </c>
      <c r="Q68" s="6" t="s">
        <v>553</v>
      </c>
      <c r="R68" s="30">
        <v>45960</v>
      </c>
      <c r="S68" s="30">
        <v>45960</v>
      </c>
      <c r="T68" s="30">
        <v>45964</v>
      </c>
      <c r="U68" s="31"/>
      <c r="V68" s="31"/>
      <c r="W68" s="27"/>
      <c r="X68" s="30">
        <v>45993</v>
      </c>
      <c r="Y68" s="8" t="s">
        <v>671</v>
      </c>
      <c r="Z68" s="27">
        <v>21</v>
      </c>
      <c r="AA68" s="28" t="s">
        <v>949</v>
      </c>
      <c r="AB68" s="9" t="s">
        <v>620</v>
      </c>
      <c r="AC68" s="29"/>
      <c r="AD68" s="27"/>
      <c r="AE68" s="28"/>
      <c r="AF68" s="9"/>
      <c r="AG68" s="9" t="s">
        <v>620</v>
      </c>
      <c r="AH68" s="32" t="s">
        <v>863</v>
      </c>
      <c r="AI68" s="27" t="s">
        <v>795</v>
      </c>
    </row>
    <row r="69" spans="1:35">
      <c r="A69" s="5">
        <v>19828</v>
      </c>
      <c r="B69" s="26" t="s">
        <v>314</v>
      </c>
      <c r="C69" s="26" t="s">
        <v>26</v>
      </c>
      <c r="D69" s="6" t="s">
        <v>43</v>
      </c>
      <c r="E69" s="7" t="s">
        <v>27</v>
      </c>
      <c r="F69" s="7" t="s">
        <v>54</v>
      </c>
      <c r="G69" s="7" t="s">
        <v>50</v>
      </c>
      <c r="H69" s="6" t="s">
        <v>190</v>
      </c>
      <c r="I69" s="6" t="s">
        <v>22</v>
      </c>
      <c r="J69" s="7">
        <v>400008228</v>
      </c>
      <c r="K69" s="7" t="s">
        <v>554</v>
      </c>
      <c r="L69" s="7" t="s">
        <v>46</v>
      </c>
      <c r="M69" s="7" t="s">
        <v>47</v>
      </c>
      <c r="N69" s="27" t="s">
        <v>798</v>
      </c>
      <c r="O69" s="6" t="s">
        <v>55</v>
      </c>
      <c r="P69" s="6" t="s">
        <v>372</v>
      </c>
      <c r="Q69" s="6" t="s">
        <v>117</v>
      </c>
      <c r="R69" s="30">
        <v>45959</v>
      </c>
      <c r="S69" s="30">
        <v>45961</v>
      </c>
      <c r="T69" s="30">
        <v>45964</v>
      </c>
      <c r="U69" s="31"/>
      <c r="V69" s="31"/>
      <c r="W69" s="27"/>
      <c r="X69" s="30">
        <v>45989</v>
      </c>
      <c r="Y69" s="8" t="s">
        <v>624</v>
      </c>
      <c r="Z69" s="27">
        <v>19</v>
      </c>
      <c r="AA69" s="28" t="s">
        <v>950</v>
      </c>
      <c r="AB69" s="9" t="s">
        <v>620</v>
      </c>
      <c r="AC69" s="29"/>
      <c r="AD69" s="27"/>
      <c r="AE69" s="28"/>
      <c r="AF69" s="9"/>
      <c r="AG69" s="9" t="s">
        <v>620</v>
      </c>
      <c r="AH69" s="32" t="s">
        <v>862</v>
      </c>
      <c r="AI69" s="27" t="s">
        <v>795</v>
      </c>
    </row>
    <row r="70" spans="1:35">
      <c r="A70" s="5">
        <v>19831</v>
      </c>
      <c r="B70" s="26" t="s">
        <v>471</v>
      </c>
      <c r="C70" s="26" t="s">
        <v>26</v>
      </c>
      <c r="D70" s="6" t="s">
        <v>555</v>
      </c>
      <c r="E70" s="7" t="s">
        <v>90</v>
      </c>
      <c r="F70" s="7" t="s">
        <v>280</v>
      </c>
      <c r="G70" s="7" t="s">
        <v>71</v>
      </c>
      <c r="H70" s="6" t="s">
        <v>301</v>
      </c>
      <c r="I70" s="6" t="s">
        <v>22</v>
      </c>
      <c r="J70" s="7">
        <v>400006486</v>
      </c>
      <c r="K70" s="7" t="s">
        <v>556</v>
      </c>
      <c r="L70" s="7" t="s">
        <v>92</v>
      </c>
      <c r="M70" s="7" t="s">
        <v>31</v>
      </c>
      <c r="N70" s="27" t="s">
        <v>798</v>
      </c>
      <c r="O70" s="6" t="s">
        <v>37</v>
      </c>
      <c r="P70" s="6"/>
      <c r="Q70" s="6" t="s">
        <v>557</v>
      </c>
      <c r="R70" s="30">
        <v>45959</v>
      </c>
      <c r="S70" s="30">
        <v>45959</v>
      </c>
      <c r="T70" s="30">
        <v>45964</v>
      </c>
      <c r="U70" s="31"/>
      <c r="V70" s="31"/>
      <c r="W70" s="27"/>
      <c r="X70" s="30">
        <v>45993</v>
      </c>
      <c r="Y70" s="8" t="s">
        <v>671</v>
      </c>
      <c r="Z70" s="27">
        <v>21</v>
      </c>
      <c r="AA70" s="28" t="s">
        <v>949</v>
      </c>
      <c r="AB70" s="9" t="s">
        <v>620</v>
      </c>
      <c r="AC70" s="29"/>
      <c r="AD70" s="27"/>
      <c r="AE70" s="28"/>
      <c r="AF70" s="9"/>
      <c r="AG70" s="9" t="s">
        <v>620</v>
      </c>
      <c r="AH70" s="32" t="s">
        <v>861</v>
      </c>
      <c r="AI70" s="27" t="s">
        <v>795</v>
      </c>
    </row>
    <row r="71" spans="1:35">
      <c r="A71" s="5">
        <v>19852</v>
      </c>
      <c r="B71" s="26" t="s">
        <v>310</v>
      </c>
      <c r="C71" s="26" t="s">
        <v>26</v>
      </c>
      <c r="D71" s="6" t="s">
        <v>558</v>
      </c>
      <c r="E71" s="7" t="s">
        <v>20</v>
      </c>
      <c r="F71" s="7" t="s">
        <v>425</v>
      </c>
      <c r="G71" s="7" t="s">
        <v>28</v>
      </c>
      <c r="H71" s="6" t="s">
        <v>84</v>
      </c>
      <c r="I71" s="6" t="s">
        <v>22</v>
      </c>
      <c r="J71" s="7">
        <v>212586955</v>
      </c>
      <c r="K71" s="7" t="s">
        <v>559</v>
      </c>
      <c r="L71" s="7" t="s">
        <v>23</v>
      </c>
      <c r="M71" s="7" t="s">
        <v>31</v>
      </c>
      <c r="N71" s="27" t="s">
        <v>798</v>
      </c>
      <c r="O71" s="6" t="s">
        <v>32</v>
      </c>
      <c r="P71" s="6"/>
      <c r="Q71" s="6" t="s">
        <v>560</v>
      </c>
      <c r="R71" s="30">
        <v>45964</v>
      </c>
      <c r="S71" s="30">
        <v>45964</v>
      </c>
      <c r="T71" s="30">
        <v>45964</v>
      </c>
      <c r="U71" s="31"/>
      <c r="V71" s="31"/>
      <c r="W71" s="27"/>
      <c r="X71" s="30">
        <v>45993</v>
      </c>
      <c r="Y71" s="8" t="s">
        <v>671</v>
      </c>
      <c r="Z71" s="27">
        <v>21</v>
      </c>
      <c r="AA71" s="28" t="s">
        <v>949</v>
      </c>
      <c r="AB71" s="9" t="s">
        <v>620</v>
      </c>
      <c r="AC71" s="29"/>
      <c r="AD71" s="27"/>
      <c r="AE71" s="28"/>
      <c r="AF71" s="9"/>
      <c r="AG71" s="9" t="s">
        <v>620</v>
      </c>
      <c r="AH71" s="32" t="s">
        <v>860</v>
      </c>
      <c r="AI71" s="27" t="s">
        <v>795</v>
      </c>
    </row>
    <row r="72" spans="1:35">
      <c r="A72" s="5">
        <v>19854</v>
      </c>
      <c r="B72" s="26" t="s">
        <v>310</v>
      </c>
      <c r="C72" s="26" t="s">
        <v>26</v>
      </c>
      <c r="D72" s="6" t="s">
        <v>262</v>
      </c>
      <c r="E72" s="7" t="s">
        <v>27</v>
      </c>
      <c r="F72" s="7" t="s">
        <v>57</v>
      </c>
      <c r="G72" s="7" t="s">
        <v>58</v>
      </c>
      <c r="H72" s="6" t="s">
        <v>59</v>
      </c>
      <c r="I72" s="6" t="s">
        <v>135</v>
      </c>
      <c r="J72" s="7"/>
      <c r="K72" s="7"/>
      <c r="L72" s="7" t="s">
        <v>60</v>
      </c>
      <c r="M72" s="7" t="s">
        <v>31</v>
      </c>
      <c r="N72" s="27" t="s">
        <v>798</v>
      </c>
      <c r="O72" s="6" t="s">
        <v>32</v>
      </c>
      <c r="P72" s="6" t="s">
        <v>73</v>
      </c>
      <c r="Q72" s="6" t="s">
        <v>263</v>
      </c>
      <c r="R72" s="30">
        <v>45964</v>
      </c>
      <c r="S72" s="30">
        <v>45964</v>
      </c>
      <c r="T72" s="30">
        <v>45965</v>
      </c>
      <c r="U72" s="31"/>
      <c r="V72" s="31"/>
      <c r="W72" s="27"/>
      <c r="X72" s="30">
        <v>45993</v>
      </c>
      <c r="Y72" s="8" t="s">
        <v>671</v>
      </c>
      <c r="Z72" s="27">
        <v>20</v>
      </c>
      <c r="AA72" s="28" t="s">
        <v>950</v>
      </c>
      <c r="AB72" s="9" t="s">
        <v>620</v>
      </c>
      <c r="AC72" s="29"/>
      <c r="AD72" s="27"/>
      <c r="AE72" s="28"/>
      <c r="AF72" s="9"/>
      <c r="AG72" s="9" t="s">
        <v>620</v>
      </c>
      <c r="AH72" s="32" t="s">
        <v>859</v>
      </c>
      <c r="AI72" s="27" t="s">
        <v>795</v>
      </c>
    </row>
    <row r="73" spans="1:35">
      <c r="A73" s="5">
        <v>19857</v>
      </c>
      <c r="B73" s="26" t="s">
        <v>310</v>
      </c>
      <c r="C73" s="26" t="s">
        <v>26</v>
      </c>
      <c r="D73" s="6" t="s">
        <v>262</v>
      </c>
      <c r="E73" s="7" t="s">
        <v>27</v>
      </c>
      <c r="F73" s="7" t="s">
        <v>57</v>
      </c>
      <c r="G73" s="7" t="s">
        <v>108</v>
      </c>
      <c r="H73" s="6" t="s">
        <v>59</v>
      </c>
      <c r="I73" s="6" t="s">
        <v>135</v>
      </c>
      <c r="J73" s="7"/>
      <c r="K73" s="7"/>
      <c r="L73" s="7" t="s">
        <v>60</v>
      </c>
      <c r="M73" s="7" t="s">
        <v>31</v>
      </c>
      <c r="N73" s="27" t="s">
        <v>798</v>
      </c>
      <c r="O73" s="6" t="s">
        <v>32</v>
      </c>
      <c r="P73" s="6" t="s">
        <v>73</v>
      </c>
      <c r="Q73" s="6" t="s">
        <v>263</v>
      </c>
      <c r="R73" s="30">
        <v>45964</v>
      </c>
      <c r="S73" s="30">
        <v>45964</v>
      </c>
      <c r="T73" s="30">
        <v>45965</v>
      </c>
      <c r="U73" s="31"/>
      <c r="V73" s="31"/>
      <c r="W73" s="27"/>
      <c r="X73" s="30">
        <v>45993</v>
      </c>
      <c r="Y73" s="8" t="s">
        <v>671</v>
      </c>
      <c r="Z73" s="27">
        <v>20</v>
      </c>
      <c r="AA73" s="28" t="s">
        <v>950</v>
      </c>
      <c r="AB73" s="9" t="s">
        <v>620</v>
      </c>
      <c r="AC73" s="29"/>
      <c r="AD73" s="27"/>
      <c r="AE73" s="28"/>
      <c r="AF73" s="9"/>
      <c r="AG73" s="9" t="s">
        <v>620</v>
      </c>
      <c r="AH73" s="32" t="s">
        <v>858</v>
      </c>
      <c r="AI73" s="27" t="s">
        <v>795</v>
      </c>
    </row>
    <row r="74" spans="1:35">
      <c r="A74" s="5">
        <v>19851</v>
      </c>
      <c r="B74" s="26" t="s">
        <v>314</v>
      </c>
      <c r="C74" s="26" t="s">
        <v>26</v>
      </c>
      <c r="D74" s="6" t="s">
        <v>120</v>
      </c>
      <c r="E74" s="7" t="s">
        <v>20</v>
      </c>
      <c r="F74" s="7" t="s">
        <v>178</v>
      </c>
      <c r="G74" s="7" t="s">
        <v>50</v>
      </c>
      <c r="H74" s="6" t="s">
        <v>84</v>
      </c>
      <c r="I74" s="6" t="s">
        <v>22</v>
      </c>
      <c r="J74" s="7">
        <v>400006534</v>
      </c>
      <c r="K74" s="7" t="s">
        <v>561</v>
      </c>
      <c r="L74" s="7" t="s">
        <v>23</v>
      </c>
      <c r="M74" s="7" t="s">
        <v>24</v>
      </c>
      <c r="N74" s="27" t="s">
        <v>798</v>
      </c>
      <c r="O74" s="6" t="s">
        <v>52</v>
      </c>
      <c r="P74" s="6" t="s">
        <v>562</v>
      </c>
      <c r="Q74" s="6" t="s">
        <v>121</v>
      </c>
      <c r="R74" s="30">
        <v>45964</v>
      </c>
      <c r="S74" s="30">
        <v>45964</v>
      </c>
      <c r="T74" s="30">
        <v>45968</v>
      </c>
      <c r="U74" s="31"/>
      <c r="V74" s="31"/>
      <c r="W74" s="27"/>
      <c r="X74" s="30">
        <v>45982</v>
      </c>
      <c r="Y74" s="8" t="s">
        <v>624</v>
      </c>
      <c r="Z74" s="27">
        <v>11</v>
      </c>
      <c r="AA74" s="28" t="s">
        <v>950</v>
      </c>
      <c r="AB74" s="9" t="s">
        <v>620</v>
      </c>
      <c r="AC74" s="29"/>
      <c r="AD74" s="27"/>
      <c r="AE74" s="28"/>
      <c r="AF74" s="9"/>
      <c r="AG74" s="9" t="s">
        <v>620</v>
      </c>
      <c r="AH74" s="32" t="s">
        <v>857</v>
      </c>
      <c r="AI74" s="27" t="s">
        <v>795</v>
      </c>
    </row>
    <row r="75" spans="1:35">
      <c r="A75" s="5">
        <v>19876</v>
      </c>
      <c r="B75" s="26" t="s">
        <v>310</v>
      </c>
      <c r="C75" s="26" t="s">
        <v>26</v>
      </c>
      <c r="D75" s="6" t="s">
        <v>563</v>
      </c>
      <c r="E75" s="7" t="s">
        <v>27</v>
      </c>
      <c r="F75" s="7" t="s">
        <v>564</v>
      </c>
      <c r="G75" s="7" t="s">
        <v>71</v>
      </c>
      <c r="H75" s="6" t="s">
        <v>29</v>
      </c>
      <c r="I75" s="6" t="s">
        <v>22</v>
      </c>
      <c r="J75" s="7">
        <v>400011963</v>
      </c>
      <c r="K75" s="7" t="s">
        <v>401</v>
      </c>
      <c r="L75" s="7" t="s">
        <v>402</v>
      </c>
      <c r="M75" s="7" t="s">
        <v>42</v>
      </c>
      <c r="N75" s="27" t="s">
        <v>856</v>
      </c>
      <c r="O75" s="6" t="s">
        <v>32</v>
      </c>
      <c r="P75" s="6"/>
      <c r="Q75" s="6" t="s">
        <v>565</v>
      </c>
      <c r="R75" s="30">
        <v>45968</v>
      </c>
      <c r="S75" s="30">
        <v>45968</v>
      </c>
      <c r="T75" s="30">
        <v>45968</v>
      </c>
      <c r="U75" s="31"/>
      <c r="V75" s="31"/>
      <c r="W75" s="27"/>
      <c r="X75" s="30">
        <v>45993</v>
      </c>
      <c r="Y75" s="8" t="s">
        <v>671</v>
      </c>
      <c r="Z75" s="27">
        <v>18</v>
      </c>
      <c r="AA75" s="28" t="s">
        <v>950</v>
      </c>
      <c r="AB75" s="9" t="s">
        <v>620</v>
      </c>
      <c r="AC75" s="29"/>
      <c r="AD75" s="27"/>
      <c r="AE75" s="28"/>
      <c r="AF75" s="9"/>
      <c r="AG75" s="9" t="s">
        <v>620</v>
      </c>
      <c r="AH75" s="32" t="s">
        <v>855</v>
      </c>
      <c r="AI75" s="27" t="s">
        <v>795</v>
      </c>
    </row>
    <row r="76" spans="1:35">
      <c r="A76" s="5">
        <v>19865</v>
      </c>
      <c r="B76" s="26" t="s">
        <v>314</v>
      </c>
      <c r="C76" s="26" t="s">
        <v>26</v>
      </c>
      <c r="D76" s="6" t="s">
        <v>242</v>
      </c>
      <c r="E76" s="7" t="s">
        <v>27</v>
      </c>
      <c r="F76" s="7" t="s">
        <v>74</v>
      </c>
      <c r="G76" s="7" t="s">
        <v>50</v>
      </c>
      <c r="H76" s="6" t="s">
        <v>190</v>
      </c>
      <c r="I76" s="6" t="s">
        <v>22</v>
      </c>
      <c r="J76" s="7">
        <v>400003766</v>
      </c>
      <c r="K76" s="7" t="s">
        <v>567</v>
      </c>
      <c r="L76" s="7" t="s">
        <v>46</v>
      </c>
      <c r="M76" s="7" t="s">
        <v>31</v>
      </c>
      <c r="N76" s="27" t="s">
        <v>798</v>
      </c>
      <c r="O76" s="6" t="s">
        <v>55</v>
      </c>
      <c r="P76" s="6"/>
      <c r="Q76" s="6" t="s">
        <v>244</v>
      </c>
      <c r="R76" s="30">
        <v>45966</v>
      </c>
      <c r="S76" s="30">
        <v>45966</v>
      </c>
      <c r="T76" s="30">
        <v>45968</v>
      </c>
      <c r="U76" s="31"/>
      <c r="V76" s="31"/>
      <c r="W76" s="27"/>
      <c r="X76" s="30">
        <v>45989</v>
      </c>
      <c r="Y76" s="8" t="s">
        <v>624</v>
      </c>
      <c r="Z76" s="27">
        <v>16</v>
      </c>
      <c r="AA76" s="28" t="s">
        <v>950</v>
      </c>
      <c r="AB76" s="9" t="s">
        <v>620</v>
      </c>
      <c r="AC76" s="29"/>
      <c r="AD76" s="27"/>
      <c r="AE76" s="28"/>
      <c r="AF76" s="9"/>
      <c r="AG76" s="9" t="s">
        <v>620</v>
      </c>
      <c r="AH76" s="32" t="s">
        <v>854</v>
      </c>
      <c r="AI76" s="27" t="s">
        <v>795</v>
      </c>
    </row>
    <row r="77" spans="1:35">
      <c r="A77" s="5">
        <v>19870</v>
      </c>
      <c r="B77" s="26" t="s">
        <v>310</v>
      </c>
      <c r="C77" s="26" t="s">
        <v>26</v>
      </c>
      <c r="D77" s="6" t="s">
        <v>377</v>
      </c>
      <c r="E77" s="7" t="s">
        <v>90</v>
      </c>
      <c r="F77" s="7" t="s">
        <v>248</v>
      </c>
      <c r="G77" s="7" t="s">
        <v>28</v>
      </c>
      <c r="H77" s="6" t="s">
        <v>313</v>
      </c>
      <c r="I77" s="6" t="s">
        <v>22</v>
      </c>
      <c r="J77" s="7">
        <v>400000165</v>
      </c>
      <c r="K77" s="7" t="s">
        <v>568</v>
      </c>
      <c r="L77" s="7" t="s">
        <v>192</v>
      </c>
      <c r="M77" s="7" t="s">
        <v>95</v>
      </c>
      <c r="N77" s="27" t="s">
        <v>800</v>
      </c>
      <c r="O77" s="6" t="s">
        <v>32</v>
      </c>
      <c r="P77" s="6"/>
      <c r="Q77" s="6" t="s">
        <v>400</v>
      </c>
      <c r="R77" s="30">
        <v>45967</v>
      </c>
      <c r="S77" s="30">
        <v>45967</v>
      </c>
      <c r="T77" s="30">
        <v>45968</v>
      </c>
      <c r="U77" s="31"/>
      <c r="V77" s="31"/>
      <c r="W77" s="27"/>
      <c r="X77" s="30">
        <v>45993</v>
      </c>
      <c r="Y77" s="8" t="s">
        <v>671</v>
      </c>
      <c r="Z77" s="27">
        <v>18</v>
      </c>
      <c r="AA77" s="28" t="s">
        <v>950</v>
      </c>
      <c r="AB77" s="9" t="s">
        <v>620</v>
      </c>
      <c r="AC77" s="29"/>
      <c r="AD77" s="27"/>
      <c r="AE77" s="28"/>
      <c r="AF77" s="9"/>
      <c r="AG77" s="9" t="s">
        <v>620</v>
      </c>
      <c r="AH77" s="32" t="s">
        <v>853</v>
      </c>
      <c r="AI77" s="27" t="s">
        <v>795</v>
      </c>
    </row>
    <row r="78" spans="1:35">
      <c r="A78" s="5">
        <v>19867</v>
      </c>
      <c r="B78" s="26" t="s">
        <v>310</v>
      </c>
      <c r="C78" s="26" t="s">
        <v>26</v>
      </c>
      <c r="D78" s="6" t="s">
        <v>472</v>
      </c>
      <c r="E78" s="7" t="s">
        <v>90</v>
      </c>
      <c r="F78" s="7" t="s">
        <v>473</v>
      </c>
      <c r="G78" s="7" t="s">
        <v>435</v>
      </c>
      <c r="H78" s="6" t="s">
        <v>313</v>
      </c>
      <c r="I78" s="6" t="s">
        <v>22</v>
      </c>
      <c r="J78" s="7">
        <v>400004177</v>
      </c>
      <c r="K78" s="7" t="s">
        <v>569</v>
      </c>
      <c r="L78" s="7" t="s">
        <v>109</v>
      </c>
      <c r="M78" s="7" t="s">
        <v>95</v>
      </c>
      <c r="N78" s="27" t="s">
        <v>800</v>
      </c>
      <c r="O78" s="6" t="s">
        <v>32</v>
      </c>
      <c r="P78" s="6"/>
      <c r="Q78" s="6" t="s">
        <v>474</v>
      </c>
      <c r="R78" s="30">
        <v>45967</v>
      </c>
      <c r="S78" s="30">
        <v>45967</v>
      </c>
      <c r="T78" s="30">
        <v>45968</v>
      </c>
      <c r="U78" s="31"/>
      <c r="V78" s="31"/>
      <c r="W78" s="27"/>
      <c r="X78" s="30">
        <v>45993</v>
      </c>
      <c r="Y78" s="8" t="s">
        <v>671</v>
      </c>
      <c r="Z78" s="27">
        <v>18</v>
      </c>
      <c r="AA78" s="28" t="s">
        <v>950</v>
      </c>
      <c r="AB78" s="9" t="s">
        <v>620</v>
      </c>
      <c r="AC78" s="29"/>
      <c r="AD78" s="27"/>
      <c r="AE78" s="28"/>
      <c r="AF78" s="9"/>
      <c r="AG78" s="9" t="s">
        <v>620</v>
      </c>
      <c r="AH78" s="32" t="s">
        <v>852</v>
      </c>
      <c r="AI78" s="27" t="s">
        <v>795</v>
      </c>
    </row>
    <row r="79" spans="1:35">
      <c r="A79" s="5">
        <v>19859</v>
      </c>
      <c r="B79" s="26" t="s">
        <v>310</v>
      </c>
      <c r="C79" s="26" t="s">
        <v>26</v>
      </c>
      <c r="D79" s="6" t="s">
        <v>83</v>
      </c>
      <c r="E79" s="7" t="s">
        <v>20</v>
      </c>
      <c r="F79" s="7" t="s">
        <v>391</v>
      </c>
      <c r="G79" s="7" t="s">
        <v>50</v>
      </c>
      <c r="H79" s="6" t="s">
        <v>84</v>
      </c>
      <c r="I79" s="6" t="s">
        <v>22</v>
      </c>
      <c r="J79" s="7">
        <v>400003562</v>
      </c>
      <c r="K79" s="7" t="s">
        <v>570</v>
      </c>
      <c r="L79" s="7" t="s">
        <v>23</v>
      </c>
      <c r="M79" s="7" t="s">
        <v>47</v>
      </c>
      <c r="N79" s="27" t="s">
        <v>798</v>
      </c>
      <c r="O79" s="6" t="s">
        <v>62</v>
      </c>
      <c r="P79" s="6"/>
      <c r="Q79" s="6" t="s">
        <v>179</v>
      </c>
      <c r="R79" s="30">
        <v>45965</v>
      </c>
      <c r="S79" s="30">
        <v>45965</v>
      </c>
      <c r="T79" s="30">
        <v>45968</v>
      </c>
      <c r="U79" s="31"/>
      <c r="V79" s="31"/>
      <c r="W79" s="27"/>
      <c r="X79" s="30">
        <v>45993</v>
      </c>
      <c r="Y79" s="8" t="s">
        <v>671</v>
      </c>
      <c r="Z79" s="27">
        <v>18</v>
      </c>
      <c r="AA79" s="28" t="s">
        <v>950</v>
      </c>
      <c r="AB79" s="9" t="s">
        <v>620</v>
      </c>
      <c r="AC79" s="29"/>
      <c r="AD79" s="27"/>
      <c r="AE79" s="28"/>
      <c r="AF79" s="9"/>
      <c r="AG79" s="9" t="s">
        <v>620</v>
      </c>
      <c r="AH79" s="32" t="s">
        <v>851</v>
      </c>
      <c r="AI79" s="27" t="s">
        <v>795</v>
      </c>
    </row>
    <row r="80" spans="1:35">
      <c r="A80" s="5">
        <v>19863</v>
      </c>
      <c r="B80" s="26" t="s">
        <v>314</v>
      </c>
      <c r="C80" s="26" t="s">
        <v>26</v>
      </c>
      <c r="D80" s="6" t="s">
        <v>242</v>
      </c>
      <c r="E80" s="7" t="s">
        <v>27</v>
      </c>
      <c r="F80" s="7" t="s">
        <v>374</v>
      </c>
      <c r="G80" s="7" t="s">
        <v>50</v>
      </c>
      <c r="H80" s="6" t="s">
        <v>190</v>
      </c>
      <c r="I80" s="6" t="s">
        <v>22</v>
      </c>
      <c r="J80" s="7">
        <v>400002690</v>
      </c>
      <c r="K80" s="7" t="s">
        <v>374</v>
      </c>
      <c r="L80" s="7" t="s">
        <v>46</v>
      </c>
      <c r="M80" s="7" t="s">
        <v>31</v>
      </c>
      <c r="N80" s="27" t="s">
        <v>798</v>
      </c>
      <c r="O80" s="6" t="s">
        <v>55</v>
      </c>
      <c r="P80" s="6" t="s">
        <v>75</v>
      </c>
      <c r="Q80" s="6" t="s">
        <v>244</v>
      </c>
      <c r="R80" s="30">
        <v>45965</v>
      </c>
      <c r="S80" s="30">
        <v>45965</v>
      </c>
      <c r="T80" s="30">
        <v>45968</v>
      </c>
      <c r="U80" s="31"/>
      <c r="V80" s="31"/>
      <c r="W80" s="27"/>
      <c r="X80" s="30">
        <v>45986</v>
      </c>
      <c r="Y80" s="8" t="s">
        <v>624</v>
      </c>
      <c r="Z80" s="27">
        <v>13</v>
      </c>
      <c r="AA80" s="28" t="s">
        <v>950</v>
      </c>
      <c r="AB80" s="9" t="s">
        <v>620</v>
      </c>
      <c r="AC80" s="29"/>
      <c r="AD80" s="27"/>
      <c r="AE80" s="28"/>
      <c r="AF80" s="9"/>
      <c r="AG80" s="9" t="s">
        <v>620</v>
      </c>
      <c r="AH80" s="32" t="s">
        <v>850</v>
      </c>
      <c r="AI80" s="27" t="s">
        <v>795</v>
      </c>
    </row>
    <row r="81" spans="1:35">
      <c r="A81" s="5">
        <v>19873</v>
      </c>
      <c r="B81" s="26" t="s">
        <v>310</v>
      </c>
      <c r="C81" s="26" t="s">
        <v>26</v>
      </c>
      <c r="D81" s="6" t="s">
        <v>352</v>
      </c>
      <c r="E81" s="7" t="s">
        <v>90</v>
      </c>
      <c r="F81" s="7" t="s">
        <v>353</v>
      </c>
      <c r="G81" s="7" t="s">
        <v>71</v>
      </c>
      <c r="H81" s="6" t="s">
        <v>301</v>
      </c>
      <c r="I81" s="6" t="s">
        <v>135</v>
      </c>
      <c r="J81" s="7"/>
      <c r="K81" s="7"/>
      <c r="L81" s="7" t="s">
        <v>92</v>
      </c>
      <c r="M81" s="7" t="s">
        <v>36</v>
      </c>
      <c r="N81" s="27" t="s">
        <v>797</v>
      </c>
      <c r="O81" s="6" t="s">
        <v>37</v>
      </c>
      <c r="P81" s="6" t="s">
        <v>73</v>
      </c>
      <c r="Q81" s="6" t="s">
        <v>354</v>
      </c>
      <c r="R81" s="30">
        <v>45968</v>
      </c>
      <c r="S81" s="30">
        <v>45968</v>
      </c>
      <c r="T81" s="30">
        <v>45971</v>
      </c>
      <c r="U81" s="31"/>
      <c r="V81" s="31"/>
      <c r="W81" s="27"/>
      <c r="X81" s="30">
        <v>45993</v>
      </c>
      <c r="Y81" s="8" t="s">
        <v>671</v>
      </c>
      <c r="Z81" s="27">
        <v>17</v>
      </c>
      <c r="AA81" s="28" t="s">
        <v>950</v>
      </c>
      <c r="AB81" s="9" t="s">
        <v>620</v>
      </c>
      <c r="AC81" s="29"/>
      <c r="AD81" s="27"/>
      <c r="AE81" s="28"/>
      <c r="AF81" s="9"/>
      <c r="AG81" s="9" t="s">
        <v>620</v>
      </c>
      <c r="AH81" s="32" t="s">
        <v>849</v>
      </c>
      <c r="AI81" s="27" t="s">
        <v>795</v>
      </c>
    </row>
    <row r="82" spans="1:35">
      <c r="A82" s="5">
        <v>19892</v>
      </c>
      <c r="B82" s="26" t="s">
        <v>310</v>
      </c>
      <c r="C82" s="26" t="s">
        <v>26</v>
      </c>
      <c r="D82" s="6" t="s">
        <v>242</v>
      </c>
      <c r="E82" s="7" t="s">
        <v>20</v>
      </c>
      <c r="F82" s="7" t="s">
        <v>218</v>
      </c>
      <c r="G82" s="7" t="s">
        <v>61</v>
      </c>
      <c r="H82" s="6" t="s">
        <v>269</v>
      </c>
      <c r="I82" s="6" t="s">
        <v>22</v>
      </c>
      <c r="J82" s="7">
        <v>212702416</v>
      </c>
      <c r="K82" s="7" t="s">
        <v>67</v>
      </c>
      <c r="L82" s="7" t="s">
        <v>46</v>
      </c>
      <c r="M82" s="7" t="s">
        <v>31</v>
      </c>
      <c r="N82" s="27" t="s">
        <v>798</v>
      </c>
      <c r="O82" s="6" t="s">
        <v>138</v>
      </c>
      <c r="P82" s="6" t="s">
        <v>219</v>
      </c>
      <c r="Q82" s="6" t="s">
        <v>244</v>
      </c>
      <c r="R82" s="30">
        <v>45971</v>
      </c>
      <c r="S82" s="30">
        <v>45971</v>
      </c>
      <c r="T82" s="30">
        <v>45972</v>
      </c>
      <c r="U82" s="31"/>
      <c r="V82" s="31"/>
      <c r="W82" s="27"/>
      <c r="X82" s="30">
        <v>45993</v>
      </c>
      <c r="Y82" s="8" t="s">
        <v>671</v>
      </c>
      <c r="Z82" s="27">
        <v>16</v>
      </c>
      <c r="AA82" s="28" t="s">
        <v>950</v>
      </c>
      <c r="AB82" s="9" t="s">
        <v>620</v>
      </c>
      <c r="AC82" s="29"/>
      <c r="AD82" s="27"/>
      <c r="AE82" s="28"/>
      <c r="AF82" s="9"/>
      <c r="AG82" s="9" t="s">
        <v>620</v>
      </c>
      <c r="AH82" s="32" t="s">
        <v>848</v>
      </c>
      <c r="AI82" s="27" t="s">
        <v>795</v>
      </c>
    </row>
    <row r="83" spans="1:35">
      <c r="A83" s="5">
        <v>19891</v>
      </c>
      <c r="B83" s="26" t="s">
        <v>314</v>
      </c>
      <c r="C83" s="26" t="s">
        <v>26</v>
      </c>
      <c r="D83" s="6" t="s">
        <v>242</v>
      </c>
      <c r="E83" s="7" t="s">
        <v>20</v>
      </c>
      <c r="F83" s="7" t="s">
        <v>218</v>
      </c>
      <c r="G83" s="7" t="s">
        <v>61</v>
      </c>
      <c r="H83" s="6" t="s">
        <v>269</v>
      </c>
      <c r="I83" s="6" t="s">
        <v>22</v>
      </c>
      <c r="J83" s="7">
        <v>400007996</v>
      </c>
      <c r="K83" s="7" t="s">
        <v>571</v>
      </c>
      <c r="L83" s="7" t="s">
        <v>46</v>
      </c>
      <c r="M83" s="7" t="s">
        <v>31</v>
      </c>
      <c r="N83" s="27" t="s">
        <v>798</v>
      </c>
      <c r="O83" s="6" t="s">
        <v>138</v>
      </c>
      <c r="P83" s="6"/>
      <c r="Q83" s="6" t="s">
        <v>244</v>
      </c>
      <c r="R83" s="30">
        <v>45971</v>
      </c>
      <c r="S83" s="30">
        <v>45971</v>
      </c>
      <c r="T83" s="30">
        <v>45972</v>
      </c>
      <c r="U83" s="31"/>
      <c r="V83" s="31"/>
      <c r="W83" s="27"/>
      <c r="X83" s="30">
        <v>45982</v>
      </c>
      <c r="Y83" s="8" t="s">
        <v>624</v>
      </c>
      <c r="Z83" s="27">
        <v>9</v>
      </c>
      <c r="AA83" s="28" t="s">
        <v>950</v>
      </c>
      <c r="AB83" s="9" t="s">
        <v>620</v>
      </c>
      <c r="AC83" s="29"/>
      <c r="AD83" s="27"/>
      <c r="AE83" s="28"/>
      <c r="AF83" s="9"/>
      <c r="AG83" s="9" t="s">
        <v>620</v>
      </c>
      <c r="AH83" s="32" t="s">
        <v>847</v>
      </c>
      <c r="AI83" s="27" t="s">
        <v>795</v>
      </c>
    </row>
    <row r="84" spans="1:35">
      <c r="A84" s="5">
        <v>19897</v>
      </c>
      <c r="B84" s="26" t="s">
        <v>310</v>
      </c>
      <c r="C84" s="26" t="s">
        <v>26</v>
      </c>
      <c r="D84" s="6" t="s">
        <v>572</v>
      </c>
      <c r="E84" s="7" t="s">
        <v>27</v>
      </c>
      <c r="F84" s="7" t="s">
        <v>101</v>
      </c>
      <c r="G84" s="7" t="s">
        <v>28</v>
      </c>
      <c r="H84" s="6" t="s">
        <v>59</v>
      </c>
      <c r="I84" s="6" t="s">
        <v>22</v>
      </c>
      <c r="J84" s="7">
        <v>400006935</v>
      </c>
      <c r="K84" s="7" t="s">
        <v>102</v>
      </c>
      <c r="L84" s="7" t="s">
        <v>103</v>
      </c>
      <c r="M84" s="7" t="s">
        <v>36</v>
      </c>
      <c r="N84" s="27" t="s">
        <v>797</v>
      </c>
      <c r="O84" s="6" t="s">
        <v>32</v>
      </c>
      <c r="P84" s="6"/>
      <c r="Q84" s="6" t="s">
        <v>573</v>
      </c>
      <c r="R84" s="30">
        <v>45972</v>
      </c>
      <c r="S84" s="30">
        <v>45972</v>
      </c>
      <c r="T84" s="30">
        <v>45972</v>
      </c>
      <c r="U84" s="31"/>
      <c r="V84" s="31"/>
      <c r="W84" s="27"/>
      <c r="X84" s="30">
        <v>45993</v>
      </c>
      <c r="Y84" s="8" t="s">
        <v>671</v>
      </c>
      <c r="Z84" s="27">
        <v>16</v>
      </c>
      <c r="AA84" s="28" t="s">
        <v>950</v>
      </c>
      <c r="AB84" s="9" t="s">
        <v>620</v>
      </c>
      <c r="AC84" s="29"/>
      <c r="AD84" s="27"/>
      <c r="AE84" s="28"/>
      <c r="AF84" s="9"/>
      <c r="AG84" s="9" t="s">
        <v>620</v>
      </c>
      <c r="AH84" s="32" t="s">
        <v>846</v>
      </c>
      <c r="AI84" s="27" t="s">
        <v>795</v>
      </c>
    </row>
    <row r="85" spans="1:35">
      <c r="A85" s="5">
        <v>19890</v>
      </c>
      <c r="B85" s="26" t="s">
        <v>310</v>
      </c>
      <c r="C85" s="26" t="s">
        <v>26</v>
      </c>
      <c r="D85" s="6" t="s">
        <v>251</v>
      </c>
      <c r="E85" s="7" t="s">
        <v>20</v>
      </c>
      <c r="F85" s="7" t="s">
        <v>66</v>
      </c>
      <c r="G85" s="7" t="s">
        <v>61</v>
      </c>
      <c r="H85" s="6" t="s">
        <v>209</v>
      </c>
      <c r="I85" s="6" t="s">
        <v>22</v>
      </c>
      <c r="J85" s="7">
        <v>212420694</v>
      </c>
      <c r="K85" s="7" t="s">
        <v>66</v>
      </c>
      <c r="L85" s="7" t="s">
        <v>46</v>
      </c>
      <c r="M85" s="7" t="s">
        <v>36</v>
      </c>
      <c r="N85" s="27" t="s">
        <v>797</v>
      </c>
      <c r="O85" s="6" t="s">
        <v>52</v>
      </c>
      <c r="P85" s="6"/>
      <c r="Q85" s="6" t="s">
        <v>252</v>
      </c>
      <c r="R85" s="30">
        <v>45971</v>
      </c>
      <c r="S85" s="30">
        <v>45971</v>
      </c>
      <c r="T85" s="30">
        <v>45972</v>
      </c>
      <c r="U85" s="31"/>
      <c r="V85" s="31"/>
      <c r="W85" s="27"/>
      <c r="X85" s="30">
        <v>45993</v>
      </c>
      <c r="Y85" s="8" t="s">
        <v>671</v>
      </c>
      <c r="Z85" s="27">
        <v>16</v>
      </c>
      <c r="AA85" s="28" t="s">
        <v>950</v>
      </c>
      <c r="AB85" s="9" t="s">
        <v>620</v>
      </c>
      <c r="AC85" s="29"/>
      <c r="AD85" s="27"/>
      <c r="AE85" s="28"/>
      <c r="AF85" s="9"/>
      <c r="AG85" s="9" t="s">
        <v>620</v>
      </c>
      <c r="AH85" s="32" t="s">
        <v>845</v>
      </c>
      <c r="AI85" s="27" t="s">
        <v>795</v>
      </c>
    </row>
    <row r="86" spans="1:35">
      <c r="A86" s="5">
        <v>19874</v>
      </c>
      <c r="B86" s="26" t="s">
        <v>310</v>
      </c>
      <c r="C86" s="26" t="s">
        <v>26</v>
      </c>
      <c r="D86" s="6" t="s">
        <v>412</v>
      </c>
      <c r="E86" s="7" t="s">
        <v>90</v>
      </c>
      <c r="F86" s="7" t="s">
        <v>413</v>
      </c>
      <c r="G86" s="7" t="s">
        <v>71</v>
      </c>
      <c r="H86" s="6" t="s">
        <v>301</v>
      </c>
      <c r="I86" s="6" t="s">
        <v>22</v>
      </c>
      <c r="J86" s="7">
        <v>400013123</v>
      </c>
      <c r="K86" s="7" t="s">
        <v>408</v>
      </c>
      <c r="L86" s="7" t="s">
        <v>92</v>
      </c>
      <c r="M86" s="7" t="s">
        <v>51</v>
      </c>
      <c r="N86" s="27" t="s">
        <v>797</v>
      </c>
      <c r="O86" s="6" t="s">
        <v>37</v>
      </c>
      <c r="P86" s="6" t="s">
        <v>73</v>
      </c>
      <c r="Q86" s="6" t="s">
        <v>414</v>
      </c>
      <c r="R86" s="30">
        <v>45968</v>
      </c>
      <c r="S86" s="30">
        <v>45968</v>
      </c>
      <c r="T86" s="30">
        <v>45973</v>
      </c>
      <c r="U86" s="31"/>
      <c r="V86" s="31"/>
      <c r="W86" s="27"/>
      <c r="X86" s="30">
        <v>45993</v>
      </c>
      <c r="Y86" s="8" t="s">
        <v>671</v>
      </c>
      <c r="Z86" s="27">
        <v>15</v>
      </c>
      <c r="AA86" s="28" t="s">
        <v>950</v>
      </c>
      <c r="AB86" s="9" t="s">
        <v>620</v>
      </c>
      <c r="AC86" s="29"/>
      <c r="AD86" s="27"/>
      <c r="AE86" s="28"/>
      <c r="AF86" s="9"/>
      <c r="AG86" s="9" t="s">
        <v>620</v>
      </c>
      <c r="AH86" s="32" t="s">
        <v>844</v>
      </c>
      <c r="AI86" s="27" t="s">
        <v>795</v>
      </c>
    </row>
    <row r="87" spans="1:35">
      <c r="A87" s="5">
        <v>19898</v>
      </c>
      <c r="B87" s="26" t="s">
        <v>329</v>
      </c>
      <c r="C87" s="26" t="s">
        <v>26</v>
      </c>
      <c r="D87" s="6" t="s">
        <v>226</v>
      </c>
      <c r="E87" s="7" t="s">
        <v>20</v>
      </c>
      <c r="F87" s="7" t="s">
        <v>418</v>
      </c>
      <c r="G87" s="7" t="s">
        <v>71</v>
      </c>
      <c r="H87" s="6" t="s">
        <v>84</v>
      </c>
      <c r="I87" s="6" t="s">
        <v>22</v>
      </c>
      <c r="J87" s="7">
        <v>400007457</v>
      </c>
      <c r="K87" s="7" t="s">
        <v>574</v>
      </c>
      <c r="L87" s="7" t="s">
        <v>23</v>
      </c>
      <c r="M87" s="7" t="s">
        <v>24</v>
      </c>
      <c r="N87" s="27" t="s">
        <v>798</v>
      </c>
      <c r="O87" s="6" t="s">
        <v>151</v>
      </c>
      <c r="P87" s="6"/>
      <c r="Q87" s="6" t="s">
        <v>227</v>
      </c>
      <c r="R87" s="30">
        <v>45972</v>
      </c>
      <c r="S87" s="30">
        <v>45972</v>
      </c>
      <c r="T87" s="30">
        <v>45973</v>
      </c>
      <c r="U87" s="31">
        <v>45992</v>
      </c>
      <c r="V87" s="31">
        <v>45992</v>
      </c>
      <c r="W87" s="27">
        <v>2</v>
      </c>
      <c r="X87" s="30">
        <v>45993</v>
      </c>
      <c r="Y87" s="8" t="s">
        <v>671</v>
      </c>
      <c r="Z87" s="27">
        <v>15</v>
      </c>
      <c r="AA87" s="28" t="s">
        <v>950</v>
      </c>
      <c r="AB87" s="9" t="s">
        <v>620</v>
      </c>
      <c r="AC87" s="29"/>
      <c r="AD87" s="27"/>
      <c r="AE87" s="28"/>
      <c r="AF87" s="9"/>
      <c r="AG87" s="9" t="s">
        <v>620</v>
      </c>
      <c r="AH87" s="32" t="s">
        <v>843</v>
      </c>
      <c r="AI87" s="27" t="s">
        <v>795</v>
      </c>
    </row>
    <row r="88" spans="1:35">
      <c r="A88" s="5">
        <v>19902</v>
      </c>
      <c r="B88" s="26" t="s">
        <v>310</v>
      </c>
      <c r="C88" s="26" t="s">
        <v>26</v>
      </c>
      <c r="D88" s="6" t="s">
        <v>272</v>
      </c>
      <c r="E88" s="7" t="s">
        <v>20</v>
      </c>
      <c r="F88" s="7" t="s">
        <v>250</v>
      </c>
      <c r="G88" s="7" t="s">
        <v>50</v>
      </c>
      <c r="H88" s="6" t="s">
        <v>84</v>
      </c>
      <c r="I88" s="6" t="s">
        <v>22</v>
      </c>
      <c r="J88" s="7">
        <v>400012696</v>
      </c>
      <c r="K88" s="7" t="s">
        <v>234</v>
      </c>
      <c r="L88" s="7" t="s">
        <v>23</v>
      </c>
      <c r="M88" s="7" t="s">
        <v>51</v>
      </c>
      <c r="N88" s="27" t="s">
        <v>797</v>
      </c>
      <c r="O88" s="6" t="s">
        <v>79</v>
      </c>
      <c r="P88" s="6"/>
      <c r="Q88" s="6" t="s">
        <v>575</v>
      </c>
      <c r="R88" s="30">
        <v>45972</v>
      </c>
      <c r="S88" s="30">
        <v>45972</v>
      </c>
      <c r="T88" s="30">
        <v>45973</v>
      </c>
      <c r="U88" s="31"/>
      <c r="V88" s="31"/>
      <c r="W88" s="27"/>
      <c r="X88" s="30">
        <v>45993</v>
      </c>
      <c r="Y88" s="8" t="s">
        <v>671</v>
      </c>
      <c r="Z88" s="27">
        <v>15</v>
      </c>
      <c r="AA88" s="28" t="s">
        <v>950</v>
      </c>
      <c r="AB88" s="9" t="s">
        <v>620</v>
      </c>
      <c r="AC88" s="29"/>
      <c r="AD88" s="27"/>
      <c r="AE88" s="28"/>
      <c r="AF88" s="9"/>
      <c r="AG88" s="9" t="s">
        <v>620</v>
      </c>
      <c r="AH88" s="32" t="s">
        <v>842</v>
      </c>
      <c r="AI88" s="27" t="s">
        <v>795</v>
      </c>
    </row>
    <row r="89" spans="1:35">
      <c r="A89" s="5">
        <v>19908</v>
      </c>
      <c r="B89" s="26" t="s">
        <v>314</v>
      </c>
      <c r="C89" s="26" t="s">
        <v>26</v>
      </c>
      <c r="D89" s="6" t="s">
        <v>118</v>
      </c>
      <c r="E89" s="7" t="s">
        <v>27</v>
      </c>
      <c r="F89" s="7" t="s">
        <v>216</v>
      </c>
      <c r="G89" s="7" t="s">
        <v>44</v>
      </c>
      <c r="H89" s="6" t="s">
        <v>190</v>
      </c>
      <c r="I89" s="6" t="s">
        <v>22</v>
      </c>
      <c r="J89" s="7">
        <v>212395279</v>
      </c>
      <c r="K89" s="7" t="s">
        <v>217</v>
      </c>
      <c r="L89" s="7" t="s">
        <v>46</v>
      </c>
      <c r="M89" s="7" t="s">
        <v>47</v>
      </c>
      <c r="N89" s="27" t="s">
        <v>798</v>
      </c>
      <c r="O89" s="6" t="s">
        <v>160</v>
      </c>
      <c r="P89" s="6"/>
      <c r="Q89" s="6" t="s">
        <v>119</v>
      </c>
      <c r="R89" s="30">
        <v>45972</v>
      </c>
      <c r="S89" s="30">
        <v>45972</v>
      </c>
      <c r="T89" s="30">
        <v>45973</v>
      </c>
      <c r="U89" s="31"/>
      <c r="V89" s="31"/>
      <c r="W89" s="27"/>
      <c r="X89" s="30">
        <v>45989</v>
      </c>
      <c r="Y89" s="8" t="s">
        <v>624</v>
      </c>
      <c r="Z89" s="27">
        <v>13</v>
      </c>
      <c r="AA89" s="28" t="s">
        <v>950</v>
      </c>
      <c r="AB89" s="9" t="s">
        <v>620</v>
      </c>
      <c r="AC89" s="29"/>
      <c r="AD89" s="27"/>
      <c r="AE89" s="28"/>
      <c r="AF89" s="9"/>
      <c r="AG89" s="9" t="s">
        <v>620</v>
      </c>
      <c r="AH89" s="32" t="s">
        <v>841</v>
      </c>
      <c r="AI89" s="27" t="s">
        <v>795</v>
      </c>
    </row>
    <row r="90" spans="1:35">
      <c r="A90" s="5">
        <v>19879</v>
      </c>
      <c r="B90" s="26" t="s">
        <v>576</v>
      </c>
      <c r="C90" s="26" t="s">
        <v>26</v>
      </c>
      <c r="D90" s="6" t="s">
        <v>80</v>
      </c>
      <c r="E90" s="7" t="s">
        <v>27</v>
      </c>
      <c r="F90" s="7" t="s">
        <v>222</v>
      </c>
      <c r="G90" s="7" t="s">
        <v>44</v>
      </c>
      <c r="H90" s="6" t="s">
        <v>190</v>
      </c>
      <c r="I90" s="6" t="s">
        <v>22</v>
      </c>
      <c r="J90" s="7">
        <v>400000871</v>
      </c>
      <c r="K90" s="7" t="s">
        <v>247</v>
      </c>
      <c r="L90" s="7" t="s">
        <v>46</v>
      </c>
      <c r="M90" s="7" t="s">
        <v>24</v>
      </c>
      <c r="N90" s="27" t="s">
        <v>798</v>
      </c>
      <c r="O90" s="6" t="s">
        <v>159</v>
      </c>
      <c r="P90" s="6" t="s">
        <v>153</v>
      </c>
      <c r="Q90" s="6" t="s">
        <v>208</v>
      </c>
      <c r="R90" s="30">
        <v>45969</v>
      </c>
      <c r="S90" s="30">
        <v>45969</v>
      </c>
      <c r="T90" s="30">
        <v>45973</v>
      </c>
      <c r="U90" s="31"/>
      <c r="V90" s="31"/>
      <c r="W90" s="27"/>
      <c r="X90" s="30">
        <v>45993</v>
      </c>
      <c r="Y90" s="8" t="s">
        <v>671</v>
      </c>
      <c r="Z90" s="27">
        <v>12</v>
      </c>
      <c r="AA90" s="28" t="s">
        <v>950</v>
      </c>
      <c r="AB90" s="9" t="s">
        <v>620</v>
      </c>
      <c r="AC90" s="30"/>
      <c r="AD90" s="27"/>
      <c r="AE90" s="28"/>
      <c r="AF90" s="9"/>
      <c r="AG90" s="9" t="s">
        <v>620</v>
      </c>
      <c r="AH90" s="32" t="s">
        <v>840</v>
      </c>
      <c r="AI90" s="27" t="s">
        <v>795</v>
      </c>
    </row>
    <row r="91" spans="1:35">
      <c r="A91" s="5">
        <v>19881</v>
      </c>
      <c r="B91" s="26" t="s">
        <v>576</v>
      </c>
      <c r="C91" s="26" t="s">
        <v>26</v>
      </c>
      <c r="D91" s="6" t="s">
        <v>63</v>
      </c>
      <c r="E91" s="7" t="s">
        <v>20</v>
      </c>
      <c r="F91" s="7" t="s">
        <v>155</v>
      </c>
      <c r="G91" s="7" t="s">
        <v>50</v>
      </c>
      <c r="H91" s="6" t="s">
        <v>84</v>
      </c>
      <c r="I91" s="6" t="s">
        <v>22</v>
      </c>
      <c r="J91" s="7">
        <v>400011673</v>
      </c>
      <c r="K91" s="7" t="s">
        <v>578</v>
      </c>
      <c r="L91" s="7" t="s">
        <v>23</v>
      </c>
      <c r="M91" s="7" t="s">
        <v>24</v>
      </c>
      <c r="N91" s="27" t="s">
        <v>798</v>
      </c>
      <c r="O91" s="6" t="s">
        <v>64</v>
      </c>
      <c r="P91" s="6" t="s">
        <v>579</v>
      </c>
      <c r="Q91" s="6" t="s">
        <v>115</v>
      </c>
      <c r="R91" s="30">
        <v>45970</v>
      </c>
      <c r="S91" s="30">
        <v>45970</v>
      </c>
      <c r="T91" s="30">
        <v>45975</v>
      </c>
      <c r="U91" s="31"/>
      <c r="V91" s="31"/>
      <c r="W91" s="27"/>
      <c r="X91" s="30">
        <v>45993</v>
      </c>
      <c r="Y91" s="8" t="s">
        <v>671</v>
      </c>
      <c r="Z91" s="27">
        <v>13</v>
      </c>
      <c r="AA91" s="28" t="s">
        <v>950</v>
      </c>
      <c r="AB91" s="9" t="s">
        <v>620</v>
      </c>
      <c r="AC91" s="29"/>
      <c r="AD91" s="27"/>
      <c r="AE91" s="28"/>
      <c r="AF91" s="9"/>
      <c r="AG91" s="9" t="s">
        <v>620</v>
      </c>
      <c r="AH91" s="32" t="s">
        <v>839</v>
      </c>
      <c r="AI91" s="27" t="s">
        <v>795</v>
      </c>
    </row>
    <row r="92" spans="1:35">
      <c r="A92" s="5">
        <v>19920</v>
      </c>
      <c r="B92" s="26" t="s">
        <v>310</v>
      </c>
      <c r="C92" s="26" t="s">
        <v>26</v>
      </c>
      <c r="D92" s="6" t="s">
        <v>120</v>
      </c>
      <c r="E92" s="7" t="s">
        <v>20</v>
      </c>
      <c r="F92" s="7" t="s">
        <v>268</v>
      </c>
      <c r="G92" s="7" t="s">
        <v>50</v>
      </c>
      <c r="H92" s="6" t="s">
        <v>84</v>
      </c>
      <c r="I92" s="6" t="s">
        <v>22</v>
      </c>
      <c r="J92" s="7">
        <v>400011190</v>
      </c>
      <c r="K92" s="7" t="s">
        <v>237</v>
      </c>
      <c r="L92" s="7" t="s">
        <v>23</v>
      </c>
      <c r="M92" s="7" t="s">
        <v>24</v>
      </c>
      <c r="N92" s="27" t="s">
        <v>798</v>
      </c>
      <c r="O92" s="6" t="s">
        <v>138</v>
      </c>
      <c r="P92" s="6" t="s">
        <v>139</v>
      </c>
      <c r="Q92" s="6" t="s">
        <v>121</v>
      </c>
      <c r="R92" s="30">
        <v>45974</v>
      </c>
      <c r="S92" s="30">
        <v>45974</v>
      </c>
      <c r="T92" s="30">
        <v>45975</v>
      </c>
      <c r="U92" s="31"/>
      <c r="V92" s="31"/>
      <c r="W92" s="27"/>
      <c r="X92" s="30">
        <v>45993</v>
      </c>
      <c r="Y92" s="8" t="s">
        <v>671</v>
      </c>
      <c r="Z92" s="27">
        <v>13</v>
      </c>
      <c r="AA92" s="28" t="s">
        <v>950</v>
      </c>
      <c r="AB92" s="9" t="s">
        <v>620</v>
      </c>
      <c r="AC92" s="29"/>
      <c r="AD92" s="27"/>
      <c r="AE92" s="28"/>
      <c r="AF92" s="9"/>
      <c r="AG92" s="9" t="s">
        <v>620</v>
      </c>
      <c r="AH92" s="32" t="s">
        <v>838</v>
      </c>
      <c r="AI92" s="27" t="s">
        <v>795</v>
      </c>
    </row>
    <row r="93" spans="1:35">
      <c r="A93" s="5">
        <v>19914</v>
      </c>
      <c r="B93" s="26" t="s">
        <v>310</v>
      </c>
      <c r="C93" s="26" t="s">
        <v>26</v>
      </c>
      <c r="D93" s="6" t="s">
        <v>396</v>
      </c>
      <c r="E93" s="7" t="s">
        <v>90</v>
      </c>
      <c r="F93" s="7" t="s">
        <v>580</v>
      </c>
      <c r="G93" s="7" t="s">
        <v>108</v>
      </c>
      <c r="H93" s="6" t="s">
        <v>313</v>
      </c>
      <c r="I93" s="6" t="s">
        <v>22</v>
      </c>
      <c r="J93" s="7">
        <v>400000414</v>
      </c>
      <c r="K93" s="7" t="s">
        <v>386</v>
      </c>
      <c r="L93" s="7" t="s">
        <v>109</v>
      </c>
      <c r="M93" s="7" t="s">
        <v>116</v>
      </c>
      <c r="N93" s="27" t="s">
        <v>800</v>
      </c>
      <c r="O93" s="6" t="s">
        <v>32</v>
      </c>
      <c r="P93" s="6"/>
      <c r="Q93" s="6" t="s">
        <v>581</v>
      </c>
      <c r="R93" s="30">
        <v>45974</v>
      </c>
      <c r="S93" s="30">
        <v>45974</v>
      </c>
      <c r="T93" s="30">
        <v>45975</v>
      </c>
      <c r="U93" s="31"/>
      <c r="V93" s="31"/>
      <c r="W93" s="27"/>
      <c r="X93" s="30">
        <v>45993</v>
      </c>
      <c r="Y93" s="8" t="s">
        <v>671</v>
      </c>
      <c r="Z93" s="27">
        <v>13</v>
      </c>
      <c r="AA93" s="28" t="s">
        <v>950</v>
      </c>
      <c r="AB93" s="9" t="s">
        <v>620</v>
      </c>
      <c r="AC93" s="29"/>
      <c r="AD93" s="27"/>
      <c r="AE93" s="28"/>
      <c r="AF93" s="9"/>
      <c r="AG93" s="9" t="s">
        <v>620</v>
      </c>
      <c r="AH93" s="32" t="s">
        <v>837</v>
      </c>
      <c r="AI93" s="27" t="s">
        <v>795</v>
      </c>
    </row>
    <row r="94" spans="1:35">
      <c r="A94" s="5">
        <v>19912</v>
      </c>
      <c r="B94" s="26" t="s">
        <v>310</v>
      </c>
      <c r="C94" s="26" t="s">
        <v>26</v>
      </c>
      <c r="D94" s="6" t="s">
        <v>213</v>
      </c>
      <c r="E94" s="7" t="s">
        <v>20</v>
      </c>
      <c r="F94" s="7" t="s">
        <v>137</v>
      </c>
      <c r="G94" s="7" t="s">
        <v>71</v>
      </c>
      <c r="H94" s="6" t="s">
        <v>84</v>
      </c>
      <c r="I94" s="6" t="s">
        <v>22</v>
      </c>
      <c r="J94" s="7">
        <v>400011331</v>
      </c>
      <c r="K94" s="7" t="s">
        <v>188</v>
      </c>
      <c r="L94" s="7" t="s">
        <v>23</v>
      </c>
      <c r="M94" s="7" t="s">
        <v>51</v>
      </c>
      <c r="N94" s="27" t="s">
        <v>797</v>
      </c>
      <c r="O94" s="6" t="s">
        <v>25</v>
      </c>
      <c r="P94" s="6"/>
      <c r="Q94" s="6" t="s">
        <v>214</v>
      </c>
      <c r="R94" s="30">
        <v>45973</v>
      </c>
      <c r="S94" s="30">
        <v>45973</v>
      </c>
      <c r="T94" s="30">
        <v>45975</v>
      </c>
      <c r="U94" s="31"/>
      <c r="V94" s="31"/>
      <c r="W94" s="27"/>
      <c r="X94" s="30">
        <v>45993</v>
      </c>
      <c r="Y94" s="8" t="s">
        <v>671</v>
      </c>
      <c r="Z94" s="27">
        <v>13</v>
      </c>
      <c r="AA94" s="28" t="s">
        <v>950</v>
      </c>
      <c r="AB94" s="9" t="s">
        <v>620</v>
      </c>
      <c r="AC94" s="29"/>
      <c r="AD94" s="27"/>
      <c r="AE94" s="28"/>
      <c r="AF94" s="9"/>
      <c r="AG94" s="9" t="s">
        <v>620</v>
      </c>
      <c r="AH94" s="32" t="s">
        <v>836</v>
      </c>
      <c r="AI94" s="27" t="s">
        <v>795</v>
      </c>
    </row>
    <row r="95" spans="1:35">
      <c r="A95" s="5">
        <v>19913</v>
      </c>
      <c r="B95" s="26" t="s">
        <v>314</v>
      </c>
      <c r="C95" s="26" t="s">
        <v>26</v>
      </c>
      <c r="D95" s="6" t="s">
        <v>254</v>
      </c>
      <c r="E95" s="7" t="s">
        <v>27</v>
      </c>
      <c r="F95" s="7" t="s">
        <v>582</v>
      </c>
      <c r="G95" s="7" t="s">
        <v>44</v>
      </c>
      <c r="H95" s="6" t="s">
        <v>190</v>
      </c>
      <c r="I95" s="6" t="s">
        <v>22</v>
      </c>
      <c r="J95" s="7">
        <v>400001208</v>
      </c>
      <c r="K95" s="7" t="s">
        <v>583</v>
      </c>
      <c r="L95" s="7" t="s">
        <v>46</v>
      </c>
      <c r="M95" s="7" t="s">
        <v>31</v>
      </c>
      <c r="N95" s="27" t="s">
        <v>798</v>
      </c>
      <c r="O95" s="6" t="s">
        <v>25</v>
      </c>
      <c r="P95" s="6" t="s">
        <v>207</v>
      </c>
      <c r="Q95" s="6" t="s">
        <v>255</v>
      </c>
      <c r="R95" s="30">
        <v>45973</v>
      </c>
      <c r="S95" s="30">
        <v>45973</v>
      </c>
      <c r="T95" s="30">
        <v>45975</v>
      </c>
      <c r="U95" s="31"/>
      <c r="V95" s="31"/>
      <c r="W95" s="27"/>
      <c r="X95" s="30">
        <v>45985</v>
      </c>
      <c r="Y95" s="8" t="s">
        <v>624</v>
      </c>
      <c r="Z95" s="27">
        <v>7</v>
      </c>
      <c r="AA95" s="28" t="s">
        <v>950</v>
      </c>
      <c r="AB95" s="9" t="s">
        <v>620</v>
      </c>
      <c r="AC95" s="29"/>
      <c r="AD95" s="27"/>
      <c r="AE95" s="28"/>
      <c r="AF95" s="9"/>
      <c r="AG95" s="9" t="s">
        <v>620</v>
      </c>
      <c r="AH95" s="32" t="s">
        <v>835</v>
      </c>
      <c r="AI95" s="27" t="s">
        <v>795</v>
      </c>
    </row>
    <row r="96" spans="1:35">
      <c r="A96" s="5">
        <v>19930</v>
      </c>
      <c r="B96" s="26" t="s">
        <v>576</v>
      </c>
      <c r="C96" s="26" t="s">
        <v>26</v>
      </c>
      <c r="D96" s="6" t="s">
        <v>213</v>
      </c>
      <c r="E96" s="7" t="s">
        <v>20</v>
      </c>
      <c r="F96" s="7" t="s">
        <v>124</v>
      </c>
      <c r="G96" s="7" t="s">
        <v>71</v>
      </c>
      <c r="H96" s="6" t="s">
        <v>84</v>
      </c>
      <c r="I96" s="6" t="s">
        <v>22</v>
      </c>
      <c r="J96" s="7">
        <v>212462244</v>
      </c>
      <c r="K96" s="7" t="s">
        <v>450</v>
      </c>
      <c r="L96" s="7" t="s">
        <v>23</v>
      </c>
      <c r="M96" s="7" t="s">
        <v>51</v>
      </c>
      <c r="N96" s="27" t="s">
        <v>797</v>
      </c>
      <c r="O96" s="6" t="s">
        <v>89</v>
      </c>
      <c r="P96" s="6" t="s">
        <v>73</v>
      </c>
      <c r="Q96" s="6" t="s">
        <v>214</v>
      </c>
      <c r="R96" s="30">
        <v>45976</v>
      </c>
      <c r="S96" s="30">
        <v>45976</v>
      </c>
      <c r="T96" s="30">
        <v>45978</v>
      </c>
      <c r="U96" s="31"/>
      <c r="V96" s="31"/>
      <c r="W96" s="27"/>
      <c r="X96" s="30">
        <v>45993</v>
      </c>
      <c r="Y96" s="8" t="s">
        <v>671</v>
      </c>
      <c r="Z96" s="27">
        <v>12</v>
      </c>
      <c r="AA96" s="28" t="s">
        <v>950</v>
      </c>
      <c r="AB96" s="9" t="s">
        <v>620</v>
      </c>
      <c r="AC96" s="29"/>
      <c r="AD96" s="27"/>
      <c r="AE96" s="28"/>
      <c r="AF96" s="9"/>
      <c r="AG96" s="9" t="s">
        <v>620</v>
      </c>
      <c r="AH96" s="32" t="s">
        <v>834</v>
      </c>
      <c r="AI96" s="27" t="s">
        <v>795</v>
      </c>
    </row>
    <row r="97" spans="1:35">
      <c r="A97" s="5">
        <v>19928</v>
      </c>
      <c r="B97" s="26" t="s">
        <v>576</v>
      </c>
      <c r="C97" s="26" t="s">
        <v>26</v>
      </c>
      <c r="D97" s="6" t="s">
        <v>168</v>
      </c>
      <c r="E97" s="7" t="s">
        <v>20</v>
      </c>
      <c r="F97" s="7" t="s">
        <v>326</v>
      </c>
      <c r="G97" s="7" t="s">
        <v>71</v>
      </c>
      <c r="H97" s="6" t="s">
        <v>84</v>
      </c>
      <c r="I97" s="6" t="s">
        <v>135</v>
      </c>
      <c r="J97" s="7"/>
      <c r="K97" s="7"/>
      <c r="L97" s="7" t="s">
        <v>23</v>
      </c>
      <c r="M97" s="7" t="s">
        <v>47</v>
      </c>
      <c r="N97" s="27" t="s">
        <v>798</v>
      </c>
      <c r="O97" s="6" t="s">
        <v>64</v>
      </c>
      <c r="P97" s="6"/>
      <c r="Q97" s="6" t="s">
        <v>169</v>
      </c>
      <c r="R97" s="30">
        <v>45976</v>
      </c>
      <c r="S97" s="30">
        <v>45976</v>
      </c>
      <c r="T97" s="30">
        <v>45978</v>
      </c>
      <c r="U97" s="31"/>
      <c r="V97" s="31"/>
      <c r="W97" s="27"/>
      <c r="X97" s="30">
        <v>45993</v>
      </c>
      <c r="Y97" s="8" t="s">
        <v>671</v>
      </c>
      <c r="Z97" s="27">
        <v>12</v>
      </c>
      <c r="AA97" s="28" t="s">
        <v>950</v>
      </c>
      <c r="AB97" s="9" t="s">
        <v>620</v>
      </c>
      <c r="AC97" s="29"/>
      <c r="AD97" s="27"/>
      <c r="AE97" s="28"/>
      <c r="AF97" s="9"/>
      <c r="AG97" s="9" t="s">
        <v>620</v>
      </c>
      <c r="AH97" s="32" t="s">
        <v>833</v>
      </c>
      <c r="AI97" s="27" t="s">
        <v>795</v>
      </c>
    </row>
    <row r="98" spans="1:35">
      <c r="A98" s="5">
        <v>19889</v>
      </c>
      <c r="B98" s="26" t="s">
        <v>310</v>
      </c>
      <c r="C98" s="26" t="s">
        <v>26</v>
      </c>
      <c r="D98" s="6" t="s">
        <v>584</v>
      </c>
      <c r="E98" s="7" t="s">
        <v>27</v>
      </c>
      <c r="F98" s="7" t="s">
        <v>367</v>
      </c>
      <c r="G98" s="7" t="s">
        <v>108</v>
      </c>
      <c r="H98" s="6" t="s">
        <v>59</v>
      </c>
      <c r="I98" s="6" t="s">
        <v>22</v>
      </c>
      <c r="J98" s="7">
        <v>400006427</v>
      </c>
      <c r="K98" s="7" t="s">
        <v>585</v>
      </c>
      <c r="L98" s="7" t="s">
        <v>60</v>
      </c>
      <c r="M98" s="7" t="s">
        <v>51</v>
      </c>
      <c r="N98" s="27" t="s">
        <v>797</v>
      </c>
      <c r="O98" s="6" t="s">
        <v>32</v>
      </c>
      <c r="P98" s="6" t="s">
        <v>73</v>
      </c>
      <c r="Q98" s="6" t="s">
        <v>586</v>
      </c>
      <c r="R98" s="30">
        <v>45971</v>
      </c>
      <c r="S98" s="30">
        <v>45971</v>
      </c>
      <c r="T98" s="30">
        <v>45979</v>
      </c>
      <c r="U98" s="31"/>
      <c r="V98" s="31"/>
      <c r="W98" s="27"/>
      <c r="X98" s="30">
        <v>45993</v>
      </c>
      <c r="Y98" s="8" t="s">
        <v>671</v>
      </c>
      <c r="Z98" s="27">
        <v>11</v>
      </c>
      <c r="AA98" s="28" t="s">
        <v>950</v>
      </c>
      <c r="AB98" s="9" t="s">
        <v>620</v>
      </c>
      <c r="AC98" s="29"/>
      <c r="AD98" s="27"/>
      <c r="AE98" s="28"/>
      <c r="AF98" s="9"/>
      <c r="AG98" s="9" t="s">
        <v>620</v>
      </c>
      <c r="AH98" s="32" t="s">
        <v>832</v>
      </c>
      <c r="AI98" s="27" t="s">
        <v>795</v>
      </c>
    </row>
    <row r="99" spans="1:35">
      <c r="A99" s="5">
        <v>19910</v>
      </c>
      <c r="B99" s="26" t="s">
        <v>310</v>
      </c>
      <c r="C99" s="26" t="s">
        <v>26</v>
      </c>
      <c r="D99" s="6" t="s">
        <v>587</v>
      </c>
      <c r="E99" s="7" t="s">
        <v>27</v>
      </c>
      <c r="F99" s="7" t="s">
        <v>57</v>
      </c>
      <c r="G99" s="7" t="s">
        <v>58</v>
      </c>
      <c r="H99" s="6" t="s">
        <v>59</v>
      </c>
      <c r="I99" s="6" t="s">
        <v>22</v>
      </c>
      <c r="J99" s="7">
        <v>324025751</v>
      </c>
      <c r="K99" s="7" t="s">
        <v>57</v>
      </c>
      <c r="L99" s="7" t="s">
        <v>60</v>
      </c>
      <c r="M99" s="7" t="s">
        <v>69</v>
      </c>
      <c r="N99" s="27" t="s">
        <v>804</v>
      </c>
      <c r="O99" s="6" t="s">
        <v>32</v>
      </c>
      <c r="P99" s="6" t="s">
        <v>73</v>
      </c>
      <c r="Q99" s="6" t="s">
        <v>588</v>
      </c>
      <c r="R99" s="30">
        <v>45973</v>
      </c>
      <c r="S99" s="30">
        <v>45973</v>
      </c>
      <c r="T99" s="30">
        <v>45979</v>
      </c>
      <c r="U99" s="31"/>
      <c r="V99" s="31"/>
      <c r="W99" s="27"/>
      <c r="X99" s="30">
        <v>45993</v>
      </c>
      <c r="Y99" s="8" t="s">
        <v>671</v>
      </c>
      <c r="Z99" s="27">
        <v>11</v>
      </c>
      <c r="AA99" s="28" t="s">
        <v>950</v>
      </c>
      <c r="AB99" s="9" t="s">
        <v>620</v>
      </c>
      <c r="AC99" s="29"/>
      <c r="AD99" s="27"/>
      <c r="AE99" s="28"/>
      <c r="AF99" s="9"/>
      <c r="AG99" s="9" t="s">
        <v>620</v>
      </c>
      <c r="AH99" s="32" t="s">
        <v>831</v>
      </c>
      <c r="AI99" s="27" t="s">
        <v>795</v>
      </c>
    </row>
    <row r="100" spans="1:35">
      <c r="A100" s="5">
        <v>19899</v>
      </c>
      <c r="B100" s="26" t="s">
        <v>310</v>
      </c>
      <c r="C100" s="26" t="s">
        <v>26</v>
      </c>
      <c r="D100" s="6" t="s">
        <v>297</v>
      </c>
      <c r="E100" s="7" t="s">
        <v>20</v>
      </c>
      <c r="F100" s="7" t="s">
        <v>298</v>
      </c>
      <c r="G100" s="7" t="s">
        <v>61</v>
      </c>
      <c r="H100" s="6" t="s">
        <v>29</v>
      </c>
      <c r="I100" s="6" t="s">
        <v>135</v>
      </c>
      <c r="J100" s="7"/>
      <c r="K100" s="7"/>
      <c r="L100" s="7" t="s">
        <v>299</v>
      </c>
      <c r="M100" s="7" t="s">
        <v>31</v>
      </c>
      <c r="N100" s="27" t="s">
        <v>798</v>
      </c>
      <c r="O100" s="6" t="s">
        <v>62</v>
      </c>
      <c r="P100" s="6"/>
      <c r="Q100" s="6" t="s">
        <v>300</v>
      </c>
      <c r="R100" s="30">
        <v>45972</v>
      </c>
      <c r="S100" s="30">
        <v>45972</v>
      </c>
      <c r="T100" s="30">
        <v>45979</v>
      </c>
      <c r="U100" s="31"/>
      <c r="V100" s="31"/>
      <c r="W100" s="27"/>
      <c r="X100" s="30">
        <v>45993</v>
      </c>
      <c r="Y100" s="8" t="s">
        <v>671</v>
      </c>
      <c r="Z100" s="27">
        <v>11</v>
      </c>
      <c r="AA100" s="28" t="s">
        <v>950</v>
      </c>
      <c r="AB100" s="9" t="s">
        <v>620</v>
      </c>
      <c r="AC100" s="29"/>
      <c r="AD100" s="27"/>
      <c r="AE100" s="28"/>
      <c r="AF100" s="9"/>
      <c r="AG100" s="9" t="s">
        <v>620</v>
      </c>
      <c r="AH100" s="32" t="s">
        <v>830</v>
      </c>
      <c r="AI100" s="27" t="s">
        <v>795</v>
      </c>
    </row>
    <row r="101" spans="1:35">
      <c r="A101" s="5">
        <v>19900</v>
      </c>
      <c r="B101" s="26" t="s">
        <v>310</v>
      </c>
      <c r="C101" s="26" t="s">
        <v>26</v>
      </c>
      <c r="D101" s="6" t="s">
        <v>297</v>
      </c>
      <c r="E101" s="7" t="s">
        <v>20</v>
      </c>
      <c r="F101" s="7" t="s">
        <v>298</v>
      </c>
      <c r="G101" s="7" t="s">
        <v>61</v>
      </c>
      <c r="H101" s="6" t="s">
        <v>29</v>
      </c>
      <c r="I101" s="6" t="s">
        <v>135</v>
      </c>
      <c r="J101" s="7"/>
      <c r="K101" s="7"/>
      <c r="L101" s="7" t="s">
        <v>299</v>
      </c>
      <c r="M101" s="7" t="s">
        <v>31</v>
      </c>
      <c r="N101" s="27" t="s">
        <v>798</v>
      </c>
      <c r="O101" s="6" t="s">
        <v>62</v>
      </c>
      <c r="P101" s="6"/>
      <c r="Q101" s="6" t="s">
        <v>300</v>
      </c>
      <c r="R101" s="30">
        <v>45972</v>
      </c>
      <c r="S101" s="30">
        <v>45972</v>
      </c>
      <c r="T101" s="30">
        <v>45979</v>
      </c>
      <c r="U101" s="31"/>
      <c r="V101" s="31"/>
      <c r="W101" s="27"/>
      <c r="X101" s="30">
        <v>45993</v>
      </c>
      <c r="Y101" s="8" t="s">
        <v>671</v>
      </c>
      <c r="Z101" s="27">
        <v>11</v>
      </c>
      <c r="AA101" s="28" t="s">
        <v>950</v>
      </c>
      <c r="AB101" s="9" t="s">
        <v>620</v>
      </c>
      <c r="AC101" s="29"/>
      <c r="AD101" s="27"/>
      <c r="AE101" s="28"/>
      <c r="AF101" s="9"/>
      <c r="AG101" s="9" t="s">
        <v>620</v>
      </c>
      <c r="AH101" s="32" t="s">
        <v>829</v>
      </c>
      <c r="AI101" s="27" t="s">
        <v>795</v>
      </c>
    </row>
    <row r="102" spans="1:35">
      <c r="A102" s="5">
        <v>19885</v>
      </c>
      <c r="B102" s="26" t="s">
        <v>314</v>
      </c>
      <c r="C102" s="26" t="s">
        <v>26</v>
      </c>
      <c r="D102" s="6" t="s">
        <v>589</v>
      </c>
      <c r="E102" s="7" t="s">
        <v>27</v>
      </c>
      <c r="F102" s="7" t="s">
        <v>590</v>
      </c>
      <c r="G102" s="7" t="s">
        <v>108</v>
      </c>
      <c r="H102" s="6" t="s">
        <v>29</v>
      </c>
      <c r="I102" s="6" t="s">
        <v>22</v>
      </c>
      <c r="J102" s="7">
        <v>400010069</v>
      </c>
      <c r="K102" s="7" t="s">
        <v>591</v>
      </c>
      <c r="L102" s="7" t="s">
        <v>30</v>
      </c>
      <c r="M102" s="7" t="s">
        <v>51</v>
      </c>
      <c r="N102" s="27" t="s">
        <v>797</v>
      </c>
      <c r="O102" s="6" t="s">
        <v>32</v>
      </c>
      <c r="P102" s="6"/>
      <c r="Q102" s="6" t="s">
        <v>592</v>
      </c>
      <c r="R102" s="30">
        <v>45971</v>
      </c>
      <c r="S102" s="30">
        <v>45971</v>
      </c>
      <c r="T102" s="30">
        <v>45979</v>
      </c>
      <c r="U102" s="31"/>
      <c r="V102" s="31"/>
      <c r="W102" s="27"/>
      <c r="X102" s="30">
        <v>45992</v>
      </c>
      <c r="Y102" s="8" t="s">
        <v>671</v>
      </c>
      <c r="Z102" s="27">
        <v>10</v>
      </c>
      <c r="AA102" s="28" t="s">
        <v>950</v>
      </c>
      <c r="AB102" s="9" t="s">
        <v>620</v>
      </c>
      <c r="AC102" s="29"/>
      <c r="AD102" s="27"/>
      <c r="AE102" s="28"/>
      <c r="AF102" s="9"/>
      <c r="AG102" s="9" t="s">
        <v>620</v>
      </c>
      <c r="AH102" s="32" t="s">
        <v>828</v>
      </c>
      <c r="AI102" s="27" t="s">
        <v>795</v>
      </c>
    </row>
    <row r="103" spans="1:35">
      <c r="A103" s="5">
        <v>19878</v>
      </c>
      <c r="B103" s="26" t="s">
        <v>471</v>
      </c>
      <c r="C103" s="26" t="s">
        <v>26</v>
      </c>
      <c r="D103" s="6" t="s">
        <v>345</v>
      </c>
      <c r="E103" s="7" t="s">
        <v>27</v>
      </c>
      <c r="F103" s="7" t="s">
        <v>346</v>
      </c>
      <c r="G103" s="7" t="s">
        <v>50</v>
      </c>
      <c r="H103" s="6" t="s">
        <v>301</v>
      </c>
      <c r="I103" s="6" t="s">
        <v>22</v>
      </c>
      <c r="J103" s="7">
        <v>212671724</v>
      </c>
      <c r="K103" s="7" t="s">
        <v>593</v>
      </c>
      <c r="L103" s="7" t="s">
        <v>103</v>
      </c>
      <c r="M103" s="7" t="s">
        <v>47</v>
      </c>
      <c r="N103" s="27" t="s">
        <v>798</v>
      </c>
      <c r="O103" s="6" t="s">
        <v>55</v>
      </c>
      <c r="P103" s="6"/>
      <c r="Q103" s="6" t="s">
        <v>594</v>
      </c>
      <c r="R103" s="30">
        <v>45968</v>
      </c>
      <c r="S103" s="30">
        <v>45968</v>
      </c>
      <c r="T103" s="30">
        <v>45979</v>
      </c>
      <c r="U103" s="31"/>
      <c r="V103" s="31"/>
      <c r="W103" s="27"/>
      <c r="X103" s="30">
        <v>45993</v>
      </c>
      <c r="Y103" s="8" t="s">
        <v>671</v>
      </c>
      <c r="Z103" s="27">
        <v>11</v>
      </c>
      <c r="AA103" s="28" t="s">
        <v>950</v>
      </c>
      <c r="AB103" s="9" t="s">
        <v>620</v>
      </c>
      <c r="AC103" s="29"/>
      <c r="AD103" s="27"/>
      <c r="AE103" s="28"/>
      <c r="AF103" s="9"/>
      <c r="AG103" s="9" t="s">
        <v>620</v>
      </c>
      <c r="AH103" s="32" t="s">
        <v>827</v>
      </c>
      <c r="AI103" s="27" t="s">
        <v>795</v>
      </c>
    </row>
    <row r="104" spans="1:35">
      <c r="A104" s="5">
        <v>19934</v>
      </c>
      <c r="B104" s="26" t="s">
        <v>471</v>
      </c>
      <c r="C104" s="26" t="s">
        <v>26</v>
      </c>
      <c r="D104" s="6" t="s">
        <v>595</v>
      </c>
      <c r="E104" s="7" t="s">
        <v>27</v>
      </c>
      <c r="F104" s="7" t="s">
        <v>308</v>
      </c>
      <c r="G104" s="7" t="s">
        <v>108</v>
      </c>
      <c r="H104" s="6" t="s">
        <v>59</v>
      </c>
      <c r="I104" s="6" t="s">
        <v>135</v>
      </c>
      <c r="J104" s="7"/>
      <c r="K104" s="7"/>
      <c r="L104" s="7" t="s">
        <v>60</v>
      </c>
      <c r="M104" s="7" t="s">
        <v>51</v>
      </c>
      <c r="N104" s="27" t="s">
        <v>797</v>
      </c>
      <c r="O104" s="6" t="s">
        <v>32</v>
      </c>
      <c r="P104" s="6"/>
      <c r="Q104" s="6" t="s">
        <v>596</v>
      </c>
      <c r="R104" s="30">
        <v>45978</v>
      </c>
      <c r="S104" s="30">
        <v>45978</v>
      </c>
      <c r="T104" s="30">
        <v>45979</v>
      </c>
      <c r="U104" s="31"/>
      <c r="V104" s="31"/>
      <c r="W104" s="27"/>
      <c r="X104" s="30">
        <v>45993</v>
      </c>
      <c r="Y104" s="8" t="s">
        <v>671</v>
      </c>
      <c r="Z104" s="27">
        <v>11</v>
      </c>
      <c r="AA104" s="28" t="s">
        <v>950</v>
      </c>
      <c r="AB104" s="9" t="s">
        <v>620</v>
      </c>
      <c r="AC104" s="29"/>
      <c r="AD104" s="27"/>
      <c r="AE104" s="28"/>
      <c r="AF104" s="9"/>
      <c r="AG104" s="9" t="s">
        <v>620</v>
      </c>
      <c r="AH104" s="32" t="s">
        <v>826</v>
      </c>
      <c r="AI104" s="27" t="s">
        <v>795</v>
      </c>
    </row>
    <row r="105" spans="1:35">
      <c r="A105" s="5">
        <v>19895</v>
      </c>
      <c r="B105" s="26" t="s">
        <v>310</v>
      </c>
      <c r="C105" s="26" t="s">
        <v>26</v>
      </c>
      <c r="D105" s="6" t="s">
        <v>238</v>
      </c>
      <c r="E105" s="7" t="s">
        <v>27</v>
      </c>
      <c r="F105" s="7" t="s">
        <v>364</v>
      </c>
      <c r="G105" s="7" t="s">
        <v>50</v>
      </c>
      <c r="H105" s="6" t="s">
        <v>301</v>
      </c>
      <c r="I105" s="6" t="s">
        <v>22</v>
      </c>
      <c r="J105" s="7">
        <v>400012783</v>
      </c>
      <c r="K105" s="7" t="s">
        <v>597</v>
      </c>
      <c r="L105" s="7" t="s">
        <v>103</v>
      </c>
      <c r="M105" s="7" t="s">
        <v>24</v>
      </c>
      <c r="N105" s="27" t="s">
        <v>798</v>
      </c>
      <c r="O105" s="6" t="s">
        <v>138</v>
      </c>
      <c r="P105" s="6" t="s">
        <v>158</v>
      </c>
      <c r="Q105" s="6" t="s">
        <v>240</v>
      </c>
      <c r="R105" s="30">
        <v>45971</v>
      </c>
      <c r="S105" s="30">
        <v>45971</v>
      </c>
      <c r="T105" s="30">
        <v>45979</v>
      </c>
      <c r="U105" s="31"/>
      <c r="V105" s="31"/>
      <c r="W105" s="27"/>
      <c r="X105" s="30">
        <v>45993</v>
      </c>
      <c r="Y105" s="8" t="s">
        <v>671</v>
      </c>
      <c r="Z105" s="27">
        <v>11</v>
      </c>
      <c r="AA105" s="28" t="s">
        <v>950</v>
      </c>
      <c r="AB105" s="9" t="s">
        <v>620</v>
      </c>
      <c r="AC105" s="29"/>
      <c r="AD105" s="27"/>
      <c r="AE105" s="28"/>
      <c r="AF105" s="9"/>
      <c r="AG105" s="9" t="s">
        <v>620</v>
      </c>
      <c r="AH105" s="32" t="s">
        <v>825</v>
      </c>
      <c r="AI105" s="27" t="s">
        <v>795</v>
      </c>
    </row>
    <row r="106" spans="1:35">
      <c r="A106" s="5">
        <v>19953</v>
      </c>
      <c r="B106" s="26" t="s">
        <v>310</v>
      </c>
      <c r="C106" s="26" t="s">
        <v>26</v>
      </c>
      <c r="D106" s="6" t="s">
        <v>293</v>
      </c>
      <c r="E106" s="7" t="s">
        <v>90</v>
      </c>
      <c r="F106" s="7" t="s">
        <v>432</v>
      </c>
      <c r="G106" s="7" t="s">
        <v>435</v>
      </c>
      <c r="H106" s="6" t="s">
        <v>313</v>
      </c>
      <c r="I106" s="6" t="s">
        <v>22</v>
      </c>
      <c r="J106" s="7">
        <v>400005539</v>
      </c>
      <c r="K106" s="7" t="s">
        <v>598</v>
      </c>
      <c r="L106" s="7" t="s">
        <v>109</v>
      </c>
      <c r="M106" s="7" t="s">
        <v>95</v>
      </c>
      <c r="N106" s="27" t="s">
        <v>800</v>
      </c>
      <c r="O106" s="6" t="s">
        <v>32</v>
      </c>
      <c r="P106" s="6" t="s">
        <v>73</v>
      </c>
      <c r="Q106" s="6" t="s">
        <v>415</v>
      </c>
      <c r="R106" s="30">
        <v>45980</v>
      </c>
      <c r="S106" s="30">
        <v>45980</v>
      </c>
      <c r="T106" s="30">
        <v>45980</v>
      </c>
      <c r="U106" s="31"/>
      <c r="V106" s="31"/>
      <c r="W106" s="27"/>
      <c r="X106" s="30">
        <v>45993</v>
      </c>
      <c r="Y106" s="8" t="s">
        <v>671</v>
      </c>
      <c r="Z106" s="27">
        <v>10</v>
      </c>
      <c r="AA106" s="28" t="s">
        <v>950</v>
      </c>
      <c r="AB106" s="9" t="s">
        <v>620</v>
      </c>
      <c r="AC106" s="29"/>
      <c r="AD106" s="27"/>
      <c r="AE106" s="28"/>
      <c r="AF106" s="9"/>
      <c r="AG106" s="9" t="s">
        <v>620</v>
      </c>
      <c r="AH106" s="32" t="s">
        <v>824</v>
      </c>
      <c r="AI106" s="27" t="s">
        <v>795</v>
      </c>
    </row>
    <row r="107" spans="1:35">
      <c r="A107" s="5">
        <v>19924</v>
      </c>
      <c r="B107" s="26" t="s">
        <v>310</v>
      </c>
      <c r="C107" s="26" t="s">
        <v>26</v>
      </c>
      <c r="D107" s="6" t="s">
        <v>293</v>
      </c>
      <c r="E107" s="7" t="s">
        <v>90</v>
      </c>
      <c r="F107" s="7" t="s">
        <v>432</v>
      </c>
      <c r="G107" s="7" t="s">
        <v>435</v>
      </c>
      <c r="H107" s="6" t="s">
        <v>313</v>
      </c>
      <c r="I107" s="6" t="s">
        <v>22</v>
      </c>
      <c r="J107" s="7">
        <v>400013061</v>
      </c>
      <c r="K107" s="7" t="s">
        <v>599</v>
      </c>
      <c r="L107" s="7" t="s">
        <v>109</v>
      </c>
      <c r="M107" s="7" t="s">
        <v>95</v>
      </c>
      <c r="N107" s="27" t="s">
        <v>800</v>
      </c>
      <c r="O107" s="6" t="s">
        <v>32</v>
      </c>
      <c r="P107" s="6" t="s">
        <v>73</v>
      </c>
      <c r="Q107" s="6" t="s">
        <v>415</v>
      </c>
      <c r="R107" s="30">
        <v>45974</v>
      </c>
      <c r="S107" s="30">
        <v>45974</v>
      </c>
      <c r="T107" s="30">
        <v>45980</v>
      </c>
      <c r="U107" s="31"/>
      <c r="V107" s="31"/>
      <c r="W107" s="27"/>
      <c r="X107" s="30">
        <v>45993</v>
      </c>
      <c r="Y107" s="8" t="s">
        <v>671</v>
      </c>
      <c r="Z107" s="27">
        <v>10</v>
      </c>
      <c r="AA107" s="28" t="s">
        <v>950</v>
      </c>
      <c r="AB107" s="9" t="s">
        <v>620</v>
      </c>
      <c r="AC107" s="29"/>
      <c r="AD107" s="27"/>
      <c r="AE107" s="28"/>
      <c r="AF107" s="9"/>
      <c r="AG107" s="9" t="s">
        <v>620</v>
      </c>
      <c r="AH107" s="32" t="s">
        <v>823</v>
      </c>
      <c r="AI107" s="27" t="s">
        <v>795</v>
      </c>
    </row>
    <row r="108" spans="1:35">
      <c r="A108" s="5">
        <v>19939</v>
      </c>
      <c r="B108" s="26" t="s">
        <v>310</v>
      </c>
      <c r="C108" s="26" t="s">
        <v>26</v>
      </c>
      <c r="D108" s="6" t="s">
        <v>229</v>
      </c>
      <c r="E108" s="7" t="s">
        <v>27</v>
      </c>
      <c r="F108" s="7" t="s">
        <v>600</v>
      </c>
      <c r="G108" s="7" t="s">
        <v>44</v>
      </c>
      <c r="H108" s="6" t="s">
        <v>190</v>
      </c>
      <c r="I108" s="6" t="s">
        <v>22</v>
      </c>
      <c r="J108" s="7">
        <v>400005830</v>
      </c>
      <c r="K108" s="7" t="s">
        <v>601</v>
      </c>
      <c r="L108" s="7" t="s">
        <v>46</v>
      </c>
      <c r="M108" s="7" t="s">
        <v>24</v>
      </c>
      <c r="N108" s="27" t="s">
        <v>798</v>
      </c>
      <c r="O108" s="6" t="s">
        <v>25</v>
      </c>
      <c r="P108" s="6"/>
      <c r="Q108" s="6" t="s">
        <v>230</v>
      </c>
      <c r="R108" s="30">
        <v>45978</v>
      </c>
      <c r="S108" s="30">
        <v>45978</v>
      </c>
      <c r="T108" s="30">
        <v>45980</v>
      </c>
      <c r="U108" s="31"/>
      <c r="V108" s="31"/>
      <c r="W108" s="27"/>
      <c r="X108" s="30">
        <v>45993</v>
      </c>
      <c r="Y108" s="8" t="s">
        <v>671</v>
      </c>
      <c r="Z108" s="27">
        <v>10</v>
      </c>
      <c r="AA108" s="28" t="s">
        <v>950</v>
      </c>
      <c r="AB108" s="9" t="s">
        <v>620</v>
      </c>
      <c r="AC108" s="29"/>
      <c r="AD108" s="27"/>
      <c r="AE108" s="28"/>
      <c r="AF108" s="9"/>
      <c r="AG108" s="9" t="s">
        <v>620</v>
      </c>
      <c r="AH108" s="32" t="s">
        <v>822</v>
      </c>
      <c r="AI108" s="27" t="s">
        <v>795</v>
      </c>
    </row>
    <row r="109" spans="1:35">
      <c r="A109" s="5">
        <v>19936</v>
      </c>
      <c r="B109" s="26" t="s">
        <v>310</v>
      </c>
      <c r="C109" s="26" t="s">
        <v>26</v>
      </c>
      <c r="D109" s="6" t="s">
        <v>43</v>
      </c>
      <c r="E109" s="7" t="s">
        <v>27</v>
      </c>
      <c r="F109" s="7" t="s">
        <v>373</v>
      </c>
      <c r="G109" s="7" t="s">
        <v>44</v>
      </c>
      <c r="H109" s="6" t="s">
        <v>190</v>
      </c>
      <c r="I109" s="6" t="s">
        <v>22</v>
      </c>
      <c r="J109" s="7">
        <v>400006350</v>
      </c>
      <c r="K109" s="7" t="s">
        <v>602</v>
      </c>
      <c r="L109" s="7" t="s">
        <v>46</v>
      </c>
      <c r="M109" s="7" t="s">
        <v>47</v>
      </c>
      <c r="N109" s="27" t="s">
        <v>798</v>
      </c>
      <c r="O109" s="6" t="s">
        <v>89</v>
      </c>
      <c r="P109" s="6"/>
      <c r="Q109" s="6" t="s">
        <v>117</v>
      </c>
      <c r="R109" s="30">
        <v>45978</v>
      </c>
      <c r="S109" s="30">
        <v>45978</v>
      </c>
      <c r="T109" s="30">
        <v>45980</v>
      </c>
      <c r="U109" s="31"/>
      <c r="V109" s="31"/>
      <c r="W109" s="27"/>
      <c r="X109" s="30">
        <v>45993</v>
      </c>
      <c r="Y109" s="8" t="s">
        <v>671</v>
      </c>
      <c r="Z109" s="27">
        <v>10</v>
      </c>
      <c r="AA109" s="28" t="s">
        <v>950</v>
      </c>
      <c r="AB109" s="9" t="s">
        <v>620</v>
      </c>
      <c r="AC109" s="29"/>
      <c r="AD109" s="27"/>
      <c r="AE109" s="28"/>
      <c r="AF109" s="9"/>
      <c r="AG109" s="9" t="s">
        <v>620</v>
      </c>
      <c r="AH109" s="32" t="s">
        <v>821</v>
      </c>
      <c r="AI109" s="27" t="s">
        <v>795</v>
      </c>
    </row>
    <row r="110" spans="1:35">
      <c r="A110" s="5">
        <v>19959</v>
      </c>
      <c r="B110" s="26" t="s">
        <v>310</v>
      </c>
      <c r="C110" s="26" t="s">
        <v>26</v>
      </c>
      <c r="D110" s="6" t="s">
        <v>603</v>
      </c>
      <c r="E110" s="7" t="s">
        <v>27</v>
      </c>
      <c r="F110" s="7" t="s">
        <v>422</v>
      </c>
      <c r="G110" s="7" t="s">
        <v>28</v>
      </c>
      <c r="H110" s="6" t="s">
        <v>301</v>
      </c>
      <c r="I110" s="6" t="s">
        <v>22</v>
      </c>
      <c r="J110" s="7">
        <v>212600933</v>
      </c>
      <c r="K110" s="7" t="s">
        <v>162</v>
      </c>
      <c r="L110" s="7" t="s">
        <v>103</v>
      </c>
      <c r="M110" s="7" t="s">
        <v>36</v>
      </c>
      <c r="N110" s="27" t="s">
        <v>797</v>
      </c>
      <c r="O110" s="6" t="s">
        <v>32</v>
      </c>
      <c r="P110" s="6"/>
      <c r="Q110" s="6" t="s">
        <v>604</v>
      </c>
      <c r="R110" s="30">
        <v>45981</v>
      </c>
      <c r="S110" s="30">
        <v>45981</v>
      </c>
      <c r="T110" s="30">
        <v>45981</v>
      </c>
      <c r="U110" s="31"/>
      <c r="V110" s="31"/>
      <c r="W110" s="27"/>
      <c r="X110" s="30">
        <v>45993</v>
      </c>
      <c r="Y110" s="8" t="s">
        <v>671</v>
      </c>
      <c r="Z110" s="27">
        <v>9</v>
      </c>
      <c r="AA110" s="28" t="s">
        <v>950</v>
      </c>
      <c r="AB110" s="9" t="s">
        <v>620</v>
      </c>
      <c r="AC110" s="29"/>
      <c r="AD110" s="27"/>
      <c r="AE110" s="28"/>
      <c r="AF110" s="9"/>
      <c r="AG110" s="9" t="s">
        <v>620</v>
      </c>
      <c r="AH110" s="32" t="s">
        <v>820</v>
      </c>
      <c r="AI110" s="27" t="s">
        <v>795</v>
      </c>
    </row>
    <row r="111" spans="1:35">
      <c r="A111" s="5">
        <v>19947</v>
      </c>
      <c r="B111" s="26" t="s">
        <v>310</v>
      </c>
      <c r="C111" s="26" t="s">
        <v>26</v>
      </c>
      <c r="D111" s="6" t="s">
        <v>423</v>
      </c>
      <c r="E111" s="7" t="s">
        <v>27</v>
      </c>
      <c r="F111" s="7" t="s">
        <v>278</v>
      </c>
      <c r="G111" s="7" t="s">
        <v>44</v>
      </c>
      <c r="H111" s="6" t="s">
        <v>190</v>
      </c>
      <c r="I111" s="6" t="s">
        <v>22</v>
      </c>
      <c r="J111" s="7">
        <v>400011524</v>
      </c>
      <c r="K111" s="7" t="s">
        <v>605</v>
      </c>
      <c r="L111" s="7" t="s">
        <v>46</v>
      </c>
      <c r="M111" s="7" t="s">
        <v>24</v>
      </c>
      <c r="N111" s="27" t="s">
        <v>798</v>
      </c>
      <c r="O111" s="6" t="s">
        <v>32</v>
      </c>
      <c r="P111" s="6"/>
      <c r="Q111" s="6" t="s">
        <v>424</v>
      </c>
      <c r="R111" s="30">
        <v>45979</v>
      </c>
      <c r="S111" s="30">
        <v>45979</v>
      </c>
      <c r="T111" s="30">
        <v>45981</v>
      </c>
      <c r="U111" s="31"/>
      <c r="V111" s="31"/>
      <c r="W111" s="27"/>
      <c r="X111" s="30">
        <v>45993</v>
      </c>
      <c r="Y111" s="8" t="s">
        <v>671</v>
      </c>
      <c r="Z111" s="27">
        <v>9</v>
      </c>
      <c r="AA111" s="28" t="s">
        <v>950</v>
      </c>
      <c r="AB111" s="9" t="s">
        <v>620</v>
      </c>
      <c r="AC111" s="29"/>
      <c r="AD111" s="27"/>
      <c r="AE111" s="28"/>
      <c r="AF111" s="9"/>
      <c r="AG111" s="9" t="s">
        <v>620</v>
      </c>
      <c r="AH111" s="32" t="s">
        <v>819</v>
      </c>
      <c r="AI111" s="27" t="s">
        <v>795</v>
      </c>
    </row>
    <row r="112" spans="1:35">
      <c r="A112" s="5">
        <v>19945</v>
      </c>
      <c r="B112" s="26" t="s">
        <v>310</v>
      </c>
      <c r="C112" s="26" t="s">
        <v>26</v>
      </c>
      <c r="D112" s="6" t="s">
        <v>83</v>
      </c>
      <c r="E112" s="7" t="s">
        <v>20</v>
      </c>
      <c r="F112" s="7" t="s">
        <v>113</v>
      </c>
      <c r="G112" s="7" t="s">
        <v>50</v>
      </c>
      <c r="H112" s="6" t="s">
        <v>84</v>
      </c>
      <c r="I112" s="6" t="s">
        <v>22</v>
      </c>
      <c r="J112" s="7">
        <v>400012944</v>
      </c>
      <c r="K112" s="7" t="s">
        <v>606</v>
      </c>
      <c r="L112" s="7" t="s">
        <v>23</v>
      </c>
      <c r="M112" s="7" t="s">
        <v>47</v>
      </c>
      <c r="N112" s="27" t="s">
        <v>798</v>
      </c>
      <c r="O112" s="6" t="s">
        <v>55</v>
      </c>
      <c r="P112" s="6" t="s">
        <v>114</v>
      </c>
      <c r="Q112" s="6" t="s">
        <v>179</v>
      </c>
      <c r="R112" s="30">
        <v>45979</v>
      </c>
      <c r="S112" s="30">
        <v>45979</v>
      </c>
      <c r="T112" s="30">
        <v>45982</v>
      </c>
      <c r="U112" s="31"/>
      <c r="V112" s="31"/>
      <c r="W112" s="27"/>
      <c r="X112" s="30">
        <v>45993</v>
      </c>
      <c r="Y112" s="8" t="s">
        <v>671</v>
      </c>
      <c r="Z112" s="27">
        <v>8</v>
      </c>
      <c r="AA112" s="28" t="s">
        <v>950</v>
      </c>
      <c r="AB112" s="9" t="s">
        <v>620</v>
      </c>
      <c r="AC112" s="29"/>
      <c r="AD112" s="27"/>
      <c r="AE112" s="28"/>
      <c r="AF112" s="9"/>
      <c r="AG112" s="9" t="s">
        <v>620</v>
      </c>
      <c r="AH112" s="32" t="s">
        <v>818</v>
      </c>
      <c r="AI112" s="27" t="s">
        <v>795</v>
      </c>
    </row>
    <row r="113" spans="1:35">
      <c r="A113" s="5">
        <v>19963</v>
      </c>
      <c r="B113" s="26" t="s">
        <v>310</v>
      </c>
      <c r="C113" s="26" t="s">
        <v>26</v>
      </c>
      <c r="D113" s="6" t="s">
        <v>110</v>
      </c>
      <c r="E113" s="7" t="s">
        <v>20</v>
      </c>
      <c r="F113" s="7" t="s">
        <v>111</v>
      </c>
      <c r="G113" s="7" t="s">
        <v>50</v>
      </c>
      <c r="H113" s="6" t="s">
        <v>84</v>
      </c>
      <c r="I113" s="6" t="s">
        <v>22</v>
      </c>
      <c r="J113" s="7">
        <v>400011884</v>
      </c>
      <c r="K113" s="7" t="s">
        <v>286</v>
      </c>
      <c r="L113" s="7" t="s">
        <v>23</v>
      </c>
      <c r="M113" s="7" t="s">
        <v>47</v>
      </c>
      <c r="N113" s="27" t="s">
        <v>798</v>
      </c>
      <c r="O113" s="6" t="s">
        <v>52</v>
      </c>
      <c r="P113" s="6" t="s">
        <v>53</v>
      </c>
      <c r="Q113" s="6" t="s">
        <v>112</v>
      </c>
      <c r="R113" s="30">
        <v>45981</v>
      </c>
      <c r="S113" s="30">
        <v>45981</v>
      </c>
      <c r="T113" s="30">
        <v>45982</v>
      </c>
      <c r="U113" s="31"/>
      <c r="V113" s="31"/>
      <c r="W113" s="27"/>
      <c r="X113" s="30">
        <v>45993</v>
      </c>
      <c r="Y113" s="8" t="s">
        <v>671</v>
      </c>
      <c r="Z113" s="27">
        <v>8</v>
      </c>
      <c r="AA113" s="28" t="s">
        <v>950</v>
      </c>
      <c r="AB113" s="9" t="s">
        <v>620</v>
      </c>
      <c r="AC113" s="29"/>
      <c r="AD113" s="27"/>
      <c r="AE113" s="28"/>
      <c r="AF113" s="9"/>
      <c r="AG113" s="9" t="s">
        <v>620</v>
      </c>
      <c r="AH113" s="32" t="s">
        <v>817</v>
      </c>
      <c r="AI113" s="27" t="s">
        <v>795</v>
      </c>
    </row>
    <row r="114" spans="1:35">
      <c r="A114" s="5">
        <v>19962</v>
      </c>
      <c r="B114" s="26" t="s">
        <v>576</v>
      </c>
      <c r="C114" s="26" t="s">
        <v>26</v>
      </c>
      <c r="D114" s="6" t="s">
        <v>98</v>
      </c>
      <c r="E114" s="7" t="s">
        <v>20</v>
      </c>
      <c r="F114" s="7" t="s">
        <v>111</v>
      </c>
      <c r="G114" s="7" t="s">
        <v>50</v>
      </c>
      <c r="H114" s="6" t="s">
        <v>84</v>
      </c>
      <c r="I114" s="6" t="s">
        <v>22</v>
      </c>
      <c r="J114" s="7">
        <v>400007742</v>
      </c>
      <c r="K114" s="7" t="s">
        <v>291</v>
      </c>
      <c r="L114" s="7" t="s">
        <v>23</v>
      </c>
      <c r="M114" s="7" t="s">
        <v>24</v>
      </c>
      <c r="N114" s="27" t="s">
        <v>798</v>
      </c>
      <c r="O114" s="6" t="s">
        <v>138</v>
      </c>
      <c r="P114" s="6" t="s">
        <v>158</v>
      </c>
      <c r="Q114" s="6" t="s">
        <v>99</v>
      </c>
      <c r="R114" s="30">
        <v>45981</v>
      </c>
      <c r="S114" s="30">
        <v>45981</v>
      </c>
      <c r="T114" s="30">
        <v>45982</v>
      </c>
      <c r="U114" s="31"/>
      <c r="V114" s="31"/>
      <c r="W114" s="27"/>
      <c r="X114" s="30">
        <v>45993</v>
      </c>
      <c r="Y114" s="8" t="s">
        <v>671</v>
      </c>
      <c r="Z114" s="27">
        <v>8</v>
      </c>
      <c r="AA114" s="28" t="s">
        <v>950</v>
      </c>
      <c r="AB114" s="9" t="s">
        <v>620</v>
      </c>
      <c r="AC114" s="29"/>
      <c r="AD114" s="27"/>
      <c r="AE114" s="28"/>
      <c r="AF114" s="9"/>
      <c r="AG114" s="9" t="s">
        <v>620</v>
      </c>
      <c r="AH114" s="32" t="s">
        <v>816</v>
      </c>
      <c r="AI114" s="27" t="s">
        <v>795</v>
      </c>
    </row>
    <row r="115" spans="1:35">
      <c r="A115" s="5">
        <v>19966</v>
      </c>
      <c r="B115" s="26" t="s">
        <v>310</v>
      </c>
      <c r="C115" s="26" t="s">
        <v>26</v>
      </c>
      <c r="D115" s="6" t="s">
        <v>152</v>
      </c>
      <c r="E115" s="7" t="s">
        <v>20</v>
      </c>
      <c r="F115" s="7" t="s">
        <v>228</v>
      </c>
      <c r="G115" s="7" t="s">
        <v>71</v>
      </c>
      <c r="H115" s="6" t="s">
        <v>84</v>
      </c>
      <c r="I115" s="6" t="s">
        <v>22</v>
      </c>
      <c r="J115" s="7">
        <v>400013715</v>
      </c>
      <c r="K115" s="7" t="s">
        <v>607</v>
      </c>
      <c r="L115" s="7" t="s">
        <v>23</v>
      </c>
      <c r="M115" s="7" t="s">
        <v>24</v>
      </c>
      <c r="N115" s="27" t="s">
        <v>798</v>
      </c>
      <c r="O115" s="6" t="s">
        <v>150</v>
      </c>
      <c r="P115" s="6" t="s">
        <v>419</v>
      </c>
      <c r="Q115" s="6" t="s">
        <v>154</v>
      </c>
      <c r="R115" s="30">
        <v>45982</v>
      </c>
      <c r="S115" s="30">
        <v>45982</v>
      </c>
      <c r="T115" s="30">
        <v>45985</v>
      </c>
      <c r="U115" s="31"/>
      <c r="V115" s="31"/>
      <c r="W115" s="27"/>
      <c r="X115" s="30">
        <v>45993</v>
      </c>
      <c r="Y115" s="8" t="s">
        <v>671</v>
      </c>
      <c r="Z115" s="27">
        <v>7</v>
      </c>
      <c r="AA115" s="28" t="s">
        <v>950</v>
      </c>
      <c r="AB115" s="9" t="s">
        <v>620</v>
      </c>
      <c r="AC115" s="29"/>
      <c r="AD115" s="27"/>
      <c r="AE115" s="28"/>
      <c r="AF115" s="9"/>
      <c r="AG115" s="9" t="s">
        <v>620</v>
      </c>
      <c r="AH115" s="32" t="s">
        <v>815</v>
      </c>
      <c r="AI115" s="27" t="s">
        <v>795</v>
      </c>
    </row>
    <row r="116" spans="1:35">
      <c r="A116" s="5">
        <v>19961</v>
      </c>
      <c r="B116" s="26" t="s">
        <v>310</v>
      </c>
      <c r="C116" s="26" t="s">
        <v>26</v>
      </c>
      <c r="D116" s="6" t="s">
        <v>19</v>
      </c>
      <c r="E116" s="7" t="s">
        <v>20</v>
      </c>
      <c r="F116" s="7" t="s">
        <v>86</v>
      </c>
      <c r="G116" s="7" t="s">
        <v>71</v>
      </c>
      <c r="H116" s="6" t="s">
        <v>84</v>
      </c>
      <c r="I116" s="6" t="s">
        <v>22</v>
      </c>
      <c r="J116" s="7">
        <v>400011186</v>
      </c>
      <c r="K116" s="7" t="s">
        <v>608</v>
      </c>
      <c r="L116" s="7" t="s">
        <v>23</v>
      </c>
      <c r="M116" s="7" t="s">
        <v>24</v>
      </c>
      <c r="N116" s="27" t="s">
        <v>798</v>
      </c>
      <c r="O116" s="6" t="s">
        <v>87</v>
      </c>
      <c r="P116" s="6" t="s">
        <v>609</v>
      </c>
      <c r="Q116" s="6" t="s">
        <v>88</v>
      </c>
      <c r="R116" s="30">
        <v>45981</v>
      </c>
      <c r="S116" s="30">
        <v>45981</v>
      </c>
      <c r="T116" s="30">
        <v>45985</v>
      </c>
      <c r="U116" s="31"/>
      <c r="V116" s="31"/>
      <c r="W116" s="27"/>
      <c r="X116" s="30">
        <v>45993</v>
      </c>
      <c r="Y116" s="8" t="s">
        <v>671</v>
      </c>
      <c r="Z116" s="27">
        <v>7</v>
      </c>
      <c r="AA116" s="28" t="s">
        <v>950</v>
      </c>
      <c r="AB116" s="9" t="s">
        <v>620</v>
      </c>
      <c r="AC116" s="29"/>
      <c r="AD116" s="27"/>
      <c r="AE116" s="28"/>
      <c r="AF116" s="9"/>
      <c r="AG116" s="9" t="s">
        <v>620</v>
      </c>
      <c r="AH116" s="32" t="s">
        <v>814</v>
      </c>
      <c r="AI116" s="27" t="s">
        <v>795</v>
      </c>
    </row>
    <row r="117" spans="1:35">
      <c r="A117" s="5">
        <v>19921</v>
      </c>
      <c r="B117" s="26" t="s">
        <v>310</v>
      </c>
      <c r="C117" s="26" t="s">
        <v>26</v>
      </c>
      <c r="D117" s="6" t="s">
        <v>118</v>
      </c>
      <c r="E117" s="7" t="s">
        <v>27</v>
      </c>
      <c r="F117" s="7" t="s">
        <v>126</v>
      </c>
      <c r="G117" s="7" t="s">
        <v>50</v>
      </c>
      <c r="H117" s="6" t="s">
        <v>190</v>
      </c>
      <c r="I117" s="6" t="s">
        <v>22</v>
      </c>
      <c r="J117" s="7">
        <v>400011426</v>
      </c>
      <c r="K117" s="7" t="s">
        <v>127</v>
      </c>
      <c r="L117" s="7" t="s">
        <v>46</v>
      </c>
      <c r="M117" s="7" t="s">
        <v>47</v>
      </c>
      <c r="N117" s="27" t="s">
        <v>798</v>
      </c>
      <c r="O117" s="6" t="s">
        <v>55</v>
      </c>
      <c r="P117" s="6"/>
      <c r="Q117" s="6" t="s">
        <v>119</v>
      </c>
      <c r="R117" s="30">
        <v>45974</v>
      </c>
      <c r="S117" s="30">
        <v>45974</v>
      </c>
      <c r="T117" s="30">
        <v>45985</v>
      </c>
      <c r="U117" s="31"/>
      <c r="V117" s="31"/>
      <c r="W117" s="27"/>
      <c r="X117" s="30">
        <v>45993</v>
      </c>
      <c r="Y117" s="8" t="s">
        <v>671</v>
      </c>
      <c r="Z117" s="27">
        <v>7</v>
      </c>
      <c r="AA117" s="28" t="s">
        <v>950</v>
      </c>
      <c r="AB117" s="9" t="s">
        <v>620</v>
      </c>
      <c r="AC117" s="29"/>
      <c r="AD117" s="27"/>
      <c r="AE117" s="28"/>
      <c r="AF117" s="9"/>
      <c r="AG117" s="9" t="s">
        <v>620</v>
      </c>
      <c r="AH117" s="32" t="s">
        <v>813</v>
      </c>
      <c r="AI117" s="27" t="s">
        <v>795</v>
      </c>
    </row>
    <row r="118" spans="1:35">
      <c r="A118" s="5">
        <v>19964</v>
      </c>
      <c r="B118" s="26" t="s">
        <v>310</v>
      </c>
      <c r="C118" s="26" t="s">
        <v>26</v>
      </c>
      <c r="D118" s="6" t="s">
        <v>142</v>
      </c>
      <c r="E118" s="7" t="s">
        <v>20</v>
      </c>
      <c r="F118" s="7" t="s">
        <v>307</v>
      </c>
      <c r="G118" s="7" t="s">
        <v>71</v>
      </c>
      <c r="H118" s="6" t="s">
        <v>84</v>
      </c>
      <c r="I118" s="6" t="s">
        <v>22</v>
      </c>
      <c r="J118" s="7">
        <v>400011824</v>
      </c>
      <c r="K118" s="7" t="s">
        <v>610</v>
      </c>
      <c r="L118" s="7" t="s">
        <v>23</v>
      </c>
      <c r="M118" s="7" t="s">
        <v>47</v>
      </c>
      <c r="N118" s="27" t="s">
        <v>798</v>
      </c>
      <c r="O118" s="6" t="s">
        <v>87</v>
      </c>
      <c r="P118" s="6"/>
      <c r="Q118" s="6" t="s">
        <v>144</v>
      </c>
      <c r="R118" s="30">
        <v>45981</v>
      </c>
      <c r="S118" s="30">
        <v>45981</v>
      </c>
      <c r="T118" s="30">
        <v>45985</v>
      </c>
      <c r="U118" s="31"/>
      <c r="V118" s="31"/>
      <c r="W118" s="27"/>
      <c r="X118" s="30">
        <v>45993</v>
      </c>
      <c r="Y118" s="8" t="s">
        <v>671</v>
      </c>
      <c r="Z118" s="27">
        <v>7</v>
      </c>
      <c r="AA118" s="28" t="s">
        <v>950</v>
      </c>
      <c r="AB118" s="9" t="s">
        <v>620</v>
      </c>
      <c r="AC118" s="29"/>
      <c r="AD118" s="27"/>
      <c r="AE118" s="28"/>
      <c r="AF118" s="9"/>
      <c r="AG118" s="9" t="s">
        <v>620</v>
      </c>
      <c r="AH118" s="32" t="s">
        <v>812</v>
      </c>
      <c r="AI118" s="27" t="s">
        <v>795</v>
      </c>
    </row>
    <row r="119" spans="1:35">
      <c r="A119" s="5">
        <v>19965</v>
      </c>
      <c r="B119" s="26" t="s">
        <v>310</v>
      </c>
      <c r="C119" s="26" t="s">
        <v>26</v>
      </c>
      <c r="D119" s="6" t="s">
        <v>142</v>
      </c>
      <c r="E119" s="7" t="s">
        <v>20</v>
      </c>
      <c r="F119" s="7" t="s">
        <v>149</v>
      </c>
      <c r="G119" s="7" t="s">
        <v>50</v>
      </c>
      <c r="H119" s="6" t="s">
        <v>84</v>
      </c>
      <c r="I119" s="6" t="s">
        <v>22</v>
      </c>
      <c r="J119" s="7">
        <v>400013629</v>
      </c>
      <c r="K119" s="7" t="s">
        <v>611</v>
      </c>
      <c r="L119" s="7" t="s">
        <v>23</v>
      </c>
      <c r="M119" s="7" t="s">
        <v>47</v>
      </c>
      <c r="N119" s="27" t="s">
        <v>798</v>
      </c>
      <c r="O119" s="6" t="s">
        <v>79</v>
      </c>
      <c r="P119" s="6"/>
      <c r="Q119" s="6" t="s">
        <v>282</v>
      </c>
      <c r="R119" s="30">
        <v>45982</v>
      </c>
      <c r="S119" s="30">
        <v>45982</v>
      </c>
      <c r="T119" s="30">
        <v>45985</v>
      </c>
      <c r="U119" s="31"/>
      <c r="V119" s="31"/>
      <c r="W119" s="27"/>
      <c r="X119" s="30">
        <v>45993</v>
      </c>
      <c r="Y119" s="8" t="s">
        <v>671</v>
      </c>
      <c r="Z119" s="27">
        <v>7</v>
      </c>
      <c r="AA119" s="28" t="s">
        <v>950</v>
      </c>
      <c r="AB119" s="9" t="s">
        <v>620</v>
      </c>
      <c r="AC119" s="29"/>
      <c r="AD119" s="27"/>
      <c r="AE119" s="28"/>
      <c r="AF119" s="9"/>
      <c r="AG119" s="9" t="s">
        <v>620</v>
      </c>
      <c r="AH119" s="32" t="s">
        <v>811</v>
      </c>
      <c r="AI119" s="27" t="s">
        <v>795</v>
      </c>
    </row>
    <row r="120" spans="1:35">
      <c r="A120" s="5">
        <v>19971</v>
      </c>
      <c r="B120" s="26" t="s">
        <v>576</v>
      </c>
      <c r="C120" s="26" t="s">
        <v>26</v>
      </c>
      <c r="D120" s="6" t="s">
        <v>335</v>
      </c>
      <c r="E120" s="7" t="s">
        <v>20</v>
      </c>
      <c r="F120" s="7" t="s">
        <v>336</v>
      </c>
      <c r="G120" s="7" t="s">
        <v>50</v>
      </c>
      <c r="H120" s="6" t="s">
        <v>84</v>
      </c>
      <c r="I120" s="6" t="s">
        <v>135</v>
      </c>
      <c r="J120" s="7"/>
      <c r="K120" s="7"/>
      <c r="L120" s="7" t="s">
        <v>23</v>
      </c>
      <c r="M120" s="7" t="s">
        <v>51</v>
      </c>
      <c r="N120" s="27" t="s">
        <v>797</v>
      </c>
      <c r="O120" s="6" t="s">
        <v>64</v>
      </c>
      <c r="P120" s="6" t="s">
        <v>241</v>
      </c>
      <c r="Q120" s="6" t="s">
        <v>337</v>
      </c>
      <c r="R120" s="30">
        <v>45985</v>
      </c>
      <c r="S120" s="30">
        <v>45985</v>
      </c>
      <c r="T120" s="30">
        <v>45985</v>
      </c>
      <c r="U120" s="31"/>
      <c r="V120" s="31"/>
      <c r="W120" s="27"/>
      <c r="X120" s="30">
        <v>45993</v>
      </c>
      <c r="Y120" s="8" t="s">
        <v>671</v>
      </c>
      <c r="Z120" s="27">
        <v>7</v>
      </c>
      <c r="AA120" s="28" t="s">
        <v>950</v>
      </c>
      <c r="AB120" s="9" t="s">
        <v>620</v>
      </c>
      <c r="AC120" s="29"/>
      <c r="AD120" s="27"/>
      <c r="AE120" s="28"/>
      <c r="AF120" s="9"/>
      <c r="AG120" s="9" t="s">
        <v>620</v>
      </c>
      <c r="AH120" s="32" t="s">
        <v>810</v>
      </c>
      <c r="AI120" s="27" t="s">
        <v>795</v>
      </c>
    </row>
    <row r="121" spans="1:35">
      <c r="A121" s="5">
        <v>19967</v>
      </c>
      <c r="B121" s="26" t="s">
        <v>310</v>
      </c>
      <c r="C121" s="26" t="s">
        <v>26</v>
      </c>
      <c r="D121" s="6" t="s">
        <v>142</v>
      </c>
      <c r="E121" s="7" t="s">
        <v>20</v>
      </c>
      <c r="F121" s="7" t="s">
        <v>295</v>
      </c>
      <c r="G121" s="7" t="s">
        <v>50</v>
      </c>
      <c r="H121" s="6" t="s">
        <v>84</v>
      </c>
      <c r="I121" s="6" t="s">
        <v>22</v>
      </c>
      <c r="J121" s="7">
        <v>400007808</v>
      </c>
      <c r="K121" s="7" t="s">
        <v>296</v>
      </c>
      <c r="L121" s="7" t="s">
        <v>23</v>
      </c>
      <c r="M121" s="7" t="s">
        <v>47</v>
      </c>
      <c r="N121" s="27" t="s">
        <v>798</v>
      </c>
      <c r="O121" s="6" t="s">
        <v>55</v>
      </c>
      <c r="P121" s="6" t="s">
        <v>114</v>
      </c>
      <c r="Q121" s="6" t="s">
        <v>282</v>
      </c>
      <c r="R121" s="30">
        <v>45982</v>
      </c>
      <c r="S121" s="30">
        <v>45982</v>
      </c>
      <c r="T121" s="30">
        <v>45986</v>
      </c>
      <c r="U121" s="31"/>
      <c r="V121" s="31"/>
      <c r="W121" s="27"/>
      <c r="X121" s="30">
        <v>45993</v>
      </c>
      <c r="Y121" s="8" t="s">
        <v>671</v>
      </c>
      <c r="Z121" s="27">
        <v>6</v>
      </c>
      <c r="AA121" s="28" t="s">
        <v>950</v>
      </c>
      <c r="AB121" s="9" t="s">
        <v>620</v>
      </c>
      <c r="AC121" s="29"/>
      <c r="AD121" s="27"/>
      <c r="AE121" s="28"/>
      <c r="AF121" s="9"/>
      <c r="AG121" s="9" t="s">
        <v>620</v>
      </c>
      <c r="AH121" s="32" t="s">
        <v>809</v>
      </c>
      <c r="AI121" s="27" t="s">
        <v>795</v>
      </c>
    </row>
    <row r="122" spans="1:35">
      <c r="A122" s="5">
        <v>19976</v>
      </c>
      <c r="B122" s="26" t="s">
        <v>310</v>
      </c>
      <c r="C122" s="26" t="s">
        <v>26</v>
      </c>
      <c r="D122" s="6" t="s">
        <v>180</v>
      </c>
      <c r="E122" s="7" t="s">
        <v>20</v>
      </c>
      <c r="F122" s="7" t="s">
        <v>211</v>
      </c>
      <c r="G122" s="7" t="s">
        <v>61</v>
      </c>
      <c r="H122" s="6" t="s">
        <v>269</v>
      </c>
      <c r="I122" s="6" t="s">
        <v>22</v>
      </c>
      <c r="J122" s="7">
        <v>212692667</v>
      </c>
      <c r="K122" s="7" t="s">
        <v>612</v>
      </c>
      <c r="L122" s="7" t="s">
        <v>46</v>
      </c>
      <c r="M122" s="7" t="s">
        <v>24</v>
      </c>
      <c r="N122" s="27" t="s">
        <v>798</v>
      </c>
      <c r="O122" s="6" t="s">
        <v>138</v>
      </c>
      <c r="P122" s="6" t="s">
        <v>139</v>
      </c>
      <c r="Q122" s="6" t="s">
        <v>181</v>
      </c>
      <c r="R122" s="30">
        <v>45986</v>
      </c>
      <c r="S122" s="30">
        <v>45986</v>
      </c>
      <c r="T122" s="30">
        <v>45986</v>
      </c>
      <c r="U122" s="31"/>
      <c r="V122" s="31"/>
      <c r="W122" s="27"/>
      <c r="X122" s="30">
        <v>45993</v>
      </c>
      <c r="Y122" s="8" t="s">
        <v>671</v>
      </c>
      <c r="Z122" s="27">
        <v>6</v>
      </c>
      <c r="AA122" s="28" t="s">
        <v>950</v>
      </c>
      <c r="AB122" s="9" t="s">
        <v>620</v>
      </c>
      <c r="AC122" s="29"/>
      <c r="AD122" s="27"/>
      <c r="AE122" s="28"/>
      <c r="AF122" s="9"/>
      <c r="AG122" s="9" t="s">
        <v>620</v>
      </c>
      <c r="AH122" s="32" t="s">
        <v>808</v>
      </c>
      <c r="AI122" s="27" t="s">
        <v>795</v>
      </c>
    </row>
    <row r="123" spans="1:35">
      <c r="A123" s="5">
        <v>19970</v>
      </c>
      <c r="B123" s="26" t="s">
        <v>310</v>
      </c>
      <c r="C123" s="26" t="s">
        <v>26</v>
      </c>
      <c r="D123" s="6" t="s">
        <v>384</v>
      </c>
      <c r="E123" s="7" t="s">
        <v>20</v>
      </c>
      <c r="F123" s="7" t="s">
        <v>385</v>
      </c>
      <c r="G123" s="7" t="s">
        <v>71</v>
      </c>
      <c r="H123" s="6" t="s">
        <v>84</v>
      </c>
      <c r="I123" s="6" t="s">
        <v>22</v>
      </c>
      <c r="J123" s="7">
        <v>400006330</v>
      </c>
      <c r="K123" s="7" t="s">
        <v>395</v>
      </c>
      <c r="L123" s="7" t="s">
        <v>23</v>
      </c>
      <c r="M123" s="7" t="s">
        <v>104</v>
      </c>
      <c r="N123" s="27" t="s">
        <v>800</v>
      </c>
      <c r="O123" s="6" t="s">
        <v>32</v>
      </c>
      <c r="P123" s="6" t="s">
        <v>73</v>
      </c>
      <c r="Q123" s="6" t="s">
        <v>613</v>
      </c>
      <c r="R123" s="30">
        <v>45985</v>
      </c>
      <c r="S123" s="30">
        <v>45985</v>
      </c>
      <c r="T123" s="30">
        <v>45986</v>
      </c>
      <c r="U123" s="31"/>
      <c r="V123" s="31"/>
      <c r="W123" s="27"/>
      <c r="X123" s="30">
        <v>45993</v>
      </c>
      <c r="Y123" s="8" t="s">
        <v>671</v>
      </c>
      <c r="Z123" s="27">
        <v>6</v>
      </c>
      <c r="AA123" s="28" t="s">
        <v>950</v>
      </c>
      <c r="AB123" s="9" t="s">
        <v>620</v>
      </c>
      <c r="AC123" s="29"/>
      <c r="AD123" s="27"/>
      <c r="AE123" s="28"/>
      <c r="AF123" s="9"/>
      <c r="AG123" s="9" t="s">
        <v>620</v>
      </c>
      <c r="AH123" s="32" t="s">
        <v>807</v>
      </c>
      <c r="AI123" s="27" t="s">
        <v>795</v>
      </c>
    </row>
    <row r="124" spans="1:35">
      <c r="A124" s="5">
        <v>19969</v>
      </c>
      <c r="B124" s="26" t="s">
        <v>576</v>
      </c>
      <c r="C124" s="26" t="s">
        <v>26</v>
      </c>
      <c r="D124" s="6" t="s">
        <v>120</v>
      </c>
      <c r="E124" s="7" t="s">
        <v>20</v>
      </c>
      <c r="F124" s="7" t="s">
        <v>122</v>
      </c>
      <c r="G124" s="7" t="s">
        <v>50</v>
      </c>
      <c r="H124" s="6" t="s">
        <v>84</v>
      </c>
      <c r="I124" s="6" t="s">
        <v>22</v>
      </c>
      <c r="J124" s="7">
        <v>400012615</v>
      </c>
      <c r="K124" s="7" t="s">
        <v>449</v>
      </c>
      <c r="L124" s="7" t="s">
        <v>23</v>
      </c>
      <c r="M124" s="7" t="s">
        <v>24</v>
      </c>
      <c r="N124" s="27" t="s">
        <v>798</v>
      </c>
      <c r="O124" s="6" t="s">
        <v>52</v>
      </c>
      <c r="P124" s="6" t="s">
        <v>53</v>
      </c>
      <c r="Q124" s="6" t="s">
        <v>121</v>
      </c>
      <c r="R124" s="30">
        <v>45982</v>
      </c>
      <c r="S124" s="30">
        <v>45982</v>
      </c>
      <c r="T124" s="30">
        <v>45986</v>
      </c>
      <c r="U124" s="31"/>
      <c r="V124" s="31"/>
      <c r="W124" s="27"/>
      <c r="X124" s="30">
        <v>45993</v>
      </c>
      <c r="Y124" s="8" t="s">
        <v>671</v>
      </c>
      <c r="Z124" s="27">
        <v>6</v>
      </c>
      <c r="AA124" s="28" t="s">
        <v>950</v>
      </c>
      <c r="AB124" s="9" t="s">
        <v>620</v>
      </c>
      <c r="AC124" s="29"/>
      <c r="AD124" s="27"/>
      <c r="AE124" s="28"/>
      <c r="AF124" s="9"/>
      <c r="AG124" s="9" t="s">
        <v>620</v>
      </c>
      <c r="AH124" s="32" t="s">
        <v>806</v>
      </c>
      <c r="AI124" s="27" t="s">
        <v>795</v>
      </c>
    </row>
    <row r="125" spans="1:35">
      <c r="A125" s="5">
        <v>19968</v>
      </c>
      <c r="B125" s="26" t="s">
        <v>576</v>
      </c>
      <c r="C125" s="26" t="s">
        <v>26</v>
      </c>
      <c r="D125" s="6" t="s">
        <v>168</v>
      </c>
      <c r="E125" s="7" t="s">
        <v>20</v>
      </c>
      <c r="F125" s="7" t="s">
        <v>148</v>
      </c>
      <c r="G125" s="7" t="s">
        <v>50</v>
      </c>
      <c r="H125" s="6" t="s">
        <v>84</v>
      </c>
      <c r="I125" s="6" t="s">
        <v>135</v>
      </c>
      <c r="J125" s="7">
        <v>400010510</v>
      </c>
      <c r="K125" s="7" t="s">
        <v>170</v>
      </c>
      <c r="L125" s="7" t="s">
        <v>23</v>
      </c>
      <c r="M125" s="7" t="s">
        <v>47</v>
      </c>
      <c r="N125" s="27" t="s">
        <v>798</v>
      </c>
      <c r="O125" s="6" t="s">
        <v>96</v>
      </c>
      <c r="P125" s="6"/>
      <c r="Q125" s="6" t="s">
        <v>169</v>
      </c>
      <c r="R125" s="30">
        <v>45982</v>
      </c>
      <c r="S125" s="30">
        <v>45982</v>
      </c>
      <c r="T125" s="30">
        <v>45986</v>
      </c>
      <c r="U125" s="31"/>
      <c r="V125" s="31"/>
      <c r="W125" s="27"/>
      <c r="X125" s="30">
        <v>45993</v>
      </c>
      <c r="Y125" s="8" t="s">
        <v>671</v>
      </c>
      <c r="Z125" s="27">
        <v>6</v>
      </c>
      <c r="AA125" s="28" t="s">
        <v>950</v>
      </c>
      <c r="AB125" s="9" t="s">
        <v>620</v>
      </c>
      <c r="AC125" s="29"/>
      <c r="AD125" s="27"/>
      <c r="AE125" s="28"/>
      <c r="AF125" s="9"/>
      <c r="AG125" s="9" t="s">
        <v>620</v>
      </c>
      <c r="AH125" s="32" t="s">
        <v>805</v>
      </c>
      <c r="AI125" s="27" t="s">
        <v>795</v>
      </c>
    </row>
    <row r="126" spans="1:35">
      <c r="A126" s="5">
        <v>19972</v>
      </c>
      <c r="B126" s="26" t="s">
        <v>310</v>
      </c>
      <c r="C126" s="26" t="s">
        <v>26</v>
      </c>
      <c r="D126" s="6" t="s">
        <v>182</v>
      </c>
      <c r="E126" s="7" t="s">
        <v>20</v>
      </c>
      <c r="F126" s="7" t="s">
        <v>447</v>
      </c>
      <c r="G126" s="7" t="s">
        <v>128</v>
      </c>
      <c r="H126" s="6" t="s">
        <v>84</v>
      </c>
      <c r="I126" s="6" t="s">
        <v>135</v>
      </c>
      <c r="J126" s="7"/>
      <c r="K126" s="7"/>
      <c r="L126" s="7" t="s">
        <v>23</v>
      </c>
      <c r="M126" s="7" t="s">
        <v>82</v>
      </c>
      <c r="N126" s="27" t="s">
        <v>804</v>
      </c>
      <c r="O126" s="6" t="s">
        <v>89</v>
      </c>
      <c r="P126" s="6"/>
      <c r="Q126" s="6" t="s">
        <v>184</v>
      </c>
      <c r="R126" s="30">
        <v>45985</v>
      </c>
      <c r="S126" s="30">
        <v>45985</v>
      </c>
      <c r="T126" s="30">
        <v>45986</v>
      </c>
      <c r="U126" s="31"/>
      <c r="V126" s="31"/>
      <c r="W126" s="27"/>
      <c r="X126" s="30">
        <v>45993</v>
      </c>
      <c r="Y126" s="8" t="s">
        <v>671</v>
      </c>
      <c r="Z126" s="27">
        <v>6</v>
      </c>
      <c r="AA126" s="28" t="s">
        <v>950</v>
      </c>
      <c r="AB126" s="9" t="s">
        <v>620</v>
      </c>
      <c r="AC126" s="29"/>
      <c r="AD126" s="27"/>
      <c r="AE126" s="28"/>
      <c r="AF126" s="9"/>
      <c r="AG126" s="9" t="s">
        <v>620</v>
      </c>
      <c r="AH126" s="32" t="s">
        <v>803</v>
      </c>
      <c r="AI126" s="27" t="s">
        <v>795</v>
      </c>
    </row>
    <row r="127" spans="1:35">
      <c r="A127" s="5">
        <v>19973</v>
      </c>
      <c r="B127" s="26" t="s">
        <v>310</v>
      </c>
      <c r="C127" s="26" t="s">
        <v>26</v>
      </c>
      <c r="D127" s="6" t="s">
        <v>232</v>
      </c>
      <c r="E127" s="7" t="s">
        <v>20</v>
      </c>
      <c r="F127" s="7" t="s">
        <v>447</v>
      </c>
      <c r="G127" s="7" t="s">
        <v>128</v>
      </c>
      <c r="H127" s="6" t="s">
        <v>84</v>
      </c>
      <c r="I127" s="6" t="s">
        <v>135</v>
      </c>
      <c r="J127" s="7"/>
      <c r="K127" s="7"/>
      <c r="L127" s="7" t="s">
        <v>23</v>
      </c>
      <c r="M127" s="7" t="s">
        <v>36</v>
      </c>
      <c r="N127" s="27" t="s">
        <v>797</v>
      </c>
      <c r="O127" s="6" t="s">
        <v>52</v>
      </c>
      <c r="P127" s="6"/>
      <c r="Q127" s="6" t="s">
        <v>233</v>
      </c>
      <c r="R127" s="30">
        <v>45985</v>
      </c>
      <c r="S127" s="30">
        <v>45985</v>
      </c>
      <c r="T127" s="30">
        <v>45986</v>
      </c>
      <c r="U127" s="31"/>
      <c r="V127" s="31"/>
      <c r="W127" s="27"/>
      <c r="X127" s="30">
        <v>45993</v>
      </c>
      <c r="Y127" s="8" t="s">
        <v>671</v>
      </c>
      <c r="Z127" s="27">
        <v>6</v>
      </c>
      <c r="AA127" s="28" t="s">
        <v>950</v>
      </c>
      <c r="AB127" s="9" t="s">
        <v>620</v>
      </c>
      <c r="AC127" s="29"/>
      <c r="AD127" s="27"/>
      <c r="AE127" s="28"/>
      <c r="AF127" s="9"/>
      <c r="AG127" s="9" t="s">
        <v>620</v>
      </c>
      <c r="AH127" s="32" t="s">
        <v>802</v>
      </c>
      <c r="AI127" s="27" t="s">
        <v>795</v>
      </c>
    </row>
    <row r="128" spans="1:35">
      <c r="A128" s="5">
        <v>19981</v>
      </c>
      <c r="B128" s="26" t="s">
        <v>310</v>
      </c>
      <c r="C128" s="26" t="s">
        <v>26</v>
      </c>
      <c r="D128" s="6" t="s">
        <v>223</v>
      </c>
      <c r="E128" s="7" t="s">
        <v>90</v>
      </c>
      <c r="F128" s="7" t="s">
        <v>224</v>
      </c>
      <c r="G128" s="7" t="s">
        <v>435</v>
      </c>
      <c r="H128" s="6" t="s">
        <v>313</v>
      </c>
      <c r="I128" s="6" t="s">
        <v>22</v>
      </c>
      <c r="J128" s="7">
        <v>400007399</v>
      </c>
      <c r="K128" s="7" t="s">
        <v>614</v>
      </c>
      <c r="L128" s="7" t="s">
        <v>109</v>
      </c>
      <c r="M128" s="7" t="s">
        <v>116</v>
      </c>
      <c r="N128" s="27" t="s">
        <v>800</v>
      </c>
      <c r="O128" s="6" t="s">
        <v>32</v>
      </c>
      <c r="P128" s="6"/>
      <c r="Q128" s="6" t="s">
        <v>225</v>
      </c>
      <c r="R128" s="30">
        <v>45987</v>
      </c>
      <c r="S128" s="30">
        <v>45987</v>
      </c>
      <c r="T128" s="30">
        <v>45988</v>
      </c>
      <c r="U128" s="31"/>
      <c r="V128" s="31"/>
      <c r="W128" s="27"/>
      <c r="X128" s="30">
        <v>45993</v>
      </c>
      <c r="Y128" s="8" t="s">
        <v>671</v>
      </c>
      <c r="Z128" s="27">
        <v>4</v>
      </c>
      <c r="AA128" s="28" t="s">
        <v>950</v>
      </c>
      <c r="AB128" s="9" t="s">
        <v>620</v>
      </c>
      <c r="AC128" s="29"/>
      <c r="AD128" s="27"/>
      <c r="AE128" s="28"/>
      <c r="AF128" s="9"/>
      <c r="AG128" s="9" t="s">
        <v>620</v>
      </c>
      <c r="AH128" s="32" t="s">
        <v>801</v>
      </c>
      <c r="AI128" s="27" t="s">
        <v>795</v>
      </c>
    </row>
    <row r="129" spans="1:35">
      <c r="A129" s="5">
        <v>19982</v>
      </c>
      <c r="B129" s="26" t="s">
        <v>310</v>
      </c>
      <c r="C129" s="26" t="s">
        <v>26</v>
      </c>
      <c r="D129" s="6" t="s">
        <v>433</v>
      </c>
      <c r="E129" s="7" t="s">
        <v>90</v>
      </c>
      <c r="F129" s="7" t="s">
        <v>389</v>
      </c>
      <c r="G129" s="7" t="s">
        <v>435</v>
      </c>
      <c r="H129" s="6" t="s">
        <v>313</v>
      </c>
      <c r="I129" s="6" t="s">
        <v>22</v>
      </c>
      <c r="J129" s="7">
        <v>400006523</v>
      </c>
      <c r="K129" s="7" t="s">
        <v>155</v>
      </c>
      <c r="L129" s="7" t="s">
        <v>109</v>
      </c>
      <c r="M129" s="7" t="s">
        <v>95</v>
      </c>
      <c r="N129" s="27" t="s">
        <v>800</v>
      </c>
      <c r="O129" s="6" t="s">
        <v>32</v>
      </c>
      <c r="P129" s="6"/>
      <c r="Q129" s="6" t="s">
        <v>434</v>
      </c>
      <c r="R129" s="30">
        <v>45987</v>
      </c>
      <c r="S129" s="30">
        <v>45987</v>
      </c>
      <c r="T129" s="30">
        <v>45988</v>
      </c>
      <c r="U129" s="31"/>
      <c r="V129" s="31"/>
      <c r="W129" s="27"/>
      <c r="X129" s="30">
        <v>45993</v>
      </c>
      <c r="Y129" s="8" t="s">
        <v>671</v>
      </c>
      <c r="Z129" s="27">
        <v>4</v>
      </c>
      <c r="AA129" s="28" t="s">
        <v>950</v>
      </c>
      <c r="AB129" s="9" t="s">
        <v>620</v>
      </c>
      <c r="AC129" s="29"/>
      <c r="AD129" s="27"/>
      <c r="AE129" s="28"/>
      <c r="AF129" s="9"/>
      <c r="AG129" s="9" t="s">
        <v>620</v>
      </c>
      <c r="AH129" s="32" t="s">
        <v>799</v>
      </c>
      <c r="AI129" s="27" t="s">
        <v>795</v>
      </c>
    </row>
    <row r="130" spans="1:35">
      <c r="A130" s="10">
        <v>19984</v>
      </c>
      <c r="B130" s="26" t="s">
        <v>310</v>
      </c>
      <c r="C130" s="26" t="s">
        <v>26</v>
      </c>
      <c r="D130" s="6" t="s">
        <v>120</v>
      </c>
      <c r="E130" s="7" t="s">
        <v>20</v>
      </c>
      <c r="F130" s="7" t="s">
        <v>268</v>
      </c>
      <c r="G130" s="7" t="s">
        <v>50</v>
      </c>
      <c r="H130" s="6" t="s">
        <v>84</v>
      </c>
      <c r="I130" s="6" t="s">
        <v>135</v>
      </c>
      <c r="J130" s="7"/>
      <c r="K130" s="7"/>
      <c r="L130" s="7" t="s">
        <v>23</v>
      </c>
      <c r="M130" s="7" t="s">
        <v>24</v>
      </c>
      <c r="N130" s="27" t="s">
        <v>798</v>
      </c>
      <c r="O130" s="6" t="s">
        <v>138</v>
      </c>
      <c r="P130" s="6" t="s">
        <v>139</v>
      </c>
      <c r="Q130" s="6" t="s">
        <v>121</v>
      </c>
      <c r="R130" s="30">
        <v>45988</v>
      </c>
      <c r="S130" s="30">
        <v>45988</v>
      </c>
      <c r="T130" s="30">
        <v>45989</v>
      </c>
      <c r="U130" s="31"/>
      <c r="V130" s="31"/>
      <c r="W130" s="27"/>
      <c r="X130" s="30">
        <v>45993</v>
      </c>
      <c r="Y130" s="8" t="s">
        <v>671</v>
      </c>
      <c r="Z130" s="27">
        <v>3</v>
      </c>
      <c r="AA130" s="28" t="s">
        <v>950</v>
      </c>
      <c r="AB130" s="9" t="s">
        <v>620</v>
      </c>
      <c r="AC130" s="29"/>
      <c r="AD130" s="27"/>
      <c r="AE130" s="28"/>
      <c r="AF130" s="9"/>
      <c r="AG130" s="9" t="s">
        <v>620</v>
      </c>
      <c r="AH130" s="32" t="s">
        <v>796</v>
      </c>
      <c r="AI130" s="27" t="s">
        <v>795</v>
      </c>
    </row>
    <row r="131" spans="1:35">
      <c r="A131" s="10">
        <v>19986</v>
      </c>
      <c r="B131" s="26" t="s">
        <v>310</v>
      </c>
      <c r="C131" s="26" t="s">
        <v>26</v>
      </c>
      <c r="D131" s="6" t="s">
        <v>33</v>
      </c>
      <c r="E131" s="7" t="s">
        <v>90</v>
      </c>
      <c r="F131" s="7" t="s">
        <v>171</v>
      </c>
      <c r="G131" s="7" t="s">
        <v>34</v>
      </c>
      <c r="H131" s="6" t="s">
        <v>301</v>
      </c>
      <c r="I131" s="6" t="s">
        <v>22</v>
      </c>
      <c r="J131" s="7">
        <v>400001038</v>
      </c>
      <c r="K131" s="7" t="s">
        <v>508</v>
      </c>
      <c r="L131" s="7" t="s">
        <v>35</v>
      </c>
      <c r="M131" s="7" t="s">
        <v>36</v>
      </c>
      <c r="N131" s="27" t="s">
        <v>797</v>
      </c>
      <c r="O131" s="6" t="s">
        <v>37</v>
      </c>
      <c r="P131" s="6" t="s">
        <v>73</v>
      </c>
      <c r="Q131" s="6" t="s">
        <v>172</v>
      </c>
      <c r="R131" s="30">
        <v>45988</v>
      </c>
      <c r="S131" s="30">
        <v>45988</v>
      </c>
      <c r="T131" s="30">
        <v>45989</v>
      </c>
      <c r="U131" s="31"/>
      <c r="V131" s="31"/>
      <c r="W131" s="27"/>
      <c r="X131" s="30">
        <v>45993</v>
      </c>
      <c r="Y131" s="8" t="s">
        <v>671</v>
      </c>
      <c r="Z131" s="27">
        <v>3</v>
      </c>
      <c r="AA131" s="28" t="s">
        <v>950</v>
      </c>
      <c r="AB131" s="9" t="s">
        <v>620</v>
      </c>
      <c r="AC131" s="29"/>
      <c r="AD131" s="27"/>
      <c r="AE131" s="28"/>
      <c r="AF131" s="9"/>
      <c r="AG131" s="9" t="s">
        <v>620</v>
      </c>
      <c r="AH131" s="32" t="s">
        <v>796</v>
      </c>
      <c r="AI131" s="27" t="s">
        <v>795</v>
      </c>
    </row>
    <row r="132" spans="1:35">
      <c r="A132" s="10">
        <v>19980</v>
      </c>
      <c r="B132" s="26" t="s">
        <v>310</v>
      </c>
      <c r="C132" s="26" t="s">
        <v>26</v>
      </c>
      <c r="D132" s="6" t="s">
        <v>303</v>
      </c>
      <c r="E132" s="7" t="s">
        <v>27</v>
      </c>
      <c r="F132" s="7" t="s">
        <v>266</v>
      </c>
      <c r="G132" s="7" t="s">
        <v>44</v>
      </c>
      <c r="H132" s="6" t="s">
        <v>190</v>
      </c>
      <c r="I132" s="6" t="s">
        <v>22</v>
      </c>
      <c r="J132" s="7">
        <v>400011392</v>
      </c>
      <c r="K132" s="7" t="s">
        <v>304</v>
      </c>
      <c r="L132" s="7" t="s">
        <v>46</v>
      </c>
      <c r="M132" s="7" t="s">
        <v>24</v>
      </c>
      <c r="N132" s="27" t="s">
        <v>798</v>
      </c>
      <c r="O132" s="6" t="s">
        <v>37</v>
      </c>
      <c r="P132" s="6"/>
      <c r="Q132" s="6" t="s">
        <v>305</v>
      </c>
      <c r="R132" s="30">
        <v>45987</v>
      </c>
      <c r="S132" s="30">
        <v>45987</v>
      </c>
      <c r="T132" s="30">
        <v>45992</v>
      </c>
      <c r="U132" s="31"/>
      <c r="V132" s="31"/>
      <c r="W132" s="27"/>
      <c r="X132" s="30">
        <v>45993</v>
      </c>
      <c r="Y132" s="8" t="s">
        <v>671</v>
      </c>
      <c r="Z132" s="27">
        <v>2</v>
      </c>
      <c r="AA132" s="28" t="s">
        <v>950</v>
      </c>
      <c r="AB132" s="9" t="s">
        <v>620</v>
      </c>
      <c r="AC132" s="29"/>
      <c r="AD132" s="27"/>
      <c r="AE132" s="28"/>
      <c r="AF132" s="9"/>
      <c r="AG132" s="9" t="s">
        <v>620</v>
      </c>
      <c r="AH132" s="32" t="s">
        <v>796</v>
      </c>
      <c r="AI132" s="27" t="s">
        <v>795</v>
      </c>
    </row>
    <row r="133" spans="1:35">
      <c r="A133" s="10">
        <v>19977</v>
      </c>
      <c r="B133" s="26" t="s">
        <v>310</v>
      </c>
      <c r="C133" s="26" t="s">
        <v>26</v>
      </c>
      <c r="D133" s="6" t="s">
        <v>63</v>
      </c>
      <c r="E133" s="7" t="s">
        <v>20</v>
      </c>
      <c r="F133" s="7" t="s">
        <v>361</v>
      </c>
      <c r="G133" s="7" t="s">
        <v>50</v>
      </c>
      <c r="H133" s="6" t="s">
        <v>84</v>
      </c>
      <c r="I133" s="6" t="s">
        <v>22</v>
      </c>
      <c r="J133" s="7">
        <v>400002958</v>
      </c>
      <c r="K133" s="7" t="s">
        <v>615</v>
      </c>
      <c r="L133" s="7" t="s">
        <v>23</v>
      </c>
      <c r="M133" s="7" t="s">
        <v>24</v>
      </c>
      <c r="N133" s="27" t="s">
        <v>798</v>
      </c>
      <c r="O133" s="6" t="s">
        <v>79</v>
      </c>
      <c r="P133" s="6"/>
      <c r="Q133" s="6" t="s">
        <v>115</v>
      </c>
      <c r="R133" s="30">
        <v>45986</v>
      </c>
      <c r="S133" s="30">
        <v>45986</v>
      </c>
      <c r="T133" s="30">
        <v>45989</v>
      </c>
      <c r="U133" s="31"/>
      <c r="V133" s="31"/>
      <c r="W133" s="27"/>
      <c r="X133" s="30">
        <v>45993</v>
      </c>
      <c r="Y133" s="8" t="s">
        <v>671</v>
      </c>
      <c r="Z133" s="27">
        <v>3</v>
      </c>
      <c r="AA133" s="28" t="s">
        <v>950</v>
      </c>
      <c r="AB133" s="9" t="s">
        <v>620</v>
      </c>
      <c r="AC133" s="29"/>
      <c r="AD133" s="27"/>
      <c r="AE133" s="28"/>
      <c r="AF133" s="9"/>
      <c r="AG133" s="9" t="s">
        <v>620</v>
      </c>
      <c r="AH133" s="32" t="s">
        <v>796</v>
      </c>
      <c r="AI133" s="27" t="s">
        <v>795</v>
      </c>
    </row>
    <row r="134" spans="1:35">
      <c r="A134" s="10">
        <v>19989</v>
      </c>
      <c r="B134" s="26" t="s">
        <v>310</v>
      </c>
      <c r="C134" s="26" t="s">
        <v>26</v>
      </c>
      <c r="D134" s="6" t="s">
        <v>616</v>
      </c>
      <c r="E134" s="7" t="s">
        <v>27</v>
      </c>
      <c r="F134" s="7" t="s">
        <v>407</v>
      </c>
      <c r="G134" s="7" t="s">
        <v>108</v>
      </c>
      <c r="H134" s="6" t="s">
        <v>209</v>
      </c>
      <c r="I134" s="6" t="s">
        <v>22</v>
      </c>
      <c r="J134" s="7">
        <v>400008917</v>
      </c>
      <c r="K134" s="7" t="s">
        <v>617</v>
      </c>
      <c r="L134" s="7" t="s">
        <v>30</v>
      </c>
      <c r="M134" s="7" t="s">
        <v>51</v>
      </c>
      <c r="N134" s="27" t="s">
        <v>797</v>
      </c>
      <c r="O134" s="6" t="s">
        <v>32</v>
      </c>
      <c r="P134" s="6"/>
      <c r="Q134" s="6" t="s">
        <v>618</v>
      </c>
      <c r="R134" s="30">
        <v>45989</v>
      </c>
      <c r="S134" s="30">
        <v>45989</v>
      </c>
      <c r="T134" s="30">
        <v>45992</v>
      </c>
      <c r="U134" s="31"/>
      <c r="V134" s="31"/>
      <c r="W134" s="27"/>
      <c r="X134" s="30">
        <v>45993</v>
      </c>
      <c r="Y134" s="8" t="s">
        <v>671</v>
      </c>
      <c r="Z134" s="27">
        <v>2</v>
      </c>
      <c r="AA134" s="28" t="s">
        <v>950</v>
      </c>
      <c r="AB134" s="9" t="s">
        <v>620</v>
      </c>
      <c r="AC134" s="29"/>
      <c r="AD134" s="27"/>
      <c r="AE134" s="28"/>
      <c r="AF134" s="9"/>
      <c r="AG134" s="9" t="s">
        <v>620</v>
      </c>
      <c r="AH134" s="32" t="s">
        <v>796</v>
      </c>
      <c r="AI134" s="27" t="s">
        <v>795</v>
      </c>
    </row>
  </sheetData>
  <conditionalFormatting sqref="A1:A134">
    <cfRule type="duplicateValues" dxfId="1" priority="1"/>
  </conditionalFormatting>
  <conditionalFormatting sqref="J1:J13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6A89-449B-4C17-BF6D-E09EAC181260}">
  <dimension ref="A1:AL109"/>
  <sheetViews>
    <sheetView workbookViewId="0"/>
  </sheetViews>
  <sheetFormatPr defaultRowHeight="14.5"/>
  <cols>
    <col min="1" max="1" width="10.54296875" bestFit="1" customWidth="1"/>
    <col min="2" max="2" width="54.1796875" bestFit="1" customWidth="1"/>
    <col min="3" max="3" width="24.54296875" bestFit="1" customWidth="1"/>
    <col min="4" max="4" width="15.1796875" bestFit="1" customWidth="1"/>
    <col min="5" max="6" width="19.54296875" bestFit="1" customWidth="1"/>
    <col min="7" max="7" width="15.54296875" bestFit="1" customWidth="1"/>
    <col min="8" max="8" width="16" bestFit="1" customWidth="1"/>
    <col min="9" max="9" width="21" bestFit="1" customWidth="1"/>
    <col min="10" max="10" width="15.1796875" bestFit="1" customWidth="1"/>
    <col min="11" max="11" width="12.7265625" bestFit="1" customWidth="1"/>
    <col min="12" max="12" width="17.1796875" bestFit="1" customWidth="1"/>
    <col min="13" max="13" width="25" bestFit="1" customWidth="1"/>
    <col min="14" max="14" width="19.1796875" bestFit="1" customWidth="1"/>
    <col min="15" max="15" width="32" bestFit="1" customWidth="1"/>
    <col min="16" max="16" width="14.54296875" bestFit="1" customWidth="1"/>
    <col min="17" max="17" width="8.81640625" bestFit="1" customWidth="1"/>
    <col min="18" max="18" width="13.1796875" bestFit="1" customWidth="1"/>
    <col min="19" max="19" width="19.7265625" bestFit="1" customWidth="1"/>
    <col min="20" max="20" width="10" bestFit="1" customWidth="1"/>
    <col min="21" max="21" width="14" bestFit="1" customWidth="1"/>
    <col min="22" max="22" width="16.81640625" bestFit="1" customWidth="1"/>
    <col min="23" max="23" width="15.1796875" bestFit="1" customWidth="1"/>
    <col min="24" max="24" width="15.54296875" bestFit="1" customWidth="1"/>
    <col min="25" max="25" width="19.54296875" bestFit="1" customWidth="1"/>
    <col min="26" max="26" width="8.54296875" bestFit="1" customWidth="1"/>
    <col min="27" max="27" width="13" bestFit="1" customWidth="1"/>
    <col min="28" max="28" width="18.26953125" bestFit="1" customWidth="1"/>
    <col min="29" max="29" width="8.81640625" bestFit="1" customWidth="1"/>
    <col min="30" max="30" width="14.81640625" bestFit="1" customWidth="1"/>
    <col min="31" max="31" width="27" bestFit="1" customWidth="1"/>
    <col min="32" max="32" width="11.81640625" bestFit="1" customWidth="1"/>
    <col min="33" max="33" width="8.7265625" bestFit="1" customWidth="1"/>
    <col min="34" max="34" width="16.81640625" bestFit="1" customWidth="1"/>
    <col min="35" max="35" width="16.1796875" bestFit="1" customWidth="1"/>
    <col min="36" max="36" width="26.26953125" bestFit="1" customWidth="1"/>
    <col min="37" max="37" width="27.1796875" bestFit="1" customWidth="1"/>
    <col min="38" max="38" width="13.81640625" bestFit="1" customWidth="1"/>
  </cols>
  <sheetData>
    <row r="1" spans="1:38">
      <c r="A1" s="11" t="s">
        <v>625</v>
      </c>
      <c r="B1" s="12" t="s">
        <v>626</v>
      </c>
      <c r="C1" s="11" t="s">
        <v>11</v>
      </c>
      <c r="D1" s="11" t="s">
        <v>627</v>
      </c>
      <c r="E1" s="13" t="s">
        <v>628</v>
      </c>
      <c r="F1" s="11" t="s">
        <v>629</v>
      </c>
      <c r="G1" s="11" t="s">
        <v>953</v>
      </c>
      <c r="H1" s="11" t="s">
        <v>4</v>
      </c>
      <c r="I1" s="11" t="s">
        <v>630</v>
      </c>
      <c r="J1" s="11" t="s">
        <v>631</v>
      </c>
      <c r="K1" s="11" t="s">
        <v>632</v>
      </c>
      <c r="L1" s="14" t="s">
        <v>633</v>
      </c>
      <c r="M1" s="12" t="s">
        <v>634</v>
      </c>
      <c r="N1" s="15" t="s">
        <v>941</v>
      </c>
      <c r="O1" s="15" t="s">
        <v>954</v>
      </c>
      <c r="P1" s="15" t="s">
        <v>955</v>
      </c>
      <c r="Q1" s="15" t="s">
        <v>635</v>
      </c>
      <c r="R1" s="15" t="s">
        <v>636</v>
      </c>
      <c r="S1" s="16" t="s">
        <v>637</v>
      </c>
      <c r="T1" s="17" t="s">
        <v>17</v>
      </c>
      <c r="U1" s="17" t="s">
        <v>8</v>
      </c>
      <c r="V1" s="18" t="s">
        <v>638</v>
      </c>
      <c r="W1" s="17" t="s">
        <v>956</v>
      </c>
      <c r="X1" s="16" t="s">
        <v>957</v>
      </c>
      <c r="Y1" s="37" t="s">
        <v>958</v>
      </c>
      <c r="Z1" s="37" t="s">
        <v>959</v>
      </c>
      <c r="AA1" s="38" t="s">
        <v>960</v>
      </c>
      <c r="AB1" s="39" t="s">
        <v>961</v>
      </c>
      <c r="AC1" s="40" t="s">
        <v>982</v>
      </c>
      <c r="AD1" s="40" t="s">
        <v>983</v>
      </c>
      <c r="AE1" s="40" t="s">
        <v>984</v>
      </c>
      <c r="AF1" s="40" t="s">
        <v>985</v>
      </c>
      <c r="AG1" s="40" t="s">
        <v>986</v>
      </c>
      <c r="AH1" s="40" t="s">
        <v>987</v>
      </c>
      <c r="AI1" s="40" t="s">
        <v>988</v>
      </c>
      <c r="AJ1" s="41" t="s">
        <v>989</v>
      </c>
      <c r="AK1" s="41" t="s">
        <v>990</v>
      </c>
      <c r="AL1" s="40" t="s">
        <v>991</v>
      </c>
    </row>
    <row r="2" spans="1:38">
      <c r="A2" s="19">
        <v>18995</v>
      </c>
      <c r="B2" s="9" t="s">
        <v>120</v>
      </c>
      <c r="C2" s="9" t="s">
        <v>23</v>
      </c>
      <c r="D2" s="9" t="s">
        <v>639</v>
      </c>
      <c r="E2" s="9" t="s">
        <v>448</v>
      </c>
      <c r="F2" s="7" t="s">
        <v>24</v>
      </c>
      <c r="G2" s="8" t="s">
        <v>962</v>
      </c>
      <c r="H2" s="9" t="s">
        <v>20</v>
      </c>
      <c r="I2" s="9" t="s">
        <v>653</v>
      </c>
      <c r="J2" s="9" t="s">
        <v>50</v>
      </c>
      <c r="K2" s="9" t="s">
        <v>972</v>
      </c>
      <c r="L2" s="9">
        <v>400013690</v>
      </c>
      <c r="M2" s="9" t="s">
        <v>670</v>
      </c>
      <c r="N2" s="20">
        <v>45869</v>
      </c>
      <c r="O2" s="20">
        <v>45876</v>
      </c>
      <c r="P2" s="8" t="s">
        <v>621</v>
      </c>
      <c r="Q2" s="20">
        <v>45992</v>
      </c>
      <c r="R2" s="8" t="s">
        <v>671</v>
      </c>
      <c r="S2" s="9" t="s">
        <v>643</v>
      </c>
      <c r="T2" s="9" t="s">
        <v>319</v>
      </c>
      <c r="U2" s="9" t="s">
        <v>655</v>
      </c>
      <c r="V2" s="9"/>
      <c r="W2" s="9" t="s">
        <v>970</v>
      </c>
      <c r="X2" s="9" t="s">
        <v>26</v>
      </c>
      <c r="Y2" s="9" t="s">
        <v>448</v>
      </c>
      <c r="Z2" s="9" t="b">
        <v>1</v>
      </c>
      <c r="AA2" s="9" t="s">
        <v>964</v>
      </c>
      <c r="AB2" s="9" t="s">
        <v>620</v>
      </c>
      <c r="AF2" t="s">
        <v>26</v>
      </c>
      <c r="AG2">
        <v>500000</v>
      </c>
      <c r="AH2">
        <v>6200</v>
      </c>
      <c r="AI2">
        <v>20000</v>
      </c>
    </row>
    <row r="3" spans="1:38">
      <c r="A3" s="19">
        <v>19339</v>
      </c>
      <c r="B3" s="9" t="s">
        <v>197</v>
      </c>
      <c r="C3" s="9" t="s">
        <v>46</v>
      </c>
      <c r="D3" s="9" t="s">
        <v>639</v>
      </c>
      <c r="E3" s="9"/>
      <c r="F3" s="7" t="s">
        <v>31</v>
      </c>
      <c r="G3" s="8" t="s">
        <v>962</v>
      </c>
      <c r="H3" s="9" t="s">
        <v>20</v>
      </c>
      <c r="I3" s="9" t="s">
        <v>198</v>
      </c>
      <c r="J3" s="9" t="s">
        <v>61</v>
      </c>
      <c r="K3" s="9" t="s">
        <v>965</v>
      </c>
      <c r="L3" s="9">
        <v>400013768</v>
      </c>
      <c r="M3" s="9" t="s">
        <v>673</v>
      </c>
      <c r="N3" s="20">
        <v>45881</v>
      </c>
      <c r="O3" s="20">
        <v>45891</v>
      </c>
      <c r="P3" s="8" t="s">
        <v>621</v>
      </c>
      <c r="Q3" s="20">
        <v>45992</v>
      </c>
      <c r="R3" s="8" t="s">
        <v>671</v>
      </c>
      <c r="S3" s="9" t="s">
        <v>643</v>
      </c>
      <c r="T3" s="9" t="s">
        <v>319</v>
      </c>
      <c r="U3" s="9" t="s">
        <v>640</v>
      </c>
      <c r="V3" s="9">
        <v>212340356</v>
      </c>
      <c r="W3" s="9" t="s">
        <v>970</v>
      </c>
      <c r="X3" s="9" t="s">
        <v>26</v>
      </c>
      <c r="Y3" s="9"/>
      <c r="Z3" s="9" t="b">
        <v>1</v>
      </c>
      <c r="AA3" s="9" t="s">
        <v>964</v>
      </c>
      <c r="AB3" s="9" t="s">
        <v>620</v>
      </c>
      <c r="AF3" t="s">
        <v>26</v>
      </c>
      <c r="AG3">
        <v>1041653</v>
      </c>
      <c r="AH3">
        <v>6200</v>
      </c>
      <c r="AI3">
        <v>41666.120000000003</v>
      </c>
    </row>
    <row r="4" spans="1:38">
      <c r="A4" s="19">
        <v>19054</v>
      </c>
      <c r="B4" s="9" t="s">
        <v>19</v>
      </c>
      <c r="C4" s="9" t="s">
        <v>23</v>
      </c>
      <c r="D4" s="9" t="s">
        <v>652</v>
      </c>
      <c r="E4" s="9" t="s">
        <v>131</v>
      </c>
      <c r="F4" s="7" t="s">
        <v>24</v>
      </c>
      <c r="G4" s="8" t="s">
        <v>962</v>
      </c>
      <c r="H4" s="9" t="s">
        <v>20</v>
      </c>
      <c r="I4" s="9" t="s">
        <v>21</v>
      </c>
      <c r="J4" s="9" t="s">
        <v>71</v>
      </c>
      <c r="K4" s="9" t="s">
        <v>968</v>
      </c>
      <c r="L4" s="9">
        <v>400013792</v>
      </c>
      <c r="M4" s="9" t="s">
        <v>674</v>
      </c>
      <c r="N4" s="20">
        <v>45859</v>
      </c>
      <c r="O4" s="20">
        <v>45895</v>
      </c>
      <c r="P4" s="8" t="s">
        <v>621</v>
      </c>
      <c r="Q4" s="20">
        <v>45992</v>
      </c>
      <c r="R4" s="8" t="s">
        <v>671</v>
      </c>
      <c r="S4" s="9" t="s">
        <v>963</v>
      </c>
      <c r="T4" s="9" t="s">
        <v>319</v>
      </c>
      <c r="U4" s="9" t="s">
        <v>640</v>
      </c>
      <c r="V4" s="9">
        <v>400012397</v>
      </c>
      <c r="W4" s="9"/>
      <c r="X4" s="9" t="s">
        <v>963</v>
      </c>
      <c r="Y4" s="9" t="s">
        <v>131</v>
      </c>
      <c r="Z4" s="9" t="b">
        <v>1</v>
      </c>
      <c r="AA4" s="9" t="s">
        <v>966</v>
      </c>
      <c r="AB4" s="9" t="s">
        <v>620</v>
      </c>
      <c r="AF4" s="9" t="s">
        <v>963</v>
      </c>
      <c r="AG4">
        <v>540390</v>
      </c>
      <c r="AI4">
        <v>5000</v>
      </c>
    </row>
    <row r="5" spans="1:38">
      <c r="A5" s="19">
        <v>19243</v>
      </c>
      <c r="B5" s="9" t="s">
        <v>100</v>
      </c>
      <c r="C5" s="9" t="s">
        <v>23</v>
      </c>
      <c r="D5" s="9" t="s">
        <v>648</v>
      </c>
      <c r="E5" s="9"/>
      <c r="F5" s="7" t="s">
        <v>24</v>
      </c>
      <c r="G5" s="8" t="s">
        <v>962</v>
      </c>
      <c r="H5" s="9" t="s">
        <v>20</v>
      </c>
      <c r="I5" s="9" t="s">
        <v>649</v>
      </c>
      <c r="J5" s="9" t="s">
        <v>50</v>
      </c>
      <c r="K5" s="9" t="s">
        <v>972</v>
      </c>
      <c r="L5" s="9">
        <v>400013828</v>
      </c>
      <c r="M5" s="9" t="s">
        <v>676</v>
      </c>
      <c r="N5" s="20">
        <v>45875</v>
      </c>
      <c r="O5" s="20">
        <v>45901</v>
      </c>
      <c r="P5" s="8" t="s">
        <v>623</v>
      </c>
      <c r="Q5" s="20">
        <v>45999</v>
      </c>
      <c r="R5" s="8" t="s">
        <v>671</v>
      </c>
      <c r="S5" s="9" t="s">
        <v>963</v>
      </c>
      <c r="T5" s="9" t="s">
        <v>677</v>
      </c>
      <c r="U5" s="9" t="s">
        <v>640</v>
      </c>
      <c r="V5" s="9">
        <v>400011755</v>
      </c>
      <c r="W5" s="9"/>
      <c r="X5" s="9" t="s">
        <v>963</v>
      </c>
      <c r="Y5" s="9"/>
      <c r="Z5" s="9" t="b">
        <v>1</v>
      </c>
      <c r="AA5" s="9" t="s">
        <v>964</v>
      </c>
      <c r="AB5" s="9" t="s">
        <v>620</v>
      </c>
      <c r="AF5" s="9" t="s">
        <v>963</v>
      </c>
      <c r="AG5">
        <v>733205</v>
      </c>
      <c r="AI5">
        <v>5000</v>
      </c>
    </row>
    <row r="6" spans="1:38" s="48" customFormat="1">
      <c r="A6" s="43">
        <v>19199</v>
      </c>
      <c r="B6" s="44" t="s">
        <v>445</v>
      </c>
      <c r="C6" s="44" t="s">
        <v>92</v>
      </c>
      <c r="D6" s="44" t="s">
        <v>642</v>
      </c>
      <c r="E6" s="44" t="s">
        <v>73</v>
      </c>
      <c r="F6" s="45" t="s">
        <v>31</v>
      </c>
      <c r="G6" s="46" t="s">
        <v>962</v>
      </c>
      <c r="H6" s="44" t="s">
        <v>90</v>
      </c>
      <c r="I6" s="44" t="s">
        <v>188</v>
      </c>
      <c r="J6" s="44" t="s">
        <v>71</v>
      </c>
      <c r="K6" s="44" t="s">
        <v>971</v>
      </c>
      <c r="L6" s="44">
        <v>400013850</v>
      </c>
      <c r="M6" s="44" t="s">
        <v>678</v>
      </c>
      <c r="N6" s="47">
        <v>45867</v>
      </c>
      <c r="O6" s="47">
        <v>45905</v>
      </c>
      <c r="P6" s="46" t="s">
        <v>623</v>
      </c>
      <c r="Q6" s="47">
        <v>45999</v>
      </c>
      <c r="R6" s="46" t="s">
        <v>671</v>
      </c>
      <c r="S6" s="44" t="s">
        <v>976</v>
      </c>
      <c r="T6" s="44" t="s">
        <v>994</v>
      </c>
      <c r="U6" s="44" t="s">
        <v>640</v>
      </c>
      <c r="V6" s="44">
        <v>400009065</v>
      </c>
      <c r="W6" s="44"/>
      <c r="X6" s="44" t="s">
        <v>976</v>
      </c>
      <c r="Y6" s="44" t="s">
        <v>73</v>
      </c>
      <c r="Z6" s="44" t="b">
        <v>1</v>
      </c>
      <c r="AA6" s="44" t="s">
        <v>966</v>
      </c>
      <c r="AB6" s="44" t="s">
        <v>620</v>
      </c>
      <c r="AF6" s="48" t="s">
        <v>26</v>
      </c>
      <c r="AG6" s="48">
        <v>1458000</v>
      </c>
      <c r="AH6"/>
      <c r="AI6"/>
    </row>
    <row r="7" spans="1:38">
      <c r="A7" s="19">
        <v>19215</v>
      </c>
      <c r="B7" s="9" t="s">
        <v>168</v>
      </c>
      <c r="C7" s="9" t="s">
        <v>23</v>
      </c>
      <c r="D7" s="9" t="s">
        <v>159</v>
      </c>
      <c r="E7" s="9"/>
      <c r="F7" s="7" t="s">
        <v>47</v>
      </c>
      <c r="G7" s="8" t="s">
        <v>962</v>
      </c>
      <c r="H7" s="9" t="s">
        <v>20</v>
      </c>
      <c r="I7" s="9" t="s">
        <v>124</v>
      </c>
      <c r="J7" s="9" t="s">
        <v>50</v>
      </c>
      <c r="K7" s="9" t="s">
        <v>969</v>
      </c>
      <c r="L7" s="9">
        <v>400013845</v>
      </c>
      <c r="M7" s="9" t="s">
        <v>679</v>
      </c>
      <c r="N7" s="20">
        <v>45874</v>
      </c>
      <c r="O7" s="20">
        <v>45905</v>
      </c>
      <c r="P7" s="8" t="s">
        <v>623</v>
      </c>
      <c r="Q7" s="20">
        <v>46006</v>
      </c>
      <c r="R7" s="8" t="s">
        <v>671</v>
      </c>
      <c r="S7" s="9" t="s">
        <v>643</v>
      </c>
      <c r="T7" s="9" t="s">
        <v>677</v>
      </c>
      <c r="U7" s="9" t="s">
        <v>655</v>
      </c>
      <c r="V7" s="9"/>
      <c r="W7" s="9" t="s">
        <v>970</v>
      </c>
      <c r="X7" s="9" t="s">
        <v>26</v>
      </c>
      <c r="Y7" s="9"/>
      <c r="Z7" s="9" t="b">
        <v>1</v>
      </c>
      <c r="AA7" s="9" t="s">
        <v>964</v>
      </c>
      <c r="AB7" s="9" t="s">
        <v>620</v>
      </c>
      <c r="AF7" t="s">
        <v>26</v>
      </c>
      <c r="AG7">
        <v>950451</v>
      </c>
      <c r="AH7">
        <v>6200</v>
      </c>
      <c r="AI7">
        <v>38018.04</v>
      </c>
    </row>
    <row r="8" spans="1:38">
      <c r="A8" s="19">
        <v>19293</v>
      </c>
      <c r="B8" s="9" t="s">
        <v>105</v>
      </c>
      <c r="C8" s="9" t="s">
        <v>23</v>
      </c>
      <c r="D8" s="9" t="s">
        <v>642</v>
      </c>
      <c r="E8" s="9"/>
      <c r="F8" s="7" t="s">
        <v>31</v>
      </c>
      <c r="G8" s="8" t="s">
        <v>962</v>
      </c>
      <c r="H8" s="9" t="s">
        <v>20</v>
      </c>
      <c r="I8" s="9" t="s">
        <v>106</v>
      </c>
      <c r="J8" s="9" t="s">
        <v>71</v>
      </c>
      <c r="K8" s="9" t="s">
        <v>968</v>
      </c>
      <c r="L8" s="9">
        <v>400013869</v>
      </c>
      <c r="M8" s="9" t="s">
        <v>680</v>
      </c>
      <c r="N8" s="20">
        <v>45877</v>
      </c>
      <c r="O8" s="20">
        <v>45908</v>
      </c>
      <c r="P8" s="8" t="s">
        <v>623</v>
      </c>
      <c r="Q8" s="20">
        <v>46006</v>
      </c>
      <c r="R8" s="8" t="s">
        <v>671</v>
      </c>
      <c r="S8" s="9" t="s">
        <v>976</v>
      </c>
      <c r="T8" s="9" t="s">
        <v>677</v>
      </c>
      <c r="U8" s="9" t="s">
        <v>640</v>
      </c>
      <c r="V8" s="9">
        <v>324019363</v>
      </c>
      <c r="W8" s="9"/>
      <c r="X8" s="9" t="s">
        <v>976</v>
      </c>
      <c r="Y8" s="9"/>
      <c r="Z8" s="9" t="b">
        <v>1</v>
      </c>
      <c r="AA8" s="9" t="s">
        <v>964</v>
      </c>
      <c r="AB8" s="9" t="s">
        <v>620</v>
      </c>
      <c r="AF8" t="s">
        <v>993</v>
      </c>
      <c r="AG8">
        <v>1393170</v>
      </c>
      <c r="AH8">
        <v>6200</v>
      </c>
      <c r="AI8">
        <v>55726.8</v>
      </c>
    </row>
    <row r="9" spans="1:38">
      <c r="A9" s="19">
        <v>19372</v>
      </c>
      <c r="B9" s="9" t="s">
        <v>387</v>
      </c>
      <c r="C9" s="9" t="s">
        <v>23</v>
      </c>
      <c r="D9" s="9" t="s">
        <v>658</v>
      </c>
      <c r="E9" s="9" t="s">
        <v>153</v>
      </c>
      <c r="F9" s="7" t="s">
        <v>47</v>
      </c>
      <c r="G9" s="8" t="s">
        <v>962</v>
      </c>
      <c r="H9" s="9" t="s">
        <v>20</v>
      </c>
      <c r="I9" s="9" t="s">
        <v>659</v>
      </c>
      <c r="J9" s="9" t="s">
        <v>71</v>
      </c>
      <c r="K9" s="9" t="s">
        <v>968</v>
      </c>
      <c r="L9" s="9">
        <v>400013871</v>
      </c>
      <c r="M9" s="9" t="s">
        <v>681</v>
      </c>
      <c r="N9" s="20">
        <v>45889</v>
      </c>
      <c r="O9" s="20">
        <v>45909</v>
      </c>
      <c r="P9" s="8" t="s">
        <v>623</v>
      </c>
      <c r="Q9" s="20">
        <v>45999</v>
      </c>
      <c r="R9" s="8" t="s">
        <v>671</v>
      </c>
      <c r="S9" s="9" t="s">
        <v>963</v>
      </c>
      <c r="T9" s="9" t="s">
        <v>677</v>
      </c>
      <c r="U9" s="9" t="s">
        <v>655</v>
      </c>
      <c r="V9" s="9"/>
      <c r="W9" s="9"/>
      <c r="X9" s="9" t="s">
        <v>963</v>
      </c>
      <c r="Y9" s="9" t="s">
        <v>153</v>
      </c>
      <c r="Z9" s="9" t="b">
        <v>1</v>
      </c>
      <c r="AA9" s="9" t="s">
        <v>964</v>
      </c>
      <c r="AB9" s="9" t="s">
        <v>620</v>
      </c>
      <c r="AF9" s="9" t="s">
        <v>963</v>
      </c>
      <c r="AG9">
        <v>898050</v>
      </c>
      <c r="AI9">
        <v>5000</v>
      </c>
    </row>
    <row r="10" spans="1:38">
      <c r="A10" s="19">
        <v>18462</v>
      </c>
      <c r="B10" s="9" t="s">
        <v>436</v>
      </c>
      <c r="C10" s="9" t="s">
        <v>60</v>
      </c>
      <c r="D10" s="9" t="s">
        <v>642</v>
      </c>
      <c r="E10" s="9" t="s">
        <v>73</v>
      </c>
      <c r="F10" s="7" t="s">
        <v>24</v>
      </c>
      <c r="G10" s="8" t="s">
        <v>962</v>
      </c>
      <c r="H10" s="9" t="s">
        <v>27</v>
      </c>
      <c r="I10" s="9" t="s">
        <v>403</v>
      </c>
      <c r="J10" s="9" t="s">
        <v>58</v>
      </c>
      <c r="K10" s="9" t="s">
        <v>971</v>
      </c>
      <c r="L10" s="9">
        <v>400013874</v>
      </c>
      <c r="M10" s="9" t="s">
        <v>682</v>
      </c>
      <c r="N10" s="20">
        <v>45754</v>
      </c>
      <c r="O10" s="20">
        <v>45910</v>
      </c>
      <c r="P10" s="8" t="s">
        <v>623</v>
      </c>
      <c r="Q10" s="20">
        <v>46013</v>
      </c>
      <c r="R10" s="8" t="s">
        <v>671</v>
      </c>
      <c r="S10" s="9" t="s">
        <v>643</v>
      </c>
      <c r="T10" s="9" t="s">
        <v>677</v>
      </c>
      <c r="U10" s="9" t="s">
        <v>640</v>
      </c>
      <c r="V10" s="9">
        <v>400006450</v>
      </c>
      <c r="W10" s="9" t="s">
        <v>970</v>
      </c>
      <c r="X10" s="9" t="s">
        <v>26</v>
      </c>
      <c r="Y10" s="9" t="s">
        <v>73</v>
      </c>
      <c r="Z10" s="9" t="b">
        <v>1</v>
      </c>
      <c r="AA10" s="9" t="s">
        <v>964</v>
      </c>
      <c r="AB10" s="9" t="s">
        <v>967</v>
      </c>
      <c r="AF10" t="s">
        <v>26</v>
      </c>
      <c r="AG10">
        <v>659848</v>
      </c>
      <c r="AH10">
        <v>6200</v>
      </c>
      <c r="AI10">
        <v>26393.920000000002</v>
      </c>
    </row>
    <row r="11" spans="1:38">
      <c r="A11" s="19">
        <v>19087</v>
      </c>
      <c r="B11" s="9" t="s">
        <v>279</v>
      </c>
      <c r="C11" s="9" t="s">
        <v>46</v>
      </c>
      <c r="D11" s="9" t="s">
        <v>658</v>
      </c>
      <c r="E11" s="9"/>
      <c r="F11" s="7" t="s">
        <v>47</v>
      </c>
      <c r="G11" s="8" t="s">
        <v>962</v>
      </c>
      <c r="H11" s="9" t="s">
        <v>27</v>
      </c>
      <c r="I11" s="9" t="s">
        <v>683</v>
      </c>
      <c r="J11" s="9" t="s">
        <v>44</v>
      </c>
      <c r="K11" s="9" t="s">
        <v>977</v>
      </c>
      <c r="L11" s="9">
        <v>400013880</v>
      </c>
      <c r="M11" s="9" t="s">
        <v>684</v>
      </c>
      <c r="N11" s="20">
        <v>45861</v>
      </c>
      <c r="O11" s="20">
        <v>45911</v>
      </c>
      <c r="P11" s="8" t="s">
        <v>623</v>
      </c>
      <c r="Q11" s="20">
        <v>46006</v>
      </c>
      <c r="R11" s="8" t="s">
        <v>671</v>
      </c>
      <c r="S11" s="9" t="s">
        <v>643</v>
      </c>
      <c r="T11" s="9" t="s">
        <v>677</v>
      </c>
      <c r="U11" s="9" t="s">
        <v>640</v>
      </c>
      <c r="V11" s="9">
        <v>400011397</v>
      </c>
      <c r="W11" s="9" t="s">
        <v>970</v>
      </c>
      <c r="X11" s="9" t="s">
        <v>26</v>
      </c>
      <c r="Y11" s="9"/>
      <c r="Z11" s="9" t="b">
        <v>1</v>
      </c>
      <c r="AA11" s="9" t="s">
        <v>964</v>
      </c>
      <c r="AB11" s="9" t="s">
        <v>967</v>
      </c>
      <c r="AF11" t="s">
        <v>26</v>
      </c>
      <c r="AG11">
        <v>749990</v>
      </c>
      <c r="AH11">
        <v>6200</v>
      </c>
      <c r="AI11">
        <v>29999.600000000002</v>
      </c>
    </row>
    <row r="12" spans="1:38">
      <c r="A12" s="19">
        <v>19448</v>
      </c>
      <c r="B12" s="9" t="s">
        <v>260</v>
      </c>
      <c r="C12" s="9" t="s">
        <v>103</v>
      </c>
      <c r="D12" s="9" t="s">
        <v>644</v>
      </c>
      <c r="E12" s="9" t="s">
        <v>73</v>
      </c>
      <c r="F12" s="7" t="s">
        <v>51</v>
      </c>
      <c r="G12" s="8" t="s">
        <v>962</v>
      </c>
      <c r="H12" s="9" t="s">
        <v>27</v>
      </c>
      <c r="I12" s="9" t="s">
        <v>261</v>
      </c>
      <c r="J12" s="9" t="s">
        <v>28</v>
      </c>
      <c r="K12" s="9" t="s">
        <v>971</v>
      </c>
      <c r="L12" s="9">
        <v>400013882</v>
      </c>
      <c r="M12" s="9" t="s">
        <v>686</v>
      </c>
      <c r="N12" s="20">
        <v>45897</v>
      </c>
      <c r="O12" s="20">
        <v>45911</v>
      </c>
      <c r="P12" s="8" t="s">
        <v>623</v>
      </c>
      <c r="Q12" s="20">
        <v>46006</v>
      </c>
      <c r="R12" s="8" t="s">
        <v>671</v>
      </c>
      <c r="S12" s="9" t="s">
        <v>963</v>
      </c>
      <c r="T12" s="9" t="s">
        <v>677</v>
      </c>
      <c r="U12" s="9" t="s">
        <v>640</v>
      </c>
      <c r="V12" s="9">
        <v>212585732</v>
      </c>
      <c r="W12" s="9"/>
      <c r="X12" s="9" t="s">
        <v>963</v>
      </c>
      <c r="Y12" s="9" t="s">
        <v>73</v>
      </c>
      <c r="Z12" s="9" t="b">
        <v>1</v>
      </c>
      <c r="AA12" s="9" t="s">
        <v>964</v>
      </c>
      <c r="AB12" s="9" t="s">
        <v>620</v>
      </c>
      <c r="AF12" s="9" t="s">
        <v>963</v>
      </c>
      <c r="AG12">
        <v>1500000</v>
      </c>
      <c r="AI12">
        <v>5000</v>
      </c>
    </row>
    <row r="13" spans="1:38">
      <c r="A13" s="19">
        <v>18906</v>
      </c>
      <c r="B13" s="9" t="s">
        <v>439</v>
      </c>
      <c r="C13" s="9" t="s">
        <v>92</v>
      </c>
      <c r="D13" s="9" t="s">
        <v>642</v>
      </c>
      <c r="E13" s="9" t="s">
        <v>73</v>
      </c>
      <c r="F13" s="7" t="s">
        <v>36</v>
      </c>
      <c r="G13" s="8" t="s">
        <v>962</v>
      </c>
      <c r="H13" s="9" t="s">
        <v>90</v>
      </c>
      <c r="I13" s="9" t="s">
        <v>91</v>
      </c>
      <c r="J13" s="9" t="s">
        <v>71</v>
      </c>
      <c r="K13" s="9" t="s">
        <v>971</v>
      </c>
      <c r="L13" s="9">
        <v>400013890</v>
      </c>
      <c r="M13" s="9" t="s">
        <v>687</v>
      </c>
      <c r="N13" s="20">
        <v>45845</v>
      </c>
      <c r="O13" s="20">
        <v>45912</v>
      </c>
      <c r="P13" s="8" t="s">
        <v>623</v>
      </c>
      <c r="Q13" s="20">
        <v>46006</v>
      </c>
      <c r="R13" s="8" t="s">
        <v>671</v>
      </c>
      <c r="S13" s="9" t="s">
        <v>643</v>
      </c>
      <c r="T13" s="9" t="s">
        <v>677</v>
      </c>
      <c r="U13" s="9" t="s">
        <v>640</v>
      </c>
      <c r="V13" s="9">
        <v>400008587</v>
      </c>
      <c r="W13" s="9" t="s">
        <v>970</v>
      </c>
      <c r="X13" s="9" t="s">
        <v>26</v>
      </c>
      <c r="Y13" s="9" t="s">
        <v>73</v>
      </c>
      <c r="Z13" s="9" t="b">
        <v>1</v>
      </c>
      <c r="AA13" s="9" t="s">
        <v>964</v>
      </c>
      <c r="AB13" s="9" t="s">
        <v>967</v>
      </c>
      <c r="AF13" t="s">
        <v>26</v>
      </c>
      <c r="AG13">
        <v>2601960</v>
      </c>
      <c r="AH13">
        <v>16600</v>
      </c>
      <c r="AI13">
        <v>130098</v>
      </c>
    </row>
    <row r="14" spans="1:38">
      <c r="A14" s="19">
        <v>19489</v>
      </c>
      <c r="B14" s="9" t="s">
        <v>199</v>
      </c>
      <c r="C14" s="9" t="s">
        <v>46</v>
      </c>
      <c r="D14" s="9" t="s">
        <v>654</v>
      </c>
      <c r="E14" s="9"/>
      <c r="F14" s="7" t="s">
        <v>51</v>
      </c>
      <c r="G14" s="8" t="s">
        <v>962</v>
      </c>
      <c r="H14" s="9" t="s">
        <v>20</v>
      </c>
      <c r="I14" s="9" t="s">
        <v>200</v>
      </c>
      <c r="J14" s="9" t="s">
        <v>61</v>
      </c>
      <c r="K14" s="9" t="s">
        <v>978</v>
      </c>
      <c r="L14" s="9">
        <v>400013897</v>
      </c>
      <c r="M14" s="9" t="s">
        <v>688</v>
      </c>
      <c r="N14" s="20">
        <v>45904</v>
      </c>
      <c r="O14" s="20">
        <v>45912</v>
      </c>
      <c r="P14" s="8" t="s">
        <v>623</v>
      </c>
      <c r="Q14" s="20">
        <v>46006</v>
      </c>
      <c r="R14" s="8" t="s">
        <v>671</v>
      </c>
      <c r="S14" s="9" t="s">
        <v>963</v>
      </c>
      <c r="T14" s="9" t="s">
        <v>677</v>
      </c>
      <c r="U14" s="9" t="s">
        <v>640</v>
      </c>
      <c r="V14" s="9">
        <v>212712295</v>
      </c>
      <c r="W14" s="9"/>
      <c r="X14" s="9" t="s">
        <v>963</v>
      </c>
      <c r="Y14" s="9"/>
      <c r="Z14" s="9" t="b">
        <v>1</v>
      </c>
      <c r="AA14" s="9" t="s">
        <v>964</v>
      </c>
      <c r="AB14" s="9" t="s">
        <v>620</v>
      </c>
      <c r="AF14" s="9" t="s">
        <v>963</v>
      </c>
      <c r="AG14">
        <v>2288088</v>
      </c>
      <c r="AI14">
        <v>5000</v>
      </c>
    </row>
    <row r="15" spans="1:38">
      <c r="A15" s="19">
        <v>19394</v>
      </c>
      <c r="B15" s="9" t="s">
        <v>409</v>
      </c>
      <c r="C15" s="9" t="s">
        <v>92</v>
      </c>
      <c r="D15" s="9" t="s">
        <v>642</v>
      </c>
      <c r="E15" s="9" t="s">
        <v>73</v>
      </c>
      <c r="F15" s="7" t="s">
        <v>36</v>
      </c>
      <c r="G15" s="8" t="s">
        <v>962</v>
      </c>
      <c r="H15" s="9" t="s">
        <v>90</v>
      </c>
      <c r="I15" s="9" t="s">
        <v>410</v>
      </c>
      <c r="J15" s="9" t="s">
        <v>71</v>
      </c>
      <c r="K15" s="9" t="s">
        <v>971</v>
      </c>
      <c r="L15" s="9">
        <v>400013921</v>
      </c>
      <c r="M15" s="9" t="s">
        <v>689</v>
      </c>
      <c r="N15" s="20">
        <v>45889</v>
      </c>
      <c r="O15" s="20">
        <v>45915</v>
      </c>
      <c r="P15" s="8" t="s">
        <v>623</v>
      </c>
      <c r="Q15" s="20">
        <v>46006</v>
      </c>
      <c r="R15" s="8" t="s">
        <v>671</v>
      </c>
      <c r="S15" s="9" t="s">
        <v>976</v>
      </c>
      <c r="T15" s="9" t="s">
        <v>677</v>
      </c>
      <c r="U15" s="9" t="s">
        <v>655</v>
      </c>
      <c r="V15" s="9"/>
      <c r="W15" s="9"/>
      <c r="X15" s="9" t="s">
        <v>976</v>
      </c>
      <c r="Y15" s="9" t="s">
        <v>73</v>
      </c>
      <c r="Z15" s="9" t="b">
        <v>1</v>
      </c>
      <c r="AA15" s="9" t="s">
        <v>966</v>
      </c>
      <c r="AB15" s="9" t="s">
        <v>620</v>
      </c>
      <c r="AF15" t="s">
        <v>993</v>
      </c>
      <c r="AG15">
        <v>2481090</v>
      </c>
      <c r="AH15">
        <v>16600</v>
      </c>
      <c r="AI15">
        <v>124054.5</v>
      </c>
    </row>
    <row r="16" spans="1:38">
      <c r="A16" s="19">
        <v>19227</v>
      </c>
      <c r="B16" s="9" t="s">
        <v>446</v>
      </c>
      <c r="C16" s="9" t="s">
        <v>23</v>
      </c>
      <c r="D16" s="9" t="s">
        <v>642</v>
      </c>
      <c r="E16" s="9" t="s">
        <v>73</v>
      </c>
      <c r="F16" s="7" t="s">
        <v>69</v>
      </c>
      <c r="G16" s="8" t="s">
        <v>962</v>
      </c>
      <c r="H16" s="9" t="s">
        <v>20</v>
      </c>
      <c r="I16" s="9" t="s">
        <v>447</v>
      </c>
      <c r="J16" s="9" t="s">
        <v>128</v>
      </c>
      <c r="K16" s="9" t="s">
        <v>969</v>
      </c>
      <c r="L16" s="9">
        <v>400013926</v>
      </c>
      <c r="M16" s="9" t="s">
        <v>690</v>
      </c>
      <c r="N16" s="20">
        <v>45869</v>
      </c>
      <c r="O16" s="20">
        <v>45916</v>
      </c>
      <c r="P16" s="8" t="s">
        <v>623</v>
      </c>
      <c r="Q16" s="20">
        <v>46013</v>
      </c>
      <c r="R16" s="8" t="s">
        <v>671</v>
      </c>
      <c r="S16" s="9" t="s">
        <v>976</v>
      </c>
      <c r="T16" s="9" t="s">
        <v>677</v>
      </c>
      <c r="U16" s="9" t="s">
        <v>655</v>
      </c>
      <c r="V16" s="9"/>
      <c r="W16" s="9"/>
      <c r="X16" s="9" t="s">
        <v>976</v>
      </c>
      <c r="Y16" s="9" t="s">
        <v>73</v>
      </c>
      <c r="Z16" s="9" t="b">
        <v>1</v>
      </c>
      <c r="AA16" s="9" t="s">
        <v>964</v>
      </c>
      <c r="AB16" s="9" t="s">
        <v>620</v>
      </c>
      <c r="AF16" t="s">
        <v>993</v>
      </c>
      <c r="AG16">
        <v>4184201</v>
      </c>
      <c r="AH16">
        <v>29800</v>
      </c>
      <c r="AI16">
        <v>209210.05000000002</v>
      </c>
    </row>
    <row r="17" spans="1:35">
      <c r="A17" s="19">
        <v>18627</v>
      </c>
      <c r="B17" s="9" t="s">
        <v>438</v>
      </c>
      <c r="C17" s="9" t="s">
        <v>92</v>
      </c>
      <c r="D17" s="9" t="s">
        <v>642</v>
      </c>
      <c r="E17" s="9" t="s">
        <v>73</v>
      </c>
      <c r="F17" s="7" t="s">
        <v>82</v>
      </c>
      <c r="G17" s="8" t="s">
        <v>962</v>
      </c>
      <c r="H17" s="9" t="s">
        <v>90</v>
      </c>
      <c r="I17" s="9" t="s">
        <v>188</v>
      </c>
      <c r="J17" s="9" t="s">
        <v>71</v>
      </c>
      <c r="K17" s="9" t="s">
        <v>971</v>
      </c>
      <c r="L17" s="9">
        <v>400013949</v>
      </c>
      <c r="M17" s="9" t="s">
        <v>691</v>
      </c>
      <c r="N17" s="20">
        <v>45786</v>
      </c>
      <c r="O17" s="20">
        <v>45922</v>
      </c>
      <c r="P17" s="8" t="s">
        <v>623</v>
      </c>
      <c r="Q17" s="20">
        <v>45992</v>
      </c>
      <c r="R17" s="8" t="s">
        <v>671</v>
      </c>
      <c r="S17" s="9" t="s">
        <v>963</v>
      </c>
      <c r="T17" s="9" t="s">
        <v>319</v>
      </c>
      <c r="U17" s="9" t="s">
        <v>640</v>
      </c>
      <c r="V17" s="9">
        <v>400002842</v>
      </c>
      <c r="W17" s="9"/>
      <c r="X17" s="9" t="s">
        <v>963</v>
      </c>
      <c r="Y17" s="9" t="s">
        <v>73</v>
      </c>
      <c r="Z17" s="9" t="b">
        <v>1</v>
      </c>
      <c r="AA17" s="9" t="s">
        <v>964</v>
      </c>
      <c r="AB17" s="9" t="s">
        <v>967</v>
      </c>
      <c r="AF17" s="9" t="s">
        <v>963</v>
      </c>
      <c r="AG17">
        <v>3665000</v>
      </c>
      <c r="AI17">
        <v>5000</v>
      </c>
    </row>
    <row r="18" spans="1:35">
      <c r="A18" s="19">
        <v>19645</v>
      </c>
      <c r="B18" s="9" t="s">
        <v>193</v>
      </c>
      <c r="C18" s="9" t="s">
        <v>103</v>
      </c>
      <c r="D18" s="9" t="s">
        <v>642</v>
      </c>
      <c r="E18" s="9"/>
      <c r="F18" s="7" t="s">
        <v>31</v>
      </c>
      <c r="G18" s="8" t="s">
        <v>962</v>
      </c>
      <c r="H18" s="9" t="s">
        <v>27</v>
      </c>
      <c r="I18" s="9" t="s">
        <v>194</v>
      </c>
      <c r="J18" s="9" t="s">
        <v>28</v>
      </c>
      <c r="K18" s="9" t="s">
        <v>971</v>
      </c>
      <c r="L18" s="9">
        <v>400013952</v>
      </c>
      <c r="M18" s="9" t="s">
        <v>692</v>
      </c>
      <c r="N18" s="20">
        <v>45919</v>
      </c>
      <c r="O18" s="20">
        <v>45922</v>
      </c>
      <c r="P18" s="8" t="s">
        <v>623</v>
      </c>
      <c r="Q18" s="20">
        <v>46020</v>
      </c>
      <c r="R18" s="8" t="s">
        <v>671</v>
      </c>
      <c r="S18" s="9" t="s">
        <v>976</v>
      </c>
      <c r="T18" s="9" t="s">
        <v>677</v>
      </c>
      <c r="U18" s="9" t="s">
        <v>655</v>
      </c>
      <c r="V18" s="9"/>
      <c r="W18" s="9"/>
      <c r="X18" s="9" t="s">
        <v>976</v>
      </c>
      <c r="Y18" s="9"/>
      <c r="Z18" s="9" t="b">
        <v>1</v>
      </c>
      <c r="AA18" s="9" t="s">
        <v>964</v>
      </c>
      <c r="AB18" s="9" t="s">
        <v>620</v>
      </c>
      <c r="AF18" t="s">
        <v>993</v>
      </c>
      <c r="AG18">
        <v>1375000</v>
      </c>
      <c r="AH18">
        <v>6200</v>
      </c>
      <c r="AI18">
        <v>55000</v>
      </c>
    </row>
    <row r="19" spans="1:35">
      <c r="A19" s="19">
        <v>19453</v>
      </c>
      <c r="B19" s="9" t="s">
        <v>63</v>
      </c>
      <c r="C19" s="9" t="s">
        <v>23</v>
      </c>
      <c r="D19" s="9" t="s">
        <v>159</v>
      </c>
      <c r="E19" s="9" t="s">
        <v>461</v>
      </c>
      <c r="F19" s="7" t="s">
        <v>24</v>
      </c>
      <c r="G19" s="8" t="s">
        <v>962</v>
      </c>
      <c r="H19" s="9" t="s">
        <v>20</v>
      </c>
      <c r="I19" s="9" t="s">
        <v>404</v>
      </c>
      <c r="J19" s="9" t="s">
        <v>50</v>
      </c>
      <c r="K19" s="9" t="s">
        <v>968</v>
      </c>
      <c r="L19" s="9">
        <v>400013960</v>
      </c>
      <c r="M19" s="9" t="s">
        <v>693</v>
      </c>
      <c r="N19" s="20">
        <v>45902</v>
      </c>
      <c r="O19" s="20">
        <v>45923</v>
      </c>
      <c r="P19" s="8" t="s">
        <v>623</v>
      </c>
      <c r="Q19" s="20">
        <v>46020</v>
      </c>
      <c r="R19" s="8" t="s">
        <v>671</v>
      </c>
      <c r="S19" s="9" t="s">
        <v>963</v>
      </c>
      <c r="T19" s="9" t="s">
        <v>677</v>
      </c>
      <c r="U19" s="9" t="s">
        <v>640</v>
      </c>
      <c r="V19" s="9">
        <v>400011742</v>
      </c>
      <c r="W19" s="9"/>
      <c r="X19" s="9" t="s">
        <v>963</v>
      </c>
      <c r="Y19" s="9" t="s">
        <v>461</v>
      </c>
      <c r="Z19" s="9" t="b">
        <v>1</v>
      </c>
      <c r="AA19" s="9" t="s">
        <v>964</v>
      </c>
      <c r="AB19" s="9" t="s">
        <v>620</v>
      </c>
      <c r="AF19" s="9" t="s">
        <v>963</v>
      </c>
      <c r="AG19">
        <v>577474</v>
      </c>
      <c r="AI19">
        <v>5000</v>
      </c>
    </row>
    <row r="20" spans="1:35">
      <c r="A20" s="19">
        <v>19631</v>
      </c>
      <c r="B20" s="9" t="s">
        <v>43</v>
      </c>
      <c r="C20" s="9" t="s">
        <v>46</v>
      </c>
      <c r="D20" s="9" t="s">
        <v>644</v>
      </c>
      <c r="E20" s="9" t="s">
        <v>207</v>
      </c>
      <c r="F20" s="7" t="s">
        <v>47</v>
      </c>
      <c r="G20" s="8" t="s">
        <v>962</v>
      </c>
      <c r="H20" s="9" t="s">
        <v>27</v>
      </c>
      <c r="I20" s="9" t="s">
        <v>206</v>
      </c>
      <c r="J20" s="9" t="s">
        <v>44</v>
      </c>
      <c r="K20" s="9" t="s">
        <v>977</v>
      </c>
      <c r="L20" s="9">
        <v>400013961</v>
      </c>
      <c r="M20" s="9" t="s">
        <v>694</v>
      </c>
      <c r="N20" s="20">
        <v>45918</v>
      </c>
      <c r="O20" s="20">
        <v>45923</v>
      </c>
      <c r="P20" s="8" t="s">
        <v>623</v>
      </c>
      <c r="Q20" s="20">
        <v>45992</v>
      </c>
      <c r="R20" s="8" t="s">
        <v>671</v>
      </c>
      <c r="S20" s="9" t="s">
        <v>963</v>
      </c>
      <c r="T20" s="9" t="s">
        <v>319</v>
      </c>
      <c r="U20" s="9" t="s">
        <v>640</v>
      </c>
      <c r="V20" s="9">
        <v>400007642</v>
      </c>
      <c r="W20" s="9"/>
      <c r="X20" s="9" t="s">
        <v>963</v>
      </c>
      <c r="Y20" s="9" t="s">
        <v>207</v>
      </c>
      <c r="Z20" s="9" t="b">
        <v>1</v>
      </c>
      <c r="AA20" s="9" t="s">
        <v>964</v>
      </c>
      <c r="AB20" s="9" t="s">
        <v>620</v>
      </c>
      <c r="AF20" s="9" t="s">
        <v>963</v>
      </c>
      <c r="AG20">
        <v>1116000</v>
      </c>
      <c r="AI20">
        <v>5000</v>
      </c>
    </row>
    <row r="21" spans="1:35">
      <c r="A21" s="19">
        <v>19271</v>
      </c>
      <c r="B21" s="9" t="s">
        <v>283</v>
      </c>
      <c r="C21" s="9" t="s">
        <v>23</v>
      </c>
      <c r="D21" s="9" t="s">
        <v>648</v>
      </c>
      <c r="E21" s="9"/>
      <c r="F21" s="7" t="s">
        <v>47</v>
      </c>
      <c r="G21" s="8" t="s">
        <v>962</v>
      </c>
      <c r="H21" s="9" t="s">
        <v>20</v>
      </c>
      <c r="I21" s="9" t="s">
        <v>656</v>
      </c>
      <c r="J21" s="9" t="s">
        <v>50</v>
      </c>
      <c r="K21" s="9" t="s">
        <v>969</v>
      </c>
      <c r="L21" s="9">
        <v>400013969</v>
      </c>
      <c r="M21" s="9" t="s">
        <v>695</v>
      </c>
      <c r="N21" s="20">
        <v>45875</v>
      </c>
      <c r="O21" s="20">
        <v>45926</v>
      </c>
      <c r="P21" s="8" t="s">
        <v>623</v>
      </c>
      <c r="Q21" s="20">
        <v>45992</v>
      </c>
      <c r="R21" s="8" t="s">
        <v>671</v>
      </c>
      <c r="S21" s="9" t="s">
        <v>963</v>
      </c>
      <c r="T21" s="9" t="s">
        <v>319</v>
      </c>
      <c r="U21" s="9" t="s">
        <v>640</v>
      </c>
      <c r="V21" s="9">
        <v>400012987</v>
      </c>
      <c r="W21" s="9"/>
      <c r="X21" s="9" t="s">
        <v>963</v>
      </c>
      <c r="Y21" s="9"/>
      <c r="Z21" s="9" t="b">
        <v>1</v>
      </c>
      <c r="AA21" s="9" t="s">
        <v>964</v>
      </c>
      <c r="AB21" s="9" t="s">
        <v>620</v>
      </c>
      <c r="AF21" s="9" t="s">
        <v>963</v>
      </c>
      <c r="AG21">
        <v>727440</v>
      </c>
      <c r="AI21">
        <v>5000</v>
      </c>
    </row>
    <row r="22" spans="1:35">
      <c r="A22" s="19">
        <v>19445</v>
      </c>
      <c r="B22" s="9" t="s">
        <v>279</v>
      </c>
      <c r="C22" s="9" t="s">
        <v>46</v>
      </c>
      <c r="D22" s="9" t="s">
        <v>650</v>
      </c>
      <c r="E22" s="9"/>
      <c r="F22" s="7" t="s">
        <v>47</v>
      </c>
      <c r="G22" s="8" t="s">
        <v>962</v>
      </c>
      <c r="H22" s="9" t="s">
        <v>27</v>
      </c>
      <c r="I22" s="9" t="s">
        <v>235</v>
      </c>
      <c r="J22" s="9" t="s">
        <v>50</v>
      </c>
      <c r="K22" s="9" t="s">
        <v>977</v>
      </c>
      <c r="L22" s="9">
        <v>400013964</v>
      </c>
      <c r="M22" s="9" t="s">
        <v>696</v>
      </c>
      <c r="N22" s="20">
        <v>45898</v>
      </c>
      <c r="O22" s="20">
        <v>45926</v>
      </c>
      <c r="P22" s="8" t="s">
        <v>623</v>
      </c>
      <c r="Q22" s="20">
        <v>46020</v>
      </c>
      <c r="R22" s="8" t="s">
        <v>671</v>
      </c>
      <c r="S22" s="9" t="s">
        <v>643</v>
      </c>
      <c r="T22" s="9" t="s">
        <v>677</v>
      </c>
      <c r="U22" s="9" t="s">
        <v>640</v>
      </c>
      <c r="V22" s="9">
        <v>400006294</v>
      </c>
      <c r="W22" s="9" t="s">
        <v>970</v>
      </c>
      <c r="X22" s="9" t="s">
        <v>26</v>
      </c>
      <c r="Y22" s="9"/>
      <c r="Z22" s="9" t="b">
        <v>1</v>
      </c>
      <c r="AA22" s="9" t="s">
        <v>964</v>
      </c>
      <c r="AB22" s="9" t="s">
        <v>620</v>
      </c>
      <c r="AF22" t="s">
        <v>26</v>
      </c>
      <c r="AG22">
        <v>882270</v>
      </c>
      <c r="AH22">
        <v>6200</v>
      </c>
      <c r="AI22">
        <v>35290.800000000003</v>
      </c>
    </row>
    <row r="23" spans="1:35">
      <c r="A23" s="19">
        <v>19625</v>
      </c>
      <c r="B23" s="9" t="s">
        <v>43</v>
      </c>
      <c r="C23" s="9" t="s">
        <v>46</v>
      </c>
      <c r="D23" s="9" t="s">
        <v>660</v>
      </c>
      <c r="E23" s="9"/>
      <c r="F23" s="7" t="s">
        <v>47</v>
      </c>
      <c r="G23" s="8" t="s">
        <v>962</v>
      </c>
      <c r="H23" s="9" t="s">
        <v>27</v>
      </c>
      <c r="I23" s="9" t="s">
        <v>369</v>
      </c>
      <c r="J23" s="9" t="s">
        <v>44</v>
      </c>
      <c r="K23" s="9" t="s">
        <v>977</v>
      </c>
      <c r="L23" s="9">
        <v>400013965</v>
      </c>
      <c r="M23" s="9" t="s">
        <v>697</v>
      </c>
      <c r="N23" s="20">
        <v>45922</v>
      </c>
      <c r="O23" s="20">
        <v>45926</v>
      </c>
      <c r="P23" s="8" t="s">
        <v>623</v>
      </c>
      <c r="Q23" s="20">
        <v>46020</v>
      </c>
      <c r="R23" s="8" t="s">
        <v>671</v>
      </c>
      <c r="S23" s="9" t="s">
        <v>643</v>
      </c>
      <c r="T23" s="9" t="s">
        <v>677</v>
      </c>
      <c r="U23" s="9" t="s">
        <v>640</v>
      </c>
      <c r="V23" s="9">
        <v>212740894</v>
      </c>
      <c r="W23" s="9" t="s">
        <v>970</v>
      </c>
      <c r="X23" s="9" t="s">
        <v>26</v>
      </c>
      <c r="Y23" s="9"/>
      <c r="Z23" s="9" t="b">
        <v>1</v>
      </c>
      <c r="AA23" s="9" t="s">
        <v>964</v>
      </c>
      <c r="AB23" s="9" t="s">
        <v>620</v>
      </c>
      <c r="AF23" t="s">
        <v>26</v>
      </c>
      <c r="AG23">
        <v>1066604</v>
      </c>
      <c r="AH23">
        <v>6200</v>
      </c>
      <c r="AI23">
        <v>42664.160000000003</v>
      </c>
    </row>
    <row r="24" spans="1:35">
      <c r="A24" s="19">
        <v>19007</v>
      </c>
      <c r="B24" s="9" t="s">
        <v>173</v>
      </c>
      <c r="C24" s="9" t="s">
        <v>23</v>
      </c>
      <c r="D24" s="9" t="s">
        <v>644</v>
      </c>
      <c r="E24" s="9" t="s">
        <v>73</v>
      </c>
      <c r="F24" s="7" t="s">
        <v>82</v>
      </c>
      <c r="G24" s="8" t="s">
        <v>962</v>
      </c>
      <c r="H24" s="9" t="s">
        <v>20</v>
      </c>
      <c r="I24" s="9" t="s">
        <v>186</v>
      </c>
      <c r="J24" s="9" t="s">
        <v>128</v>
      </c>
      <c r="K24" s="9" t="s">
        <v>969</v>
      </c>
      <c r="L24" s="9">
        <v>400013976</v>
      </c>
      <c r="M24" s="9" t="s">
        <v>698</v>
      </c>
      <c r="N24" s="20">
        <v>45847</v>
      </c>
      <c r="O24" s="20">
        <v>45929</v>
      </c>
      <c r="P24" s="8" t="s">
        <v>623</v>
      </c>
      <c r="Q24" s="20">
        <v>46013</v>
      </c>
      <c r="R24" s="8" t="s">
        <v>671</v>
      </c>
      <c r="S24" s="9" t="s">
        <v>643</v>
      </c>
      <c r="T24" s="9" t="s">
        <v>677</v>
      </c>
      <c r="U24" s="9" t="s">
        <v>640</v>
      </c>
      <c r="V24" s="9">
        <v>400011511</v>
      </c>
      <c r="W24" s="9" t="s">
        <v>970</v>
      </c>
      <c r="X24" s="9" t="s">
        <v>26</v>
      </c>
      <c r="Y24" s="9" t="s">
        <v>73</v>
      </c>
      <c r="Z24" s="9" t="b">
        <v>1</v>
      </c>
      <c r="AA24" s="9" t="s">
        <v>964</v>
      </c>
      <c r="AB24" s="9" t="s">
        <v>620</v>
      </c>
      <c r="AF24" t="s">
        <v>26</v>
      </c>
      <c r="AG24">
        <v>2518417</v>
      </c>
      <c r="AH24">
        <v>29800</v>
      </c>
      <c r="AI24">
        <v>125920.85</v>
      </c>
    </row>
    <row r="25" spans="1:35">
      <c r="A25" s="19">
        <v>19422</v>
      </c>
      <c r="B25" s="9" t="s">
        <v>168</v>
      </c>
      <c r="C25" s="9" t="s">
        <v>23</v>
      </c>
      <c r="D25" s="9" t="s">
        <v>642</v>
      </c>
      <c r="E25" s="9"/>
      <c r="F25" s="7" t="s">
        <v>47</v>
      </c>
      <c r="G25" s="8" t="s">
        <v>962</v>
      </c>
      <c r="H25" s="9" t="s">
        <v>20</v>
      </c>
      <c r="I25" s="9" t="s">
        <v>663</v>
      </c>
      <c r="J25" s="9" t="s">
        <v>71</v>
      </c>
      <c r="K25" s="9" t="s">
        <v>968</v>
      </c>
      <c r="L25" s="9">
        <v>212564564</v>
      </c>
      <c r="M25" s="9" t="s">
        <v>702</v>
      </c>
      <c r="N25" s="20">
        <v>45895</v>
      </c>
      <c r="O25" s="20">
        <v>45929</v>
      </c>
      <c r="P25" s="8" t="s">
        <v>623</v>
      </c>
      <c r="Q25" s="20">
        <v>45992</v>
      </c>
      <c r="R25" s="8" t="s">
        <v>671</v>
      </c>
      <c r="S25" s="9" t="s">
        <v>651</v>
      </c>
      <c r="T25" s="9" t="s">
        <v>319</v>
      </c>
      <c r="U25" s="9" t="s">
        <v>640</v>
      </c>
      <c r="V25" s="9">
        <v>400013410</v>
      </c>
      <c r="W25" s="9"/>
      <c r="X25" s="9" t="s">
        <v>975</v>
      </c>
      <c r="Y25" s="9"/>
      <c r="Z25" s="9" t="b">
        <v>1</v>
      </c>
      <c r="AA25" s="9" t="s">
        <v>964</v>
      </c>
      <c r="AB25" s="9" t="s">
        <v>620</v>
      </c>
      <c r="AF25" t="s">
        <v>992</v>
      </c>
      <c r="AG25">
        <v>856867</v>
      </c>
      <c r="AI25">
        <v>5000</v>
      </c>
    </row>
    <row r="26" spans="1:35">
      <c r="A26" s="19">
        <v>19476</v>
      </c>
      <c r="B26" s="9" t="s">
        <v>120</v>
      </c>
      <c r="C26" s="9" t="s">
        <v>23</v>
      </c>
      <c r="D26" s="9" t="s">
        <v>138</v>
      </c>
      <c r="E26" s="9" t="s">
        <v>139</v>
      </c>
      <c r="F26" s="7" t="s">
        <v>24</v>
      </c>
      <c r="G26" s="8" t="s">
        <v>962</v>
      </c>
      <c r="H26" s="9" t="s">
        <v>20</v>
      </c>
      <c r="I26" s="9" t="s">
        <v>145</v>
      </c>
      <c r="J26" s="9" t="s">
        <v>50</v>
      </c>
      <c r="K26" s="9" t="s">
        <v>968</v>
      </c>
      <c r="L26" s="9">
        <v>400014003</v>
      </c>
      <c r="M26" s="9" t="s">
        <v>704</v>
      </c>
      <c r="N26" s="20">
        <v>45904</v>
      </c>
      <c r="O26" s="20">
        <v>45930</v>
      </c>
      <c r="P26" s="8" t="s">
        <v>623</v>
      </c>
      <c r="Q26" s="20">
        <v>46006</v>
      </c>
      <c r="R26" s="8" t="s">
        <v>671</v>
      </c>
      <c r="S26" s="9" t="s">
        <v>963</v>
      </c>
      <c r="T26" s="9" t="s">
        <v>677</v>
      </c>
      <c r="U26" s="9" t="s">
        <v>640</v>
      </c>
      <c r="V26" s="9">
        <v>400006152</v>
      </c>
      <c r="W26" s="9"/>
      <c r="X26" s="9" t="s">
        <v>963</v>
      </c>
      <c r="Y26" s="9" t="s">
        <v>139</v>
      </c>
      <c r="Z26" s="9" t="b">
        <v>1</v>
      </c>
      <c r="AA26" s="9" t="s">
        <v>964</v>
      </c>
      <c r="AB26" s="9" t="s">
        <v>620</v>
      </c>
      <c r="AF26" s="9" t="s">
        <v>963</v>
      </c>
      <c r="AG26">
        <v>579270</v>
      </c>
      <c r="AI26">
        <v>5000</v>
      </c>
    </row>
    <row r="27" spans="1:35">
      <c r="A27" s="19">
        <v>19373</v>
      </c>
      <c r="B27" s="9" t="s">
        <v>262</v>
      </c>
      <c r="C27" s="9" t="s">
        <v>60</v>
      </c>
      <c r="D27" s="9" t="s">
        <v>642</v>
      </c>
      <c r="E27" s="9" t="s">
        <v>73</v>
      </c>
      <c r="F27" s="7" t="s">
        <v>31</v>
      </c>
      <c r="G27" s="8" t="s">
        <v>962</v>
      </c>
      <c r="H27" s="9" t="s">
        <v>27</v>
      </c>
      <c r="I27" s="9" t="s">
        <v>57</v>
      </c>
      <c r="J27" s="9" t="s">
        <v>40</v>
      </c>
      <c r="K27" s="9" t="s">
        <v>971</v>
      </c>
      <c r="L27" s="9">
        <v>400014007</v>
      </c>
      <c r="M27" s="9" t="s">
        <v>705</v>
      </c>
      <c r="N27" s="20">
        <v>45890</v>
      </c>
      <c r="O27" s="20">
        <v>45931</v>
      </c>
      <c r="P27" s="8" t="s">
        <v>622</v>
      </c>
      <c r="Q27" s="20">
        <v>46020</v>
      </c>
      <c r="R27" s="8" t="s">
        <v>671</v>
      </c>
      <c r="S27" s="9" t="s">
        <v>643</v>
      </c>
      <c r="T27" s="9" t="s">
        <v>677</v>
      </c>
      <c r="U27" s="9" t="s">
        <v>655</v>
      </c>
      <c r="V27" s="9"/>
      <c r="W27" s="9" t="s">
        <v>970</v>
      </c>
      <c r="X27" s="9" t="s">
        <v>26</v>
      </c>
      <c r="Y27" s="9" t="s">
        <v>73</v>
      </c>
      <c r="Z27" s="9" t="b">
        <v>1</v>
      </c>
      <c r="AA27" s="9" t="s">
        <v>964</v>
      </c>
      <c r="AB27" s="9" t="s">
        <v>620</v>
      </c>
      <c r="AF27" t="s">
        <v>26</v>
      </c>
      <c r="AG27">
        <v>1451915</v>
      </c>
      <c r="AH27">
        <v>6200</v>
      </c>
      <c r="AI27">
        <v>58076.6</v>
      </c>
    </row>
    <row r="28" spans="1:35">
      <c r="A28" s="19">
        <v>19400</v>
      </c>
      <c r="B28" s="9" t="s">
        <v>457</v>
      </c>
      <c r="C28" s="9" t="s">
        <v>68</v>
      </c>
      <c r="D28" s="9" t="s">
        <v>642</v>
      </c>
      <c r="E28" s="9"/>
      <c r="F28" s="7" t="s">
        <v>36</v>
      </c>
      <c r="G28" s="8" t="s">
        <v>962</v>
      </c>
      <c r="H28" s="9" t="s">
        <v>27</v>
      </c>
      <c r="I28" s="9" t="s">
        <v>706</v>
      </c>
      <c r="J28" s="9" t="s">
        <v>34</v>
      </c>
      <c r="K28" s="9" t="s">
        <v>969</v>
      </c>
      <c r="L28" s="9">
        <v>400014005</v>
      </c>
      <c r="M28" s="9" t="s">
        <v>707</v>
      </c>
      <c r="N28" s="20">
        <v>45890</v>
      </c>
      <c r="O28" s="20">
        <v>45931</v>
      </c>
      <c r="P28" s="8" t="s">
        <v>622</v>
      </c>
      <c r="Q28" s="20">
        <v>46006</v>
      </c>
      <c r="R28" s="8" t="s">
        <v>671</v>
      </c>
      <c r="S28" s="9" t="s">
        <v>643</v>
      </c>
      <c r="T28" s="9" t="s">
        <v>677</v>
      </c>
      <c r="U28" s="9" t="s">
        <v>640</v>
      </c>
      <c r="V28" s="9">
        <v>400000821</v>
      </c>
      <c r="W28" s="9" t="s">
        <v>970</v>
      </c>
      <c r="X28" s="9" t="s">
        <v>26</v>
      </c>
      <c r="Y28" s="9"/>
      <c r="Z28" s="9" t="b">
        <v>1</v>
      </c>
      <c r="AA28" s="9" t="s">
        <v>964</v>
      </c>
      <c r="AB28" s="9" t="s">
        <v>620</v>
      </c>
      <c r="AF28" t="s">
        <v>26</v>
      </c>
      <c r="AG28">
        <v>2500005</v>
      </c>
      <c r="AH28">
        <v>16600</v>
      </c>
      <c r="AI28">
        <v>125000.25</v>
      </c>
    </row>
    <row r="29" spans="1:35">
      <c r="A29" s="19">
        <v>19488</v>
      </c>
      <c r="B29" s="9" t="s">
        <v>213</v>
      </c>
      <c r="C29" s="9" t="s">
        <v>23</v>
      </c>
      <c r="D29" s="9" t="s">
        <v>642</v>
      </c>
      <c r="E29" s="9"/>
      <c r="F29" s="7" t="s">
        <v>51</v>
      </c>
      <c r="G29" s="8" t="s">
        <v>962</v>
      </c>
      <c r="H29" s="9" t="s">
        <v>20</v>
      </c>
      <c r="I29" s="9" t="s">
        <v>140</v>
      </c>
      <c r="J29" s="9" t="s">
        <v>71</v>
      </c>
      <c r="K29" s="9" t="s">
        <v>969</v>
      </c>
      <c r="L29" s="9">
        <v>400006574</v>
      </c>
      <c r="M29" s="9" t="s">
        <v>322</v>
      </c>
      <c r="N29" s="20">
        <v>45904</v>
      </c>
      <c r="O29" s="20">
        <v>45933</v>
      </c>
      <c r="P29" s="8" t="s">
        <v>622</v>
      </c>
      <c r="Q29" s="20">
        <v>45992</v>
      </c>
      <c r="R29" s="8" t="s">
        <v>671</v>
      </c>
      <c r="S29" s="9" t="s">
        <v>651</v>
      </c>
      <c r="T29" s="9" t="s">
        <v>319</v>
      </c>
      <c r="U29" s="9" t="s">
        <v>640</v>
      </c>
      <c r="V29" s="9">
        <v>400012519</v>
      </c>
      <c r="W29" s="9"/>
      <c r="X29" s="9" t="s">
        <v>975</v>
      </c>
      <c r="Y29" s="9"/>
      <c r="Z29" s="9" t="b">
        <v>1</v>
      </c>
      <c r="AA29" s="9" t="s">
        <v>964</v>
      </c>
      <c r="AB29" s="9" t="s">
        <v>620</v>
      </c>
      <c r="AF29" t="s">
        <v>992</v>
      </c>
      <c r="AG29">
        <v>1632016</v>
      </c>
      <c r="AI29">
        <v>5000</v>
      </c>
    </row>
    <row r="30" spans="1:35">
      <c r="A30" s="19">
        <v>19429</v>
      </c>
      <c r="B30" s="9" t="s">
        <v>177</v>
      </c>
      <c r="C30" s="9" t="s">
        <v>23</v>
      </c>
      <c r="D30" s="9" t="s">
        <v>644</v>
      </c>
      <c r="E30" s="9"/>
      <c r="F30" s="7" t="s">
        <v>47</v>
      </c>
      <c r="G30" s="8" t="s">
        <v>962</v>
      </c>
      <c r="H30" s="9" t="s">
        <v>20</v>
      </c>
      <c r="I30" s="9" t="s">
        <v>381</v>
      </c>
      <c r="J30" s="9" t="s">
        <v>71</v>
      </c>
      <c r="K30" s="9" t="s">
        <v>968</v>
      </c>
      <c r="L30" s="9">
        <v>212316225</v>
      </c>
      <c r="M30" s="9" t="s">
        <v>397</v>
      </c>
      <c r="N30" s="20">
        <v>45898</v>
      </c>
      <c r="O30" s="20">
        <v>45944</v>
      </c>
      <c r="P30" s="8" t="s">
        <v>622</v>
      </c>
      <c r="Q30" s="20">
        <v>45992</v>
      </c>
      <c r="R30" s="8" t="s">
        <v>671</v>
      </c>
      <c r="S30" s="9" t="s">
        <v>651</v>
      </c>
      <c r="T30" s="9" t="s">
        <v>319</v>
      </c>
      <c r="U30" s="9" t="s">
        <v>640</v>
      </c>
      <c r="V30" s="9">
        <v>400010471</v>
      </c>
      <c r="W30" s="9"/>
      <c r="X30" s="9" t="s">
        <v>975</v>
      </c>
      <c r="Y30" s="9"/>
      <c r="Z30" s="9" t="b">
        <v>1</v>
      </c>
      <c r="AA30" s="9" t="s">
        <v>964</v>
      </c>
      <c r="AB30" s="9" t="s">
        <v>620</v>
      </c>
      <c r="AF30" t="s">
        <v>992</v>
      </c>
      <c r="AG30">
        <v>1089363</v>
      </c>
      <c r="AI30">
        <v>5000</v>
      </c>
    </row>
    <row r="31" spans="1:35">
      <c r="A31" s="19">
        <v>19575</v>
      </c>
      <c r="B31" s="9" t="s">
        <v>467</v>
      </c>
      <c r="C31" s="9" t="s">
        <v>68</v>
      </c>
      <c r="D31" s="9" t="s">
        <v>642</v>
      </c>
      <c r="E31" s="9"/>
      <c r="F31" s="7" t="s">
        <v>699</v>
      </c>
      <c r="G31" s="8" t="s">
        <v>962</v>
      </c>
      <c r="H31" s="9" t="s">
        <v>27</v>
      </c>
      <c r="I31" s="9" t="s">
        <v>706</v>
      </c>
      <c r="J31" s="9" t="s">
        <v>34</v>
      </c>
      <c r="K31" s="9" t="s">
        <v>969</v>
      </c>
      <c r="L31" s="9">
        <v>400014095</v>
      </c>
      <c r="M31" s="9" t="s">
        <v>711</v>
      </c>
      <c r="N31" s="20">
        <v>45912</v>
      </c>
      <c r="O31" s="20">
        <v>45946</v>
      </c>
      <c r="P31" s="8" t="s">
        <v>622</v>
      </c>
      <c r="Q31" s="20">
        <v>46006</v>
      </c>
      <c r="R31" s="8" t="s">
        <v>671</v>
      </c>
      <c r="S31" s="9" t="s">
        <v>643</v>
      </c>
      <c r="T31" s="9" t="s">
        <v>677</v>
      </c>
      <c r="U31" s="9" t="s">
        <v>640</v>
      </c>
      <c r="V31" s="9">
        <v>303001766</v>
      </c>
      <c r="W31" s="9" t="s">
        <v>970</v>
      </c>
      <c r="X31" s="9" t="s">
        <v>643</v>
      </c>
      <c r="Y31" s="9"/>
      <c r="Z31" s="9" t="b">
        <v>1</v>
      </c>
      <c r="AA31" s="9" t="s">
        <v>964</v>
      </c>
      <c r="AB31" s="9" t="s">
        <v>620</v>
      </c>
      <c r="AF31" t="s">
        <v>26</v>
      </c>
      <c r="AG31">
        <v>8200000</v>
      </c>
      <c r="AH31">
        <v>50000</v>
      </c>
      <c r="AI31">
        <v>492000</v>
      </c>
    </row>
    <row r="32" spans="1:35">
      <c r="A32" s="19">
        <v>19763</v>
      </c>
      <c r="B32" s="9" t="s">
        <v>242</v>
      </c>
      <c r="C32" s="9" t="s">
        <v>46</v>
      </c>
      <c r="D32" s="9" t="s">
        <v>646</v>
      </c>
      <c r="E32" s="9"/>
      <c r="F32" s="7" t="s">
        <v>31</v>
      </c>
      <c r="G32" s="8" t="s">
        <v>962</v>
      </c>
      <c r="H32" s="9" t="s">
        <v>27</v>
      </c>
      <c r="I32" s="9" t="s">
        <v>717</v>
      </c>
      <c r="J32" s="9" t="s">
        <v>50</v>
      </c>
      <c r="K32" s="9" t="s">
        <v>977</v>
      </c>
      <c r="L32" s="9">
        <v>400014097</v>
      </c>
      <c r="M32" s="9" t="s">
        <v>718</v>
      </c>
      <c r="N32" s="20">
        <v>45943</v>
      </c>
      <c r="O32" s="20">
        <v>45947</v>
      </c>
      <c r="P32" s="8" t="s">
        <v>622</v>
      </c>
      <c r="Q32" s="20">
        <v>46006</v>
      </c>
      <c r="R32" s="8" t="s">
        <v>671</v>
      </c>
      <c r="S32" s="9" t="s">
        <v>643</v>
      </c>
      <c r="T32" s="9" t="s">
        <v>677</v>
      </c>
      <c r="U32" s="9" t="s">
        <v>640</v>
      </c>
      <c r="V32" s="9">
        <v>400008908</v>
      </c>
      <c r="W32" s="9" t="s">
        <v>970</v>
      </c>
      <c r="X32" s="9" t="s">
        <v>26</v>
      </c>
      <c r="Y32" s="9"/>
      <c r="Z32" s="9" t="b">
        <v>1</v>
      </c>
      <c r="AA32" s="9" t="s">
        <v>964</v>
      </c>
      <c r="AB32" s="9" t="s">
        <v>620</v>
      </c>
      <c r="AF32" t="s">
        <v>26</v>
      </c>
      <c r="AG32">
        <v>1366330</v>
      </c>
      <c r="AH32">
        <v>6200</v>
      </c>
      <c r="AI32">
        <v>54653.200000000004</v>
      </c>
    </row>
    <row r="33" spans="1:35">
      <c r="A33" s="19">
        <v>19099</v>
      </c>
      <c r="B33" s="9" t="s">
        <v>110</v>
      </c>
      <c r="C33" s="9" t="s">
        <v>23</v>
      </c>
      <c r="D33" s="9" t="s">
        <v>645</v>
      </c>
      <c r="E33" s="9" t="s">
        <v>156</v>
      </c>
      <c r="F33" s="7" t="s">
        <v>47</v>
      </c>
      <c r="G33" s="8" t="s">
        <v>962</v>
      </c>
      <c r="H33" s="9" t="s">
        <v>20</v>
      </c>
      <c r="I33" s="9" t="s">
        <v>195</v>
      </c>
      <c r="J33" s="9" t="s">
        <v>50</v>
      </c>
      <c r="K33" s="9" t="s">
        <v>968</v>
      </c>
      <c r="L33" s="9">
        <v>400014127</v>
      </c>
      <c r="M33" s="9" t="s">
        <v>719</v>
      </c>
      <c r="N33" s="20">
        <v>45859</v>
      </c>
      <c r="O33" s="20">
        <v>45955</v>
      </c>
      <c r="P33" s="8" t="s">
        <v>622</v>
      </c>
      <c r="Q33" s="20">
        <v>45992</v>
      </c>
      <c r="R33" s="8" t="s">
        <v>671</v>
      </c>
      <c r="S33" s="9" t="s">
        <v>976</v>
      </c>
      <c r="T33" s="9" t="s">
        <v>319</v>
      </c>
      <c r="U33" s="9" t="s">
        <v>640</v>
      </c>
      <c r="V33" s="9">
        <v>212438777</v>
      </c>
      <c r="W33" s="9"/>
      <c r="X33" s="9" t="s">
        <v>976</v>
      </c>
      <c r="Y33" s="9" t="s">
        <v>156</v>
      </c>
      <c r="Z33" s="9" t="b">
        <v>1</v>
      </c>
      <c r="AA33" s="9" t="s">
        <v>964</v>
      </c>
      <c r="AB33" s="9" t="s">
        <v>620</v>
      </c>
      <c r="AF33" t="s">
        <v>26</v>
      </c>
      <c r="AG33">
        <v>868540</v>
      </c>
      <c r="AH33">
        <v>6200</v>
      </c>
      <c r="AI33">
        <v>34741.599999999999</v>
      </c>
    </row>
    <row r="34" spans="1:35">
      <c r="A34" s="19">
        <v>19501</v>
      </c>
      <c r="B34" s="9" t="s">
        <v>462</v>
      </c>
      <c r="C34" s="9" t="s">
        <v>103</v>
      </c>
      <c r="D34" s="9" t="s">
        <v>654</v>
      </c>
      <c r="E34" s="9"/>
      <c r="F34" s="7" t="s">
        <v>24</v>
      </c>
      <c r="G34" s="8" t="s">
        <v>962</v>
      </c>
      <c r="H34" s="9" t="s">
        <v>27</v>
      </c>
      <c r="I34" s="9" t="s">
        <v>463</v>
      </c>
      <c r="J34" s="9" t="s">
        <v>50</v>
      </c>
      <c r="K34" s="9" t="s">
        <v>971</v>
      </c>
      <c r="L34" s="9">
        <v>400014121</v>
      </c>
      <c r="M34" s="9" t="s">
        <v>720</v>
      </c>
      <c r="N34" s="20">
        <v>45908</v>
      </c>
      <c r="O34" s="20">
        <v>45954</v>
      </c>
      <c r="P34" s="8" t="s">
        <v>622</v>
      </c>
      <c r="Q34" s="20">
        <v>45999</v>
      </c>
      <c r="R34" s="8" t="s">
        <v>671</v>
      </c>
      <c r="S34" s="9" t="s">
        <v>643</v>
      </c>
      <c r="T34" s="9" t="s">
        <v>677</v>
      </c>
      <c r="U34" s="9" t="s">
        <v>640</v>
      </c>
      <c r="V34" s="9">
        <v>400011061</v>
      </c>
      <c r="W34" s="9" t="s">
        <v>970</v>
      </c>
      <c r="X34" s="9" t="s">
        <v>26</v>
      </c>
      <c r="Y34" s="9"/>
      <c r="Z34" s="9" t="b">
        <v>1</v>
      </c>
      <c r="AA34" s="9" t="s">
        <v>966</v>
      </c>
      <c r="AB34" s="9" t="s">
        <v>967</v>
      </c>
      <c r="AF34" t="s">
        <v>26</v>
      </c>
      <c r="AG34">
        <v>563295</v>
      </c>
      <c r="AH34">
        <v>6200</v>
      </c>
      <c r="AI34">
        <v>22531.8</v>
      </c>
    </row>
    <row r="35" spans="1:35">
      <c r="A35" s="19">
        <v>19657</v>
      </c>
      <c r="B35" s="9" t="s">
        <v>469</v>
      </c>
      <c r="C35" s="9" t="s">
        <v>30</v>
      </c>
      <c r="D35" s="9" t="s">
        <v>654</v>
      </c>
      <c r="E35" s="9"/>
      <c r="F35" s="7" t="s">
        <v>47</v>
      </c>
      <c r="G35" s="8" t="s">
        <v>962</v>
      </c>
      <c r="H35" s="9" t="s">
        <v>27</v>
      </c>
      <c r="I35" s="9" t="s">
        <v>470</v>
      </c>
      <c r="J35" s="9" t="s">
        <v>61</v>
      </c>
      <c r="K35" s="9" t="s">
        <v>969</v>
      </c>
      <c r="L35" s="9">
        <v>400014123</v>
      </c>
      <c r="M35" s="9" t="s">
        <v>722</v>
      </c>
      <c r="N35" s="20">
        <v>45924</v>
      </c>
      <c r="O35" s="20">
        <v>45954</v>
      </c>
      <c r="P35" s="8" t="s">
        <v>622</v>
      </c>
      <c r="Q35" s="20">
        <v>46020</v>
      </c>
      <c r="R35" s="8" t="s">
        <v>671</v>
      </c>
      <c r="S35" s="9" t="s">
        <v>963</v>
      </c>
      <c r="T35" s="9" t="s">
        <v>677</v>
      </c>
      <c r="U35" s="9" t="s">
        <v>640</v>
      </c>
      <c r="V35" s="9">
        <v>212451821</v>
      </c>
      <c r="W35" s="9"/>
      <c r="X35" s="9" t="s">
        <v>963</v>
      </c>
      <c r="Y35" s="9"/>
      <c r="Z35" s="9" t="b">
        <v>1</v>
      </c>
      <c r="AA35" s="9" t="s">
        <v>964</v>
      </c>
      <c r="AB35" s="9" t="s">
        <v>620</v>
      </c>
      <c r="AF35" s="9" t="s">
        <v>963</v>
      </c>
      <c r="AG35">
        <v>1133099</v>
      </c>
      <c r="AI35">
        <v>5000</v>
      </c>
    </row>
    <row r="36" spans="1:35">
      <c r="A36" s="19">
        <v>19451</v>
      </c>
      <c r="B36" s="9" t="s">
        <v>460</v>
      </c>
      <c r="C36" s="9" t="s">
        <v>103</v>
      </c>
      <c r="D36" s="9" t="s">
        <v>642</v>
      </c>
      <c r="E36" s="9"/>
      <c r="F36" s="7" t="s">
        <v>36</v>
      </c>
      <c r="G36" s="8" t="s">
        <v>962</v>
      </c>
      <c r="H36" s="9" t="s">
        <v>27</v>
      </c>
      <c r="I36" s="9" t="s">
        <v>194</v>
      </c>
      <c r="J36" s="9" t="s">
        <v>28</v>
      </c>
      <c r="K36" s="9" t="s">
        <v>971</v>
      </c>
      <c r="L36" s="9">
        <v>400005728</v>
      </c>
      <c r="M36" s="9" t="s">
        <v>724</v>
      </c>
      <c r="N36" s="20">
        <v>45898</v>
      </c>
      <c r="O36" s="20">
        <v>45958</v>
      </c>
      <c r="P36" s="8" t="s">
        <v>622</v>
      </c>
      <c r="Q36" s="20">
        <v>46007</v>
      </c>
      <c r="R36" s="8" t="s">
        <v>671</v>
      </c>
      <c r="S36" s="9" t="s">
        <v>651</v>
      </c>
      <c r="T36" s="9" t="s">
        <v>677</v>
      </c>
      <c r="U36" s="9" t="s">
        <v>655</v>
      </c>
      <c r="V36" s="9"/>
      <c r="W36" s="9"/>
      <c r="X36" s="9" t="s">
        <v>973</v>
      </c>
      <c r="Y36" s="9"/>
      <c r="Z36" s="9" t="b">
        <v>1</v>
      </c>
      <c r="AA36" s="9" t="s">
        <v>964</v>
      </c>
      <c r="AB36" s="9" t="s">
        <v>620</v>
      </c>
      <c r="AF36" t="s">
        <v>992</v>
      </c>
      <c r="AG36">
        <v>2055830</v>
      </c>
      <c r="AI36">
        <v>5000</v>
      </c>
    </row>
    <row r="37" spans="1:35">
      <c r="A37" s="19">
        <v>19744</v>
      </c>
      <c r="B37" s="9" t="s">
        <v>324</v>
      </c>
      <c r="C37" s="9" t="s">
        <v>68</v>
      </c>
      <c r="D37" s="9" t="s">
        <v>642</v>
      </c>
      <c r="E37" s="9"/>
      <c r="F37" s="7" t="s">
        <v>95</v>
      </c>
      <c r="G37" s="8" t="s">
        <v>800</v>
      </c>
      <c r="H37" s="9" t="s">
        <v>27</v>
      </c>
      <c r="I37" s="9" t="s">
        <v>176</v>
      </c>
      <c r="J37" s="9" t="s">
        <v>34</v>
      </c>
      <c r="K37" s="9" t="s">
        <v>969</v>
      </c>
      <c r="L37" s="9">
        <v>400014135</v>
      </c>
      <c r="M37" s="9" t="s">
        <v>725</v>
      </c>
      <c r="N37" s="20">
        <v>45939</v>
      </c>
      <c r="O37" s="20">
        <v>45958</v>
      </c>
      <c r="P37" s="8" t="s">
        <v>622</v>
      </c>
      <c r="Q37" s="20">
        <v>45992</v>
      </c>
      <c r="R37" s="8" t="s">
        <v>671</v>
      </c>
      <c r="S37" s="9" t="s">
        <v>643</v>
      </c>
      <c r="T37" s="9" t="s">
        <v>319</v>
      </c>
      <c r="U37" s="9" t="s">
        <v>640</v>
      </c>
      <c r="V37" s="9">
        <v>400011917</v>
      </c>
      <c r="W37" s="9" t="s">
        <v>970</v>
      </c>
      <c r="X37" s="9" t="s">
        <v>26</v>
      </c>
      <c r="Y37" s="9"/>
      <c r="Z37" s="9" t="b">
        <v>1</v>
      </c>
      <c r="AA37" s="9" t="s">
        <v>966</v>
      </c>
      <c r="AB37" s="9" t="s">
        <v>620</v>
      </c>
      <c r="AF37" t="s">
        <v>26</v>
      </c>
      <c r="AG37">
        <v>385500</v>
      </c>
      <c r="AH37">
        <v>2100</v>
      </c>
      <c r="AI37">
        <v>15420</v>
      </c>
    </row>
    <row r="38" spans="1:35">
      <c r="A38" s="19">
        <v>19591</v>
      </c>
      <c r="B38" s="9" t="s">
        <v>226</v>
      </c>
      <c r="C38" s="9" t="s">
        <v>23</v>
      </c>
      <c r="D38" s="9" t="s">
        <v>648</v>
      </c>
      <c r="E38" s="9" t="s">
        <v>393</v>
      </c>
      <c r="F38" s="7" t="s">
        <v>24</v>
      </c>
      <c r="G38" s="8" t="s">
        <v>962</v>
      </c>
      <c r="H38" s="9" t="s">
        <v>20</v>
      </c>
      <c r="I38" s="9" t="s">
        <v>656</v>
      </c>
      <c r="J38" s="9" t="s">
        <v>50</v>
      </c>
      <c r="K38" s="9" t="s">
        <v>968</v>
      </c>
      <c r="L38" s="9">
        <v>400014142</v>
      </c>
      <c r="M38" s="9" t="s">
        <v>726</v>
      </c>
      <c r="N38" s="20">
        <v>45916</v>
      </c>
      <c r="O38" s="20">
        <v>45959</v>
      </c>
      <c r="P38" s="8" t="s">
        <v>622</v>
      </c>
      <c r="Q38" s="20">
        <v>45992</v>
      </c>
      <c r="R38" s="8" t="s">
        <v>671</v>
      </c>
      <c r="S38" s="9" t="s">
        <v>963</v>
      </c>
      <c r="T38" s="9" t="s">
        <v>319</v>
      </c>
      <c r="U38" s="9" t="s">
        <v>640</v>
      </c>
      <c r="V38" s="9">
        <v>400007847</v>
      </c>
      <c r="W38" s="9"/>
      <c r="X38" s="9" t="s">
        <v>963</v>
      </c>
      <c r="Y38" s="9" t="s">
        <v>393</v>
      </c>
      <c r="Z38" s="9" t="b">
        <v>1</v>
      </c>
      <c r="AA38" s="9" t="s">
        <v>964</v>
      </c>
      <c r="AB38" s="9" t="s">
        <v>620</v>
      </c>
      <c r="AF38" s="9" t="s">
        <v>963</v>
      </c>
      <c r="AG38">
        <v>500000</v>
      </c>
      <c r="AI38">
        <v>5000</v>
      </c>
    </row>
    <row r="39" spans="1:35">
      <c r="A39" s="19">
        <v>19616</v>
      </c>
      <c r="B39" s="9" t="s">
        <v>468</v>
      </c>
      <c r="C39" s="9" t="s">
        <v>164</v>
      </c>
      <c r="D39" s="9" t="s">
        <v>642</v>
      </c>
      <c r="E39" s="9" t="s">
        <v>73</v>
      </c>
      <c r="F39" s="7" t="s">
        <v>24</v>
      </c>
      <c r="G39" s="8" t="s">
        <v>962</v>
      </c>
      <c r="H39" s="9" t="s">
        <v>90</v>
      </c>
      <c r="I39" s="9" t="s">
        <v>444</v>
      </c>
      <c r="J39" s="9" t="s">
        <v>34</v>
      </c>
      <c r="K39" s="9" t="s">
        <v>969</v>
      </c>
      <c r="L39" s="9">
        <v>400007506</v>
      </c>
      <c r="M39" s="9" t="s">
        <v>302</v>
      </c>
      <c r="N39" s="20">
        <v>45922</v>
      </c>
      <c r="O39" s="20">
        <v>45959</v>
      </c>
      <c r="P39" s="8" t="s">
        <v>622</v>
      </c>
      <c r="Q39" s="20">
        <v>45992</v>
      </c>
      <c r="R39" s="8" t="s">
        <v>671</v>
      </c>
      <c r="S39" s="9" t="s">
        <v>651</v>
      </c>
      <c r="T39" s="9" t="s">
        <v>319</v>
      </c>
      <c r="U39" s="9" t="s">
        <v>655</v>
      </c>
      <c r="V39" s="9"/>
      <c r="W39" s="9"/>
      <c r="X39" s="9" t="s">
        <v>973</v>
      </c>
      <c r="Y39" s="9" t="s">
        <v>73</v>
      </c>
      <c r="Z39" s="9" t="b">
        <v>1</v>
      </c>
      <c r="AA39" s="9" t="s">
        <v>964</v>
      </c>
      <c r="AB39" s="9" t="s">
        <v>620</v>
      </c>
      <c r="AF39" t="s">
        <v>992</v>
      </c>
      <c r="AG39">
        <v>771301</v>
      </c>
      <c r="AI39">
        <v>5000</v>
      </c>
    </row>
    <row r="40" spans="1:35">
      <c r="A40" s="19">
        <v>19776</v>
      </c>
      <c r="B40" s="9" t="s">
        <v>120</v>
      </c>
      <c r="C40" s="9" t="s">
        <v>23</v>
      </c>
      <c r="D40" s="9" t="s">
        <v>639</v>
      </c>
      <c r="E40" s="9" t="s">
        <v>185</v>
      </c>
      <c r="F40" s="7" t="s">
        <v>24</v>
      </c>
      <c r="G40" s="8" t="s">
        <v>962</v>
      </c>
      <c r="H40" s="9" t="s">
        <v>20</v>
      </c>
      <c r="I40" s="9" t="s">
        <v>666</v>
      </c>
      <c r="J40" s="9" t="s">
        <v>50</v>
      </c>
      <c r="K40" s="9" t="s">
        <v>968</v>
      </c>
      <c r="L40" s="9">
        <v>400014143</v>
      </c>
      <c r="M40" s="9" t="s">
        <v>727</v>
      </c>
      <c r="N40" s="20">
        <v>45944</v>
      </c>
      <c r="O40" s="20">
        <v>45959</v>
      </c>
      <c r="P40" s="8" t="s">
        <v>622</v>
      </c>
      <c r="Q40" s="20">
        <v>46006</v>
      </c>
      <c r="R40" s="8" t="s">
        <v>671</v>
      </c>
      <c r="S40" s="9" t="s">
        <v>963</v>
      </c>
      <c r="T40" s="9" t="s">
        <v>677</v>
      </c>
      <c r="U40" s="9" t="s">
        <v>640</v>
      </c>
      <c r="V40" s="9">
        <v>400012824</v>
      </c>
      <c r="W40" s="9"/>
      <c r="X40" s="9" t="s">
        <v>963</v>
      </c>
      <c r="Y40" s="9" t="s">
        <v>185</v>
      </c>
      <c r="Z40" s="9" t="b">
        <v>1</v>
      </c>
      <c r="AA40" s="9" t="s">
        <v>964</v>
      </c>
      <c r="AB40" s="9" t="s">
        <v>620</v>
      </c>
      <c r="AF40" s="9" t="s">
        <v>963</v>
      </c>
      <c r="AG40">
        <v>500000</v>
      </c>
      <c r="AI40">
        <v>5000</v>
      </c>
    </row>
    <row r="41" spans="1:35">
      <c r="A41" s="19">
        <v>19529</v>
      </c>
      <c r="B41" s="9" t="s">
        <v>212</v>
      </c>
      <c r="C41" s="9" t="s">
        <v>23</v>
      </c>
      <c r="D41" s="9" t="s">
        <v>642</v>
      </c>
      <c r="E41" s="9" t="s">
        <v>73</v>
      </c>
      <c r="F41" s="7" t="s">
        <v>47</v>
      </c>
      <c r="G41" s="8" t="s">
        <v>962</v>
      </c>
      <c r="H41" s="9" t="s">
        <v>20</v>
      </c>
      <c r="I41" s="9" t="s">
        <v>672</v>
      </c>
      <c r="J41" s="9" t="s">
        <v>71</v>
      </c>
      <c r="K41" s="9" t="s">
        <v>968</v>
      </c>
      <c r="L41" s="9">
        <v>400005679</v>
      </c>
      <c r="M41" s="9" t="s">
        <v>325</v>
      </c>
      <c r="N41" s="20">
        <v>45912</v>
      </c>
      <c r="O41" s="20">
        <v>45960</v>
      </c>
      <c r="P41" s="8" t="s">
        <v>622</v>
      </c>
      <c r="Q41" s="20">
        <v>46007</v>
      </c>
      <c r="R41" s="8" t="s">
        <v>671</v>
      </c>
      <c r="S41" s="9" t="s">
        <v>651</v>
      </c>
      <c r="T41" s="9" t="s">
        <v>677</v>
      </c>
      <c r="U41" s="9" t="s">
        <v>640</v>
      </c>
      <c r="V41" s="9">
        <v>212477244</v>
      </c>
      <c r="W41" s="9"/>
      <c r="X41" s="9" t="s">
        <v>973</v>
      </c>
      <c r="Y41" s="9" t="s">
        <v>73</v>
      </c>
      <c r="Z41" s="9" t="b">
        <v>1</v>
      </c>
      <c r="AA41" s="9" t="s">
        <v>964</v>
      </c>
      <c r="AB41" s="9" t="s">
        <v>620</v>
      </c>
      <c r="AF41" t="s">
        <v>992</v>
      </c>
      <c r="AG41">
        <v>1011557</v>
      </c>
      <c r="AI41">
        <v>5000</v>
      </c>
    </row>
    <row r="42" spans="1:35">
      <c r="A42" s="19">
        <v>19817</v>
      </c>
      <c r="B42" s="9" t="s">
        <v>199</v>
      </c>
      <c r="C42" s="9" t="s">
        <v>46</v>
      </c>
      <c r="D42" s="9" t="s">
        <v>654</v>
      </c>
      <c r="E42" s="9"/>
      <c r="F42" s="7" t="s">
        <v>51</v>
      </c>
      <c r="G42" s="8" t="s">
        <v>962</v>
      </c>
      <c r="H42" s="9" t="s">
        <v>20</v>
      </c>
      <c r="I42" s="9" t="s">
        <v>200</v>
      </c>
      <c r="J42" s="9" t="s">
        <v>61</v>
      </c>
      <c r="K42" s="9" t="s">
        <v>978</v>
      </c>
      <c r="L42" s="9">
        <v>400014152</v>
      </c>
      <c r="M42" s="9" t="s">
        <v>732</v>
      </c>
      <c r="N42" s="20">
        <v>45959</v>
      </c>
      <c r="O42" s="20">
        <v>45961</v>
      </c>
      <c r="P42" s="8" t="s">
        <v>622</v>
      </c>
      <c r="Q42" s="20">
        <v>46020</v>
      </c>
      <c r="R42" s="8" t="s">
        <v>671</v>
      </c>
      <c r="S42" s="9" t="s">
        <v>963</v>
      </c>
      <c r="T42" s="9" t="s">
        <v>677</v>
      </c>
      <c r="U42" s="9" t="s">
        <v>640</v>
      </c>
      <c r="V42" s="9">
        <v>400006987</v>
      </c>
      <c r="W42" s="9"/>
      <c r="X42" s="9" t="s">
        <v>963</v>
      </c>
      <c r="Y42" s="9"/>
      <c r="Z42" s="9" t="b">
        <v>1</v>
      </c>
      <c r="AA42" s="9" t="s">
        <v>964</v>
      </c>
      <c r="AB42" s="9" t="s">
        <v>620</v>
      </c>
      <c r="AF42" s="9" t="s">
        <v>963</v>
      </c>
      <c r="AG42">
        <v>2323000</v>
      </c>
      <c r="AI42">
        <v>5000</v>
      </c>
    </row>
    <row r="43" spans="1:35">
      <c r="A43" s="19">
        <v>19649</v>
      </c>
      <c r="B43" s="9" t="s">
        <v>226</v>
      </c>
      <c r="C43" s="9" t="s">
        <v>23</v>
      </c>
      <c r="D43" s="9" t="s">
        <v>658</v>
      </c>
      <c r="E43" s="9"/>
      <c r="F43" s="7" t="s">
        <v>24</v>
      </c>
      <c r="G43" s="8" t="s">
        <v>962</v>
      </c>
      <c r="H43" s="9" t="s">
        <v>20</v>
      </c>
      <c r="I43" s="9" t="s">
        <v>70</v>
      </c>
      <c r="J43" s="9" t="s">
        <v>71</v>
      </c>
      <c r="K43" s="9" t="s">
        <v>968</v>
      </c>
      <c r="L43" s="9">
        <v>400014178</v>
      </c>
      <c r="M43" s="9" t="s">
        <v>733</v>
      </c>
      <c r="N43" s="20">
        <v>45922</v>
      </c>
      <c r="O43" s="20">
        <v>45964</v>
      </c>
      <c r="P43" s="8" t="s">
        <v>624</v>
      </c>
      <c r="Q43" s="20">
        <v>45999</v>
      </c>
      <c r="R43" s="8" t="s">
        <v>671</v>
      </c>
      <c r="S43" s="9" t="s">
        <v>963</v>
      </c>
      <c r="T43" s="9" t="s">
        <v>677</v>
      </c>
      <c r="U43" s="9" t="s">
        <v>640</v>
      </c>
      <c r="V43" s="9">
        <v>400011182</v>
      </c>
      <c r="W43" s="9"/>
      <c r="X43" s="9" t="s">
        <v>963</v>
      </c>
      <c r="Y43" s="9"/>
      <c r="Z43" s="9" t="b">
        <v>1</v>
      </c>
      <c r="AA43" s="9" t="s">
        <v>966</v>
      </c>
      <c r="AB43" s="9" t="s">
        <v>620</v>
      </c>
      <c r="AF43" s="9" t="s">
        <v>963</v>
      </c>
      <c r="AG43">
        <v>582000</v>
      </c>
      <c r="AI43">
        <v>5000</v>
      </c>
    </row>
    <row r="44" spans="1:35">
      <c r="A44" s="19">
        <v>19830</v>
      </c>
      <c r="B44" s="9" t="s">
        <v>63</v>
      </c>
      <c r="C44" s="9" t="s">
        <v>23</v>
      </c>
      <c r="D44" s="9" t="s">
        <v>650</v>
      </c>
      <c r="E44" s="9"/>
      <c r="F44" s="7" t="s">
        <v>24</v>
      </c>
      <c r="G44" s="8" t="s">
        <v>962</v>
      </c>
      <c r="H44" s="9" t="s">
        <v>20</v>
      </c>
      <c r="I44" s="9" t="s">
        <v>739</v>
      </c>
      <c r="J44" s="9" t="s">
        <v>50</v>
      </c>
      <c r="K44" s="9" t="s">
        <v>968</v>
      </c>
      <c r="L44" s="9">
        <v>400014214</v>
      </c>
      <c r="M44" s="9" t="s">
        <v>740</v>
      </c>
      <c r="N44" s="20">
        <v>45960</v>
      </c>
      <c r="O44" s="20">
        <v>45971</v>
      </c>
      <c r="P44" s="8" t="s">
        <v>624</v>
      </c>
      <c r="Q44" s="20">
        <v>45992</v>
      </c>
      <c r="R44" s="8" t="s">
        <v>671</v>
      </c>
      <c r="S44" s="9" t="s">
        <v>976</v>
      </c>
      <c r="T44" s="9" t="s">
        <v>319</v>
      </c>
      <c r="U44" s="9" t="s">
        <v>640</v>
      </c>
      <c r="V44" s="9">
        <v>400007877</v>
      </c>
      <c r="W44" s="9"/>
      <c r="X44" s="9" t="s">
        <v>976</v>
      </c>
      <c r="Y44" s="9"/>
      <c r="Z44" s="9" t="b">
        <v>1</v>
      </c>
      <c r="AA44" s="9" t="s">
        <v>964</v>
      </c>
      <c r="AB44" s="9" t="s">
        <v>620</v>
      </c>
      <c r="AF44" t="s">
        <v>974</v>
      </c>
      <c r="AG44">
        <v>625305</v>
      </c>
      <c r="AI44">
        <v>5000</v>
      </c>
    </row>
    <row r="45" spans="1:35">
      <c r="A45" s="19">
        <v>19613</v>
      </c>
      <c r="B45" s="9" t="s">
        <v>120</v>
      </c>
      <c r="C45" s="9" t="s">
        <v>23</v>
      </c>
      <c r="D45" s="9" t="s">
        <v>138</v>
      </c>
      <c r="E45" s="9" t="s">
        <v>420</v>
      </c>
      <c r="F45" s="7" t="s">
        <v>24</v>
      </c>
      <c r="G45" s="8" t="s">
        <v>962</v>
      </c>
      <c r="H45" s="9" t="s">
        <v>20</v>
      </c>
      <c r="I45" s="9" t="s">
        <v>145</v>
      </c>
      <c r="J45" s="9" t="s">
        <v>50</v>
      </c>
      <c r="K45" s="9" t="s">
        <v>968</v>
      </c>
      <c r="L45" s="9">
        <v>400014217</v>
      </c>
      <c r="M45" s="9" t="s">
        <v>741</v>
      </c>
      <c r="N45" s="20">
        <v>45917</v>
      </c>
      <c r="O45" s="20">
        <v>45972</v>
      </c>
      <c r="P45" s="8" t="s">
        <v>624</v>
      </c>
      <c r="Q45" s="20">
        <v>46006</v>
      </c>
      <c r="R45" s="8" t="s">
        <v>671</v>
      </c>
      <c r="S45" s="9" t="s">
        <v>963</v>
      </c>
      <c r="T45" s="9" t="s">
        <v>677</v>
      </c>
      <c r="U45" s="9" t="s">
        <v>640</v>
      </c>
      <c r="V45" s="9">
        <v>400001330</v>
      </c>
      <c r="W45" s="9"/>
      <c r="X45" s="9" t="s">
        <v>963</v>
      </c>
      <c r="Y45" s="9" t="s">
        <v>420</v>
      </c>
      <c r="Z45" s="9" t="b">
        <v>1</v>
      </c>
      <c r="AA45" s="9" t="s">
        <v>964</v>
      </c>
      <c r="AB45" s="9" t="s">
        <v>620</v>
      </c>
      <c r="AF45" s="9" t="s">
        <v>963</v>
      </c>
      <c r="AG45">
        <v>500000</v>
      </c>
      <c r="AI45">
        <v>5000</v>
      </c>
    </row>
    <row r="46" spans="1:35">
      <c r="A46" s="19">
        <v>18617</v>
      </c>
      <c r="B46" s="9" t="s">
        <v>120</v>
      </c>
      <c r="C46" s="9" t="s">
        <v>23</v>
      </c>
      <c r="D46" s="9" t="s">
        <v>138</v>
      </c>
      <c r="E46" s="9" t="s">
        <v>362</v>
      </c>
      <c r="F46" s="7" t="s">
        <v>24</v>
      </c>
      <c r="G46" s="8" t="s">
        <v>962</v>
      </c>
      <c r="H46" s="9" t="s">
        <v>20</v>
      </c>
      <c r="I46" s="9" t="s">
        <v>145</v>
      </c>
      <c r="J46" s="9" t="s">
        <v>50</v>
      </c>
      <c r="K46" s="9" t="s">
        <v>968</v>
      </c>
      <c r="L46" s="9">
        <v>400014225</v>
      </c>
      <c r="M46" s="9" t="s">
        <v>742</v>
      </c>
      <c r="N46" s="20">
        <v>45772</v>
      </c>
      <c r="O46" s="20">
        <v>45974</v>
      </c>
      <c r="P46" s="8" t="s">
        <v>624</v>
      </c>
      <c r="Q46" s="20">
        <v>45992</v>
      </c>
      <c r="R46" s="8" t="s">
        <v>671</v>
      </c>
      <c r="S46" s="9" t="s">
        <v>976</v>
      </c>
      <c r="T46" s="9" t="s">
        <v>319</v>
      </c>
      <c r="U46" s="9" t="s">
        <v>655</v>
      </c>
      <c r="V46" s="9"/>
      <c r="W46" s="9"/>
      <c r="X46" s="9" t="s">
        <v>976</v>
      </c>
      <c r="Y46" s="9" t="s">
        <v>362</v>
      </c>
      <c r="Z46" s="9" t="b">
        <v>1</v>
      </c>
      <c r="AA46" s="9" t="s">
        <v>964</v>
      </c>
      <c r="AB46" s="9" t="s">
        <v>620</v>
      </c>
      <c r="AF46" t="s">
        <v>26</v>
      </c>
      <c r="AG46">
        <v>500000</v>
      </c>
      <c r="AH46">
        <v>6200</v>
      </c>
      <c r="AI46">
        <v>20000</v>
      </c>
    </row>
    <row r="47" spans="1:35">
      <c r="A47" s="19">
        <v>19794</v>
      </c>
      <c r="B47" s="9" t="s">
        <v>324</v>
      </c>
      <c r="C47" s="9" t="s">
        <v>68</v>
      </c>
      <c r="D47" s="9" t="s">
        <v>642</v>
      </c>
      <c r="E47" s="9"/>
      <c r="F47" s="7" t="s">
        <v>95</v>
      </c>
      <c r="G47" s="8" t="s">
        <v>800</v>
      </c>
      <c r="H47" s="9" t="s">
        <v>27</v>
      </c>
      <c r="I47" s="9" t="s">
        <v>176</v>
      </c>
      <c r="J47" s="9" t="s">
        <v>34</v>
      </c>
      <c r="K47" s="9" t="s">
        <v>969</v>
      </c>
      <c r="L47" s="9">
        <v>400014224</v>
      </c>
      <c r="M47" s="9" t="s">
        <v>745</v>
      </c>
      <c r="N47" s="20">
        <v>45947</v>
      </c>
      <c r="O47" s="20">
        <v>45974</v>
      </c>
      <c r="P47" s="8" t="s">
        <v>624</v>
      </c>
      <c r="Q47" s="20">
        <v>46006</v>
      </c>
      <c r="R47" s="8" t="s">
        <v>671</v>
      </c>
      <c r="S47" s="9" t="s">
        <v>643</v>
      </c>
      <c r="T47" s="9" t="s">
        <v>677</v>
      </c>
      <c r="U47" s="9" t="s">
        <v>640</v>
      </c>
      <c r="V47" s="9">
        <v>400010648</v>
      </c>
      <c r="W47" s="9" t="s">
        <v>970</v>
      </c>
      <c r="X47" s="9" t="s">
        <v>26</v>
      </c>
      <c r="Y47" s="9"/>
      <c r="Z47" s="9" t="b">
        <v>1</v>
      </c>
      <c r="AA47" s="9" t="s">
        <v>966</v>
      </c>
      <c r="AB47" s="9" t="s">
        <v>620</v>
      </c>
      <c r="AF47" t="s">
        <v>26</v>
      </c>
      <c r="AG47">
        <v>351000</v>
      </c>
      <c r="AH47">
        <v>2100</v>
      </c>
      <c r="AI47">
        <v>14040</v>
      </c>
    </row>
    <row r="48" spans="1:35">
      <c r="A48" s="19">
        <v>19803</v>
      </c>
      <c r="B48" s="9" t="s">
        <v>540</v>
      </c>
      <c r="C48" s="9" t="s">
        <v>109</v>
      </c>
      <c r="D48" s="9" t="s">
        <v>642</v>
      </c>
      <c r="E48" s="9" t="s">
        <v>73</v>
      </c>
      <c r="F48" s="7" t="s">
        <v>95</v>
      </c>
      <c r="G48" s="8" t="s">
        <v>800</v>
      </c>
      <c r="H48" s="9" t="s">
        <v>90</v>
      </c>
      <c r="I48" s="9" t="s">
        <v>388</v>
      </c>
      <c r="J48" s="9" t="s">
        <v>108</v>
      </c>
      <c r="K48" s="9" t="s">
        <v>980</v>
      </c>
      <c r="L48" s="9">
        <v>400014241</v>
      </c>
      <c r="M48" s="9" t="s">
        <v>748</v>
      </c>
      <c r="N48" s="20">
        <v>45950</v>
      </c>
      <c r="O48" s="20">
        <v>45975</v>
      </c>
      <c r="P48" s="8" t="s">
        <v>624</v>
      </c>
      <c r="Q48" s="20">
        <v>46013</v>
      </c>
      <c r="R48" s="8" t="s">
        <v>671</v>
      </c>
      <c r="S48" s="9" t="s">
        <v>643</v>
      </c>
      <c r="T48" s="9" t="s">
        <v>677</v>
      </c>
      <c r="U48" s="9" t="s">
        <v>640</v>
      </c>
      <c r="V48" s="9">
        <v>400012008</v>
      </c>
      <c r="W48" s="9" t="s">
        <v>970</v>
      </c>
      <c r="X48" s="9" t="s">
        <v>26</v>
      </c>
      <c r="Y48" s="9" t="s">
        <v>73</v>
      </c>
      <c r="Z48" s="9" t="b">
        <v>1</v>
      </c>
      <c r="AA48" s="9" t="s">
        <v>964</v>
      </c>
      <c r="AB48" s="9" t="s">
        <v>620</v>
      </c>
      <c r="AF48" t="s">
        <v>26</v>
      </c>
      <c r="AG48">
        <v>420000</v>
      </c>
      <c r="AH48">
        <v>2100</v>
      </c>
      <c r="AI48">
        <v>16800</v>
      </c>
    </row>
    <row r="49" spans="1:35">
      <c r="A49" s="19">
        <v>19186</v>
      </c>
      <c r="B49" s="9" t="s">
        <v>338</v>
      </c>
      <c r="C49" s="9" t="s">
        <v>60</v>
      </c>
      <c r="D49" s="9" t="s">
        <v>642</v>
      </c>
      <c r="E49" s="9" t="s">
        <v>73</v>
      </c>
      <c r="F49" s="7" t="s">
        <v>82</v>
      </c>
      <c r="G49" s="8" t="s">
        <v>962</v>
      </c>
      <c r="H49" s="9" t="s">
        <v>27</v>
      </c>
      <c r="I49" s="9" t="s">
        <v>57</v>
      </c>
      <c r="J49" s="9" t="s">
        <v>40</v>
      </c>
      <c r="K49" s="9" t="s">
        <v>971</v>
      </c>
      <c r="L49" s="9">
        <v>400003107</v>
      </c>
      <c r="M49" s="9" t="s">
        <v>752</v>
      </c>
      <c r="N49" s="20">
        <v>45870</v>
      </c>
      <c r="O49" s="20">
        <v>45979</v>
      </c>
      <c r="P49" s="8" t="s">
        <v>624</v>
      </c>
      <c r="Q49" s="20">
        <v>45992</v>
      </c>
      <c r="R49" s="8" t="s">
        <v>671</v>
      </c>
      <c r="S49" s="9" t="s">
        <v>651</v>
      </c>
      <c r="T49" s="9" t="s">
        <v>319</v>
      </c>
      <c r="U49" s="9" t="s">
        <v>655</v>
      </c>
      <c r="V49" s="9"/>
      <c r="W49" s="9"/>
      <c r="X49" s="9" t="s">
        <v>975</v>
      </c>
      <c r="Y49" s="9" t="s">
        <v>73</v>
      </c>
      <c r="Z49" s="9" t="b">
        <v>1</v>
      </c>
      <c r="AA49" s="9" t="s">
        <v>964</v>
      </c>
      <c r="AB49" s="9" t="s">
        <v>620</v>
      </c>
      <c r="AF49" t="s">
        <v>992</v>
      </c>
      <c r="AG49">
        <v>3415245</v>
      </c>
      <c r="AI49">
        <v>5000</v>
      </c>
    </row>
    <row r="50" spans="1:35">
      <c r="A50" s="19">
        <v>19504</v>
      </c>
      <c r="B50" s="9" t="s">
        <v>320</v>
      </c>
      <c r="C50" s="9" t="s">
        <v>192</v>
      </c>
      <c r="D50" s="9" t="s">
        <v>642</v>
      </c>
      <c r="E50" s="9" t="s">
        <v>73</v>
      </c>
      <c r="F50" s="7" t="s">
        <v>31</v>
      </c>
      <c r="G50" s="8" t="s">
        <v>962</v>
      </c>
      <c r="H50" s="9" t="s">
        <v>90</v>
      </c>
      <c r="I50" s="9" t="s">
        <v>753</v>
      </c>
      <c r="J50" s="9" t="s">
        <v>71</v>
      </c>
      <c r="K50" s="9" t="s">
        <v>969</v>
      </c>
      <c r="L50" s="9">
        <v>400014268</v>
      </c>
      <c r="M50" s="9" t="s">
        <v>754</v>
      </c>
      <c r="N50" s="20">
        <v>45925</v>
      </c>
      <c r="O50" s="20">
        <v>45979</v>
      </c>
      <c r="P50" s="8" t="s">
        <v>624</v>
      </c>
      <c r="Q50" s="20">
        <v>45992</v>
      </c>
      <c r="R50" s="8" t="s">
        <v>671</v>
      </c>
      <c r="S50" s="9" t="s">
        <v>963</v>
      </c>
      <c r="T50" s="9" t="s">
        <v>319</v>
      </c>
      <c r="U50" s="9" t="s">
        <v>640</v>
      </c>
      <c r="V50" s="9">
        <v>400004736</v>
      </c>
      <c r="W50" s="9"/>
      <c r="X50" s="9" t="s">
        <v>963</v>
      </c>
      <c r="Y50" s="9" t="s">
        <v>73</v>
      </c>
      <c r="Z50" s="9" t="b">
        <v>1</v>
      </c>
      <c r="AA50" s="9" t="s">
        <v>964</v>
      </c>
      <c r="AB50" s="9" t="s">
        <v>967</v>
      </c>
      <c r="AF50" s="9" t="s">
        <v>963</v>
      </c>
      <c r="AG50">
        <v>1500000</v>
      </c>
      <c r="AI50">
        <v>5000</v>
      </c>
    </row>
    <row r="51" spans="1:35">
      <c r="A51" s="19">
        <v>19800</v>
      </c>
      <c r="B51" s="9" t="s">
        <v>383</v>
      </c>
      <c r="C51" s="9" t="s">
        <v>30</v>
      </c>
      <c r="D51" s="9" t="s">
        <v>642</v>
      </c>
      <c r="E51" s="9"/>
      <c r="F51" s="7" t="s">
        <v>51</v>
      </c>
      <c r="G51" s="8" t="s">
        <v>962</v>
      </c>
      <c r="H51" s="9" t="s">
        <v>27</v>
      </c>
      <c r="I51" s="9" t="s">
        <v>755</v>
      </c>
      <c r="J51" s="9" t="s">
        <v>108</v>
      </c>
      <c r="K51" s="9" t="s">
        <v>969</v>
      </c>
      <c r="L51" s="9">
        <v>400008917</v>
      </c>
      <c r="M51" s="9" t="s">
        <v>617</v>
      </c>
      <c r="N51" s="20">
        <v>45957</v>
      </c>
      <c r="O51" s="20">
        <v>45979</v>
      </c>
      <c r="P51" s="8" t="s">
        <v>624</v>
      </c>
      <c r="Q51" s="20">
        <v>45992</v>
      </c>
      <c r="R51" s="8" t="s">
        <v>671</v>
      </c>
      <c r="S51" s="9" t="s">
        <v>651</v>
      </c>
      <c r="T51" s="9" t="s">
        <v>319</v>
      </c>
      <c r="U51" s="9" t="s">
        <v>640</v>
      </c>
      <c r="V51" s="9">
        <v>400010024</v>
      </c>
      <c r="W51" s="9"/>
      <c r="X51" s="9" t="s">
        <v>975</v>
      </c>
      <c r="Y51" s="9"/>
      <c r="Z51" s="9" t="b">
        <v>1</v>
      </c>
      <c r="AA51" s="9" t="s">
        <v>964</v>
      </c>
      <c r="AB51" s="9" t="s">
        <v>620</v>
      </c>
      <c r="AF51" t="s">
        <v>992</v>
      </c>
      <c r="AG51">
        <v>1730590</v>
      </c>
      <c r="AI51">
        <v>5000</v>
      </c>
    </row>
    <row r="52" spans="1:35">
      <c r="A52" s="19">
        <v>19842</v>
      </c>
      <c r="B52" s="9" t="s">
        <v>141</v>
      </c>
      <c r="C52" s="9" t="s">
        <v>23</v>
      </c>
      <c r="D52" s="9" t="s">
        <v>205</v>
      </c>
      <c r="E52" s="9" t="s">
        <v>205</v>
      </c>
      <c r="F52" s="7" t="s">
        <v>24</v>
      </c>
      <c r="G52" s="8" t="s">
        <v>962</v>
      </c>
      <c r="H52" s="9" t="s">
        <v>20</v>
      </c>
      <c r="I52" s="9" t="s">
        <v>715</v>
      </c>
      <c r="J52" s="9" t="s">
        <v>71</v>
      </c>
      <c r="K52" s="9" t="s">
        <v>968</v>
      </c>
      <c r="L52" s="9">
        <v>400014271</v>
      </c>
      <c r="M52" s="9" t="s">
        <v>756</v>
      </c>
      <c r="N52" s="20">
        <v>45964</v>
      </c>
      <c r="O52" s="20">
        <v>45979</v>
      </c>
      <c r="P52" s="8" t="s">
        <v>624</v>
      </c>
      <c r="Q52" s="20">
        <v>46020</v>
      </c>
      <c r="R52" s="8" t="s">
        <v>671</v>
      </c>
      <c r="S52" s="9" t="s">
        <v>963</v>
      </c>
      <c r="T52" s="9" t="s">
        <v>677</v>
      </c>
      <c r="U52" s="9" t="s">
        <v>640</v>
      </c>
      <c r="V52" s="9">
        <v>400007331</v>
      </c>
      <c r="W52" s="9"/>
      <c r="X52" s="9" t="s">
        <v>963</v>
      </c>
      <c r="Y52" s="9" t="s">
        <v>205</v>
      </c>
      <c r="Z52" s="9" t="b">
        <v>1</v>
      </c>
      <c r="AA52" s="9" t="s">
        <v>964</v>
      </c>
      <c r="AB52" s="9" t="s">
        <v>620</v>
      </c>
      <c r="AF52" s="9" t="s">
        <v>963</v>
      </c>
      <c r="AG52">
        <v>877500</v>
      </c>
      <c r="AI52">
        <v>5000</v>
      </c>
    </row>
    <row r="53" spans="1:35">
      <c r="A53" s="19">
        <v>19886</v>
      </c>
      <c r="B53" s="9" t="s">
        <v>577</v>
      </c>
      <c r="C53" s="9" t="s">
        <v>192</v>
      </c>
      <c r="D53" s="9" t="s">
        <v>642</v>
      </c>
      <c r="E53" s="9"/>
      <c r="F53" s="7" t="s">
        <v>31</v>
      </c>
      <c r="G53" s="8" t="s">
        <v>962</v>
      </c>
      <c r="H53" s="9" t="s">
        <v>90</v>
      </c>
      <c r="I53" s="9" t="s">
        <v>669</v>
      </c>
      <c r="J53" s="9" t="s">
        <v>71</v>
      </c>
      <c r="K53" s="9" t="s">
        <v>969</v>
      </c>
      <c r="L53" s="9">
        <v>400014270</v>
      </c>
      <c r="M53" s="9" t="s">
        <v>757</v>
      </c>
      <c r="N53" s="20">
        <v>45974</v>
      </c>
      <c r="O53" s="20">
        <v>45979</v>
      </c>
      <c r="P53" s="8" t="s">
        <v>624</v>
      </c>
      <c r="Q53" s="20">
        <v>45992</v>
      </c>
      <c r="R53" s="8" t="s">
        <v>671</v>
      </c>
      <c r="S53" s="9" t="s">
        <v>963</v>
      </c>
      <c r="T53" s="9" t="s">
        <v>319</v>
      </c>
      <c r="U53" s="9" t="s">
        <v>640</v>
      </c>
      <c r="V53" s="9">
        <v>400009068</v>
      </c>
      <c r="W53" s="9"/>
      <c r="X53" s="9" t="s">
        <v>963</v>
      </c>
      <c r="Y53" s="9"/>
      <c r="Z53" s="9" t="b">
        <v>1</v>
      </c>
      <c r="AA53" s="9" t="s">
        <v>966</v>
      </c>
      <c r="AB53" s="9" t="s">
        <v>620</v>
      </c>
      <c r="AF53" s="9" t="s">
        <v>963</v>
      </c>
      <c r="AG53">
        <v>1501000</v>
      </c>
      <c r="AI53">
        <v>5000</v>
      </c>
    </row>
    <row r="54" spans="1:35">
      <c r="A54" s="19">
        <v>19319</v>
      </c>
      <c r="B54" s="9" t="s">
        <v>342</v>
      </c>
      <c r="C54" s="9" t="s">
        <v>46</v>
      </c>
      <c r="D54" s="9" t="s">
        <v>159</v>
      </c>
      <c r="E54" s="9" t="s">
        <v>344</v>
      </c>
      <c r="F54" s="7" t="s">
        <v>82</v>
      </c>
      <c r="G54" s="8" t="s">
        <v>962</v>
      </c>
      <c r="H54" s="9" t="s">
        <v>27</v>
      </c>
      <c r="I54" s="9" t="s">
        <v>343</v>
      </c>
      <c r="J54" s="9" t="s">
        <v>44</v>
      </c>
      <c r="K54" s="9" t="s">
        <v>978</v>
      </c>
      <c r="L54" s="9">
        <v>324041852</v>
      </c>
      <c r="M54" s="9" t="s">
        <v>760</v>
      </c>
      <c r="N54" s="20">
        <v>45881</v>
      </c>
      <c r="O54" s="20">
        <v>45980</v>
      </c>
      <c r="P54" s="8" t="s">
        <v>624</v>
      </c>
      <c r="Q54" s="20">
        <v>46007</v>
      </c>
      <c r="R54" s="8" t="s">
        <v>671</v>
      </c>
      <c r="S54" s="9" t="s">
        <v>651</v>
      </c>
      <c r="T54" s="9" t="s">
        <v>677</v>
      </c>
      <c r="U54" s="9" t="s">
        <v>640</v>
      </c>
      <c r="V54" s="9">
        <v>212324027</v>
      </c>
      <c r="W54" s="9"/>
      <c r="X54" s="9" t="s">
        <v>651</v>
      </c>
      <c r="Y54" s="9" t="s">
        <v>344</v>
      </c>
      <c r="Z54" s="9" t="b">
        <v>1</v>
      </c>
      <c r="AA54" s="9" t="s">
        <v>964</v>
      </c>
      <c r="AB54" s="9" t="s">
        <v>620</v>
      </c>
      <c r="AF54" t="s">
        <v>992</v>
      </c>
      <c r="AG54">
        <v>3927137</v>
      </c>
      <c r="AI54">
        <v>5000</v>
      </c>
    </row>
    <row r="55" spans="1:35">
      <c r="A55" s="19">
        <v>19799</v>
      </c>
      <c r="B55" s="9" t="s">
        <v>283</v>
      </c>
      <c r="C55" s="9" t="s">
        <v>23</v>
      </c>
      <c r="D55" s="9" t="s">
        <v>648</v>
      </c>
      <c r="E55" s="9" t="s">
        <v>243</v>
      </c>
      <c r="F55" s="7" t="s">
        <v>47</v>
      </c>
      <c r="G55" s="8" t="s">
        <v>962</v>
      </c>
      <c r="H55" s="9" t="s">
        <v>20</v>
      </c>
      <c r="I55" s="9" t="s">
        <v>656</v>
      </c>
      <c r="J55" s="9" t="s">
        <v>50</v>
      </c>
      <c r="K55" s="9" t="s">
        <v>968</v>
      </c>
      <c r="L55" s="9">
        <v>400014279</v>
      </c>
      <c r="M55" s="9" t="s">
        <v>762</v>
      </c>
      <c r="N55" s="20">
        <v>45947</v>
      </c>
      <c r="O55" s="20">
        <v>45980</v>
      </c>
      <c r="P55" s="8" t="s">
        <v>624</v>
      </c>
      <c r="Q55" s="20">
        <v>45992</v>
      </c>
      <c r="R55" s="8" t="s">
        <v>671</v>
      </c>
      <c r="S55" s="9" t="s">
        <v>963</v>
      </c>
      <c r="T55" s="9" t="s">
        <v>319</v>
      </c>
      <c r="U55" s="9" t="s">
        <v>640</v>
      </c>
      <c r="V55" s="9">
        <v>324025757</v>
      </c>
      <c r="W55" s="9"/>
      <c r="X55" s="9" t="s">
        <v>963</v>
      </c>
      <c r="Y55" s="9" t="s">
        <v>243</v>
      </c>
      <c r="Z55" s="9" t="b">
        <v>1</v>
      </c>
      <c r="AA55" s="9" t="s">
        <v>964</v>
      </c>
      <c r="AB55" s="9" t="s">
        <v>620</v>
      </c>
      <c r="AF55" s="9" t="s">
        <v>963</v>
      </c>
      <c r="AG55">
        <v>600000</v>
      </c>
      <c r="AI55">
        <v>5000</v>
      </c>
    </row>
    <row r="56" spans="1:35">
      <c r="A56" s="19">
        <v>18663</v>
      </c>
      <c r="B56" s="9" t="s">
        <v>484</v>
      </c>
      <c r="C56" s="9" t="s">
        <v>92</v>
      </c>
      <c r="D56" s="9" t="s">
        <v>642</v>
      </c>
      <c r="E56" s="9"/>
      <c r="F56" s="7" t="s">
        <v>31</v>
      </c>
      <c r="G56" s="8" t="s">
        <v>962</v>
      </c>
      <c r="H56" s="9" t="s">
        <v>90</v>
      </c>
      <c r="I56" s="9" t="s">
        <v>421</v>
      </c>
      <c r="J56" s="9" t="s">
        <v>71</v>
      </c>
      <c r="K56" s="9" t="s">
        <v>971</v>
      </c>
      <c r="L56" s="9">
        <v>400014283</v>
      </c>
      <c r="M56" s="9" t="s">
        <v>763</v>
      </c>
      <c r="N56" s="20">
        <v>45777</v>
      </c>
      <c r="O56" s="20">
        <v>45981</v>
      </c>
      <c r="P56" s="8" t="s">
        <v>624</v>
      </c>
      <c r="Q56" s="20">
        <v>46020</v>
      </c>
      <c r="R56" s="8" t="s">
        <v>671</v>
      </c>
      <c r="S56" s="9" t="s">
        <v>643</v>
      </c>
      <c r="T56" s="9" t="s">
        <v>677</v>
      </c>
      <c r="U56" s="9" t="s">
        <v>640</v>
      </c>
      <c r="V56" s="9">
        <v>400007469</v>
      </c>
      <c r="W56" s="9" t="s">
        <v>970</v>
      </c>
      <c r="X56" s="9" t="s">
        <v>26</v>
      </c>
      <c r="Y56" s="9"/>
      <c r="Z56" s="9" t="b">
        <v>1</v>
      </c>
      <c r="AA56" s="9" t="s">
        <v>964</v>
      </c>
      <c r="AB56" s="9" t="s">
        <v>967</v>
      </c>
      <c r="AF56" t="s">
        <v>26</v>
      </c>
      <c r="AG56">
        <v>1099000</v>
      </c>
      <c r="AH56">
        <v>6200</v>
      </c>
      <c r="AI56">
        <v>43960</v>
      </c>
    </row>
    <row r="57" spans="1:35">
      <c r="A57" s="19">
        <v>19839</v>
      </c>
      <c r="B57" s="9" t="s">
        <v>43</v>
      </c>
      <c r="C57" s="9" t="s">
        <v>46</v>
      </c>
      <c r="D57" s="9" t="s">
        <v>654</v>
      </c>
      <c r="E57" s="9"/>
      <c r="F57" s="7" t="s">
        <v>47</v>
      </c>
      <c r="G57" s="8" t="s">
        <v>962</v>
      </c>
      <c r="H57" s="9" t="s">
        <v>20</v>
      </c>
      <c r="I57" s="9" t="s">
        <v>78</v>
      </c>
      <c r="J57" s="9" t="s">
        <v>61</v>
      </c>
      <c r="K57" s="9" t="s">
        <v>978</v>
      </c>
      <c r="L57" s="9">
        <v>400010909</v>
      </c>
      <c r="M57" s="9" t="s">
        <v>765</v>
      </c>
      <c r="N57" s="20">
        <v>45961</v>
      </c>
      <c r="O57" s="20">
        <v>45982</v>
      </c>
      <c r="P57" s="8" t="s">
        <v>624</v>
      </c>
      <c r="Q57" s="20">
        <v>46020</v>
      </c>
      <c r="R57" s="8" t="s">
        <v>671</v>
      </c>
      <c r="S57" s="9" t="s">
        <v>963</v>
      </c>
      <c r="T57" s="9" t="s">
        <v>677</v>
      </c>
      <c r="U57" s="9" t="s">
        <v>640</v>
      </c>
      <c r="V57" s="9">
        <v>400012368</v>
      </c>
      <c r="W57" s="9"/>
      <c r="X57" s="9" t="s">
        <v>963</v>
      </c>
      <c r="Y57" s="9"/>
      <c r="Z57" s="9" t="b">
        <v>1</v>
      </c>
      <c r="AA57" s="9" t="s">
        <v>964</v>
      </c>
      <c r="AB57" s="9" t="s">
        <v>620</v>
      </c>
      <c r="AF57" s="9" t="s">
        <v>963</v>
      </c>
      <c r="AG57">
        <v>991021</v>
      </c>
      <c r="AI57">
        <v>5000</v>
      </c>
    </row>
    <row r="58" spans="1:35">
      <c r="A58" s="19">
        <v>19821</v>
      </c>
      <c r="B58" s="9" t="s">
        <v>120</v>
      </c>
      <c r="C58" s="9" t="s">
        <v>23</v>
      </c>
      <c r="D58" s="9" t="s">
        <v>645</v>
      </c>
      <c r="E58" s="9"/>
      <c r="F58" s="7" t="s">
        <v>24</v>
      </c>
      <c r="G58" s="8" t="s">
        <v>962</v>
      </c>
      <c r="H58" s="9" t="s">
        <v>20</v>
      </c>
      <c r="I58" s="9" t="s">
        <v>306</v>
      </c>
      <c r="J58" s="9" t="s">
        <v>50</v>
      </c>
      <c r="K58" s="9" t="s">
        <v>968</v>
      </c>
      <c r="L58" s="9">
        <v>400014290</v>
      </c>
      <c r="M58" s="9" t="s">
        <v>770</v>
      </c>
      <c r="N58" s="20">
        <v>45959</v>
      </c>
      <c r="O58" s="20">
        <v>45982</v>
      </c>
      <c r="P58" s="8" t="s">
        <v>624</v>
      </c>
      <c r="Q58" s="20">
        <v>46013</v>
      </c>
      <c r="R58" s="8" t="s">
        <v>671</v>
      </c>
      <c r="S58" s="9" t="s">
        <v>976</v>
      </c>
      <c r="T58" s="9" t="s">
        <v>677</v>
      </c>
      <c r="U58" s="9" t="s">
        <v>640</v>
      </c>
      <c r="V58" s="9">
        <v>400013197</v>
      </c>
      <c r="W58" s="9"/>
      <c r="X58" s="9" t="s">
        <v>976</v>
      </c>
      <c r="Y58" s="9"/>
      <c r="Z58" s="9" t="b">
        <v>1</v>
      </c>
      <c r="AA58" s="9" t="s">
        <v>964</v>
      </c>
      <c r="AB58" s="9" t="s">
        <v>620</v>
      </c>
      <c r="AF58" t="s">
        <v>26</v>
      </c>
      <c r="AG58">
        <v>500000</v>
      </c>
      <c r="AH58">
        <v>6200</v>
      </c>
      <c r="AI58">
        <v>20000</v>
      </c>
    </row>
    <row r="59" spans="1:35">
      <c r="A59" s="19">
        <v>19837</v>
      </c>
      <c r="B59" s="9" t="s">
        <v>245</v>
      </c>
      <c r="C59" s="9" t="s">
        <v>109</v>
      </c>
      <c r="D59" s="9" t="s">
        <v>642</v>
      </c>
      <c r="E59" s="9" t="s">
        <v>73</v>
      </c>
      <c r="F59" s="7" t="s">
        <v>116</v>
      </c>
      <c r="G59" s="8" t="s">
        <v>800</v>
      </c>
      <c r="H59" s="9" t="s">
        <v>90</v>
      </c>
      <c r="I59" s="9" t="s">
        <v>246</v>
      </c>
      <c r="J59" s="9" t="s">
        <v>108</v>
      </c>
      <c r="K59" s="9" t="s">
        <v>979</v>
      </c>
      <c r="L59" s="9">
        <v>400014286</v>
      </c>
      <c r="M59" s="9" t="s">
        <v>772</v>
      </c>
      <c r="N59" s="20">
        <v>45964</v>
      </c>
      <c r="O59" s="20">
        <v>45982</v>
      </c>
      <c r="P59" s="8" t="s">
        <v>624</v>
      </c>
      <c r="Q59" s="20">
        <v>46013</v>
      </c>
      <c r="R59" s="8" t="s">
        <v>671</v>
      </c>
      <c r="S59" s="9" t="s">
        <v>643</v>
      </c>
      <c r="T59" s="9" t="s">
        <v>677</v>
      </c>
      <c r="U59" s="9" t="s">
        <v>640</v>
      </c>
      <c r="V59" s="9">
        <v>400007341</v>
      </c>
      <c r="W59" s="9" t="s">
        <v>970</v>
      </c>
      <c r="X59" s="9" t="s">
        <v>26</v>
      </c>
      <c r="Y59" s="9" t="s">
        <v>73</v>
      </c>
      <c r="Z59" s="9" t="b">
        <v>1</v>
      </c>
      <c r="AA59" s="9" t="s">
        <v>964</v>
      </c>
      <c r="AB59" s="9" t="s">
        <v>620</v>
      </c>
      <c r="AF59" s="42" t="s">
        <v>26</v>
      </c>
      <c r="AG59">
        <v>321825</v>
      </c>
      <c r="AH59">
        <v>2100</v>
      </c>
      <c r="AI59">
        <v>12873</v>
      </c>
    </row>
    <row r="60" spans="1:35">
      <c r="A60" s="19">
        <v>19829</v>
      </c>
      <c r="B60" s="9" t="s">
        <v>550</v>
      </c>
      <c r="C60" s="9" t="s">
        <v>164</v>
      </c>
      <c r="D60" s="9" t="s">
        <v>642</v>
      </c>
      <c r="E60" s="9"/>
      <c r="F60" s="7" t="s">
        <v>47</v>
      </c>
      <c r="G60" s="8" t="s">
        <v>962</v>
      </c>
      <c r="H60" s="9" t="s">
        <v>90</v>
      </c>
      <c r="I60" s="9" t="s">
        <v>774</v>
      </c>
      <c r="J60" s="9" t="s">
        <v>34</v>
      </c>
      <c r="K60" s="9" t="s">
        <v>980</v>
      </c>
      <c r="L60" s="9">
        <v>400000403</v>
      </c>
      <c r="M60" s="9" t="s">
        <v>775</v>
      </c>
      <c r="N60" s="20">
        <v>45961</v>
      </c>
      <c r="O60" s="20">
        <v>45985</v>
      </c>
      <c r="P60" s="8" t="s">
        <v>624</v>
      </c>
      <c r="Q60" s="20">
        <v>45992</v>
      </c>
      <c r="R60" s="8" t="s">
        <v>671</v>
      </c>
      <c r="S60" s="9" t="s">
        <v>651</v>
      </c>
      <c r="T60" s="9" t="s">
        <v>319</v>
      </c>
      <c r="U60" s="9" t="s">
        <v>655</v>
      </c>
      <c r="V60" s="9"/>
      <c r="W60" s="9"/>
      <c r="X60" s="9" t="s">
        <v>651</v>
      </c>
      <c r="Y60" s="9"/>
      <c r="Z60" s="9" t="b">
        <v>1</v>
      </c>
      <c r="AA60" s="9" t="s">
        <v>964</v>
      </c>
      <c r="AB60" s="9" t="s">
        <v>620</v>
      </c>
      <c r="AF60" t="s">
        <v>992</v>
      </c>
      <c r="AG60">
        <v>926573</v>
      </c>
      <c r="AI60">
        <v>5000</v>
      </c>
    </row>
    <row r="61" spans="1:35">
      <c r="A61" s="19">
        <v>19946</v>
      </c>
      <c r="B61" s="9" t="s">
        <v>277</v>
      </c>
      <c r="C61" s="9" t="s">
        <v>46</v>
      </c>
      <c r="D61" s="9" t="s">
        <v>642</v>
      </c>
      <c r="E61" s="9"/>
      <c r="F61" s="7" t="s">
        <v>31</v>
      </c>
      <c r="G61" s="8" t="s">
        <v>962</v>
      </c>
      <c r="H61" s="9" t="s">
        <v>27</v>
      </c>
      <c r="I61" s="9" t="s">
        <v>278</v>
      </c>
      <c r="J61" s="9" t="s">
        <v>44</v>
      </c>
      <c r="K61" s="9" t="s">
        <v>977</v>
      </c>
      <c r="L61" s="9">
        <v>400014307</v>
      </c>
      <c r="M61" s="9" t="s">
        <v>776</v>
      </c>
      <c r="N61" s="20">
        <v>45981</v>
      </c>
      <c r="O61" s="20">
        <v>45985</v>
      </c>
      <c r="P61" s="8" t="s">
        <v>624</v>
      </c>
      <c r="Q61" s="20">
        <v>46020</v>
      </c>
      <c r="R61" s="8" t="s">
        <v>671</v>
      </c>
      <c r="S61" s="9" t="s">
        <v>643</v>
      </c>
      <c r="T61" s="9" t="s">
        <v>677</v>
      </c>
      <c r="U61" s="9" t="s">
        <v>640</v>
      </c>
      <c r="V61" s="9">
        <v>324039679</v>
      </c>
      <c r="W61" s="9" t="s">
        <v>970</v>
      </c>
      <c r="X61" s="9" t="s">
        <v>26</v>
      </c>
      <c r="Y61" s="9"/>
      <c r="Z61" s="9" t="b">
        <v>1</v>
      </c>
      <c r="AA61" s="9" t="s">
        <v>966</v>
      </c>
      <c r="AB61" s="9" t="s">
        <v>620</v>
      </c>
      <c r="AF61" t="s">
        <v>26</v>
      </c>
      <c r="AG61">
        <v>750000</v>
      </c>
      <c r="AH61">
        <v>6200</v>
      </c>
      <c r="AI61">
        <v>30000</v>
      </c>
    </row>
    <row r="62" spans="1:35">
      <c r="A62" s="19">
        <v>19845</v>
      </c>
      <c r="B62" s="9" t="s">
        <v>63</v>
      </c>
      <c r="C62" s="9" t="s">
        <v>23</v>
      </c>
      <c r="D62" s="9" t="s">
        <v>648</v>
      </c>
      <c r="E62" s="9" t="s">
        <v>85</v>
      </c>
      <c r="F62" s="7" t="s">
        <v>24</v>
      </c>
      <c r="G62" s="8" t="s">
        <v>962</v>
      </c>
      <c r="H62" s="9" t="s">
        <v>20</v>
      </c>
      <c r="I62" s="9" t="s">
        <v>662</v>
      </c>
      <c r="J62" s="9" t="s">
        <v>50</v>
      </c>
      <c r="K62" s="9" t="s">
        <v>968</v>
      </c>
      <c r="L62" s="9">
        <v>400014309</v>
      </c>
      <c r="M62" s="9" t="s">
        <v>778</v>
      </c>
      <c r="N62" s="20">
        <v>45964</v>
      </c>
      <c r="O62" s="20">
        <v>45986</v>
      </c>
      <c r="P62" s="8" t="s">
        <v>624</v>
      </c>
      <c r="Q62" s="20">
        <v>46020</v>
      </c>
      <c r="R62" s="8" t="s">
        <v>671</v>
      </c>
      <c r="S62" s="9" t="s">
        <v>963</v>
      </c>
      <c r="T62" s="9" t="s">
        <v>677</v>
      </c>
      <c r="U62" s="9" t="s">
        <v>640</v>
      </c>
      <c r="V62" s="9">
        <v>400003620</v>
      </c>
      <c r="W62" s="9"/>
      <c r="X62" s="9" t="s">
        <v>963</v>
      </c>
      <c r="Y62" s="9" t="s">
        <v>85</v>
      </c>
      <c r="Z62" s="9" t="b">
        <v>1</v>
      </c>
      <c r="AA62" s="9" t="s">
        <v>964</v>
      </c>
      <c r="AB62" s="9" t="s">
        <v>620</v>
      </c>
      <c r="AF62" s="9" t="s">
        <v>963</v>
      </c>
      <c r="AG62">
        <v>511485</v>
      </c>
      <c r="AI62">
        <v>5000</v>
      </c>
    </row>
    <row r="63" spans="1:35">
      <c r="A63" s="19">
        <v>18949</v>
      </c>
      <c r="B63" s="9" t="s">
        <v>330</v>
      </c>
      <c r="C63" s="9" t="s">
        <v>30</v>
      </c>
      <c r="D63" s="9" t="s">
        <v>642</v>
      </c>
      <c r="E63" s="9" t="s">
        <v>73</v>
      </c>
      <c r="F63" s="7" t="s">
        <v>82</v>
      </c>
      <c r="G63" s="8" t="s">
        <v>962</v>
      </c>
      <c r="H63" s="9" t="s">
        <v>27</v>
      </c>
      <c r="I63" s="9" t="s">
        <v>331</v>
      </c>
      <c r="J63" s="9" t="s">
        <v>34</v>
      </c>
      <c r="K63" s="9" t="s">
        <v>969</v>
      </c>
      <c r="L63" s="9">
        <v>400005252</v>
      </c>
      <c r="M63" s="9" t="s">
        <v>755</v>
      </c>
      <c r="N63" s="20">
        <v>45839</v>
      </c>
      <c r="O63" s="20">
        <v>45988</v>
      </c>
      <c r="P63" s="8" t="s">
        <v>624</v>
      </c>
      <c r="Q63" s="20">
        <v>45992</v>
      </c>
      <c r="R63" s="8" t="s">
        <v>671</v>
      </c>
      <c r="S63" s="9" t="s">
        <v>651</v>
      </c>
      <c r="T63" s="9" t="s">
        <v>319</v>
      </c>
      <c r="U63" s="9" t="s">
        <v>640</v>
      </c>
      <c r="V63" s="9">
        <v>400008224</v>
      </c>
      <c r="W63" s="9"/>
      <c r="X63" s="9" t="s">
        <v>651</v>
      </c>
      <c r="Y63" s="9" t="s">
        <v>73</v>
      </c>
      <c r="Z63" s="9" t="b">
        <v>1</v>
      </c>
      <c r="AA63" s="9" t="s">
        <v>964</v>
      </c>
      <c r="AB63" s="9" t="s">
        <v>967</v>
      </c>
      <c r="AF63" t="s">
        <v>992</v>
      </c>
      <c r="AG63">
        <v>3252724</v>
      </c>
      <c r="AI63">
        <v>5000</v>
      </c>
    </row>
    <row r="64" spans="1:35">
      <c r="A64" s="21">
        <v>18306</v>
      </c>
      <c r="B64" s="9" t="s">
        <v>480</v>
      </c>
      <c r="C64" s="9" t="s">
        <v>92</v>
      </c>
      <c r="D64" s="9" t="s">
        <v>642</v>
      </c>
      <c r="E64" s="9" t="s">
        <v>73</v>
      </c>
      <c r="F64" s="7" t="s">
        <v>36</v>
      </c>
      <c r="G64" s="8" t="s">
        <v>962</v>
      </c>
      <c r="H64" s="9" t="s">
        <v>90</v>
      </c>
      <c r="I64" s="9" t="s">
        <v>91</v>
      </c>
      <c r="J64" s="9" t="s">
        <v>71</v>
      </c>
      <c r="K64" s="9" t="s">
        <v>971</v>
      </c>
      <c r="L64" s="9">
        <v>400014338</v>
      </c>
      <c r="M64" s="9" t="s">
        <v>376</v>
      </c>
      <c r="N64" s="20">
        <v>45707</v>
      </c>
      <c r="O64" s="20">
        <v>45992</v>
      </c>
      <c r="P64" s="8" t="s">
        <v>671</v>
      </c>
      <c r="Q64" s="20">
        <v>46006</v>
      </c>
      <c r="R64" s="8" t="s">
        <v>671</v>
      </c>
      <c r="S64" s="9" t="s">
        <v>976</v>
      </c>
      <c r="T64" s="9" t="s">
        <v>677</v>
      </c>
      <c r="U64" s="9" t="s">
        <v>640</v>
      </c>
      <c r="V64" s="9">
        <v>400008516</v>
      </c>
      <c r="W64" s="9"/>
      <c r="X64" s="9" t="s">
        <v>976</v>
      </c>
      <c r="Y64" s="9" t="s">
        <v>73</v>
      </c>
      <c r="Z64" s="9" t="b">
        <v>1</v>
      </c>
      <c r="AA64" s="9" t="s">
        <v>964</v>
      </c>
      <c r="AB64" s="9" t="s">
        <v>620</v>
      </c>
      <c r="AF64" t="s">
        <v>993</v>
      </c>
      <c r="AG64">
        <v>2751000</v>
      </c>
      <c r="AH64">
        <v>16600</v>
      </c>
      <c r="AI64">
        <v>137550</v>
      </c>
    </row>
    <row r="65" spans="1:35">
      <c r="A65" s="21">
        <v>19495</v>
      </c>
      <c r="B65" s="9" t="s">
        <v>311</v>
      </c>
      <c r="C65" s="9" t="s">
        <v>129</v>
      </c>
      <c r="D65" s="9" t="s">
        <v>642</v>
      </c>
      <c r="E65" s="9" t="s">
        <v>73</v>
      </c>
      <c r="F65" s="7" t="s">
        <v>51</v>
      </c>
      <c r="G65" s="8" t="s">
        <v>962</v>
      </c>
      <c r="H65" s="9" t="s">
        <v>90</v>
      </c>
      <c r="I65" s="9" t="s">
        <v>312</v>
      </c>
      <c r="J65" s="9" t="s">
        <v>128</v>
      </c>
      <c r="K65" s="9" t="s">
        <v>979</v>
      </c>
      <c r="L65" s="9">
        <v>400014322</v>
      </c>
      <c r="M65" s="9" t="s">
        <v>411</v>
      </c>
      <c r="N65" s="20">
        <v>45910</v>
      </c>
      <c r="O65" s="20">
        <v>45989</v>
      </c>
      <c r="P65" s="8" t="s">
        <v>624</v>
      </c>
      <c r="Q65" s="20">
        <v>46020</v>
      </c>
      <c r="R65" s="8" t="s">
        <v>671</v>
      </c>
      <c r="S65" s="9" t="s">
        <v>963</v>
      </c>
      <c r="T65" s="9" t="s">
        <v>677</v>
      </c>
      <c r="U65" s="9" t="s">
        <v>640</v>
      </c>
      <c r="V65" s="9">
        <v>400003068</v>
      </c>
      <c r="W65" s="9"/>
      <c r="X65" s="9" t="s">
        <v>963</v>
      </c>
      <c r="Y65" s="9" t="s">
        <v>73</v>
      </c>
      <c r="Z65" s="9" t="b">
        <v>1</v>
      </c>
      <c r="AA65" s="9" t="s">
        <v>964</v>
      </c>
      <c r="AB65" s="9" t="s">
        <v>967</v>
      </c>
      <c r="AF65" s="9" t="s">
        <v>963</v>
      </c>
      <c r="AG65">
        <v>1200000</v>
      </c>
      <c r="AI65">
        <v>5000</v>
      </c>
    </row>
    <row r="66" spans="1:35">
      <c r="A66" s="21">
        <v>19566</v>
      </c>
      <c r="B66" s="9" t="s">
        <v>238</v>
      </c>
      <c r="C66" s="9" t="s">
        <v>103</v>
      </c>
      <c r="D66" s="9" t="s">
        <v>641</v>
      </c>
      <c r="E66" s="9"/>
      <c r="F66" s="7" t="s">
        <v>24</v>
      </c>
      <c r="G66" s="8" t="s">
        <v>962</v>
      </c>
      <c r="H66" s="9" t="s">
        <v>27</v>
      </c>
      <c r="I66" s="9" t="s">
        <v>239</v>
      </c>
      <c r="J66" s="9" t="s">
        <v>28</v>
      </c>
      <c r="K66" s="9" t="s">
        <v>971</v>
      </c>
      <c r="L66" s="9">
        <v>400014349</v>
      </c>
      <c r="M66" s="9" t="s">
        <v>785</v>
      </c>
      <c r="N66" s="20">
        <v>45911</v>
      </c>
      <c r="O66" s="20">
        <v>45992</v>
      </c>
      <c r="P66" s="8" t="s">
        <v>671</v>
      </c>
      <c r="Q66" s="20">
        <v>46020</v>
      </c>
      <c r="R66" s="8" t="s">
        <v>671</v>
      </c>
      <c r="S66" s="9" t="s">
        <v>643</v>
      </c>
      <c r="T66" s="9" t="s">
        <v>677</v>
      </c>
      <c r="U66" s="9" t="s">
        <v>640</v>
      </c>
      <c r="V66" s="9">
        <v>400012335</v>
      </c>
      <c r="W66" s="9" t="s">
        <v>970</v>
      </c>
      <c r="X66" s="9" t="s">
        <v>643</v>
      </c>
      <c r="Y66" s="9"/>
      <c r="Z66" s="9" t="b">
        <v>1</v>
      </c>
      <c r="AA66" s="9" t="s">
        <v>964</v>
      </c>
      <c r="AB66" s="9" t="s">
        <v>620</v>
      </c>
      <c r="AF66" t="s">
        <v>26</v>
      </c>
      <c r="AG66">
        <v>848685</v>
      </c>
      <c r="AH66">
        <v>6200</v>
      </c>
      <c r="AI66">
        <v>33947.4</v>
      </c>
    </row>
    <row r="67" spans="1:35">
      <c r="A67" s="21">
        <v>19707</v>
      </c>
      <c r="B67" s="9" t="s">
        <v>273</v>
      </c>
      <c r="C67" s="9" t="s">
        <v>46</v>
      </c>
      <c r="D67" s="9" t="s">
        <v>160</v>
      </c>
      <c r="E67" s="9"/>
      <c r="F67" s="7" t="s">
        <v>51</v>
      </c>
      <c r="G67" s="8" t="s">
        <v>962</v>
      </c>
      <c r="H67" s="9" t="s">
        <v>27</v>
      </c>
      <c r="I67" s="9" t="s">
        <v>667</v>
      </c>
      <c r="J67" s="9" t="s">
        <v>44</v>
      </c>
      <c r="K67" s="9" t="s">
        <v>977</v>
      </c>
      <c r="L67" s="9">
        <v>400003829</v>
      </c>
      <c r="M67" s="9" t="s">
        <v>787</v>
      </c>
      <c r="N67" s="20">
        <v>45938</v>
      </c>
      <c r="O67" s="20">
        <v>45989</v>
      </c>
      <c r="P67" s="8" t="s">
        <v>624</v>
      </c>
      <c r="Q67" s="20">
        <v>45992</v>
      </c>
      <c r="R67" s="8" t="s">
        <v>671</v>
      </c>
      <c r="S67" s="9" t="s">
        <v>651</v>
      </c>
      <c r="T67" s="9" t="s">
        <v>677</v>
      </c>
      <c r="U67" s="9" t="s">
        <v>640</v>
      </c>
      <c r="V67" s="9">
        <v>324014244</v>
      </c>
      <c r="W67" s="9"/>
      <c r="X67" s="9" t="s">
        <v>651</v>
      </c>
      <c r="Y67" s="9"/>
      <c r="Z67" s="9" t="b">
        <v>1</v>
      </c>
      <c r="AA67" s="9" t="s">
        <v>964</v>
      </c>
      <c r="AB67" s="9" t="s">
        <v>620</v>
      </c>
      <c r="AF67" t="s">
        <v>992</v>
      </c>
      <c r="AG67">
        <v>1758977</v>
      </c>
      <c r="AI67">
        <v>5000</v>
      </c>
    </row>
    <row r="68" spans="1:35">
      <c r="A68" s="21">
        <v>19843</v>
      </c>
      <c r="B68" s="9" t="s">
        <v>430</v>
      </c>
      <c r="C68" s="9" t="s">
        <v>23</v>
      </c>
      <c r="D68" s="9" t="s">
        <v>642</v>
      </c>
      <c r="E68" s="9" t="s">
        <v>73</v>
      </c>
      <c r="F68" s="7" t="s">
        <v>104</v>
      </c>
      <c r="G68" s="8" t="s">
        <v>800</v>
      </c>
      <c r="H68" s="9" t="s">
        <v>20</v>
      </c>
      <c r="I68" s="9" t="s">
        <v>685</v>
      </c>
      <c r="J68" s="9" t="s">
        <v>71</v>
      </c>
      <c r="K68" s="9" t="s">
        <v>968</v>
      </c>
      <c r="L68" s="9">
        <v>400007105</v>
      </c>
      <c r="M68" s="9" t="s">
        <v>788</v>
      </c>
      <c r="N68" s="20">
        <v>45964</v>
      </c>
      <c r="O68" s="20">
        <v>45989</v>
      </c>
      <c r="P68" s="8" t="s">
        <v>624</v>
      </c>
      <c r="Q68" s="20">
        <v>45992</v>
      </c>
      <c r="R68" s="8" t="s">
        <v>671</v>
      </c>
      <c r="S68" s="9" t="s">
        <v>651</v>
      </c>
      <c r="T68" s="9" t="s">
        <v>677</v>
      </c>
      <c r="U68" s="9" t="s">
        <v>640</v>
      </c>
      <c r="V68" s="9">
        <v>212442179</v>
      </c>
      <c r="W68" s="9"/>
      <c r="X68" s="9" t="s">
        <v>651</v>
      </c>
      <c r="Y68" s="9" t="s">
        <v>73</v>
      </c>
      <c r="Z68" s="9" t="b">
        <v>1</v>
      </c>
      <c r="AA68" s="9" t="s">
        <v>964</v>
      </c>
      <c r="AB68" s="9" t="s">
        <v>620</v>
      </c>
      <c r="AF68" t="s">
        <v>992</v>
      </c>
      <c r="AG68">
        <v>460218</v>
      </c>
      <c r="AI68">
        <v>5000</v>
      </c>
    </row>
    <row r="69" spans="1:35">
      <c r="A69" s="19">
        <v>19351</v>
      </c>
      <c r="B69" s="9" t="s">
        <v>167</v>
      </c>
      <c r="C69" s="9" t="s">
        <v>23</v>
      </c>
      <c r="D69" s="9" t="s">
        <v>658</v>
      </c>
      <c r="E69" s="9"/>
      <c r="F69" s="7" t="s">
        <v>24</v>
      </c>
      <c r="G69" s="8" t="s">
        <v>962</v>
      </c>
      <c r="H69" s="9" t="s">
        <v>20</v>
      </c>
      <c r="I69" s="9" t="s">
        <v>70</v>
      </c>
      <c r="J69" s="9" t="s">
        <v>71</v>
      </c>
      <c r="K69" s="9" t="s">
        <v>969</v>
      </c>
      <c r="L69" s="9">
        <v>400013987</v>
      </c>
      <c r="M69" s="9" t="s">
        <v>700</v>
      </c>
      <c r="N69" s="20">
        <v>45887</v>
      </c>
      <c r="O69" s="20">
        <v>45929</v>
      </c>
      <c r="P69" s="8" t="s">
        <v>623</v>
      </c>
      <c r="Q69" s="20">
        <v>46027</v>
      </c>
      <c r="R69" s="8" t="s">
        <v>701</v>
      </c>
      <c r="S69" s="9" t="s">
        <v>963</v>
      </c>
      <c r="T69" s="9" t="s">
        <v>677</v>
      </c>
      <c r="U69" s="9" t="s">
        <v>640</v>
      </c>
      <c r="V69" s="9">
        <v>400011747</v>
      </c>
      <c r="W69" s="9"/>
      <c r="X69" s="9" t="s">
        <v>963</v>
      </c>
      <c r="Y69" s="9"/>
      <c r="Z69" s="9" t="b">
        <v>1</v>
      </c>
      <c r="AA69" s="9" t="s">
        <v>964</v>
      </c>
      <c r="AB69" s="9" t="s">
        <v>620</v>
      </c>
      <c r="AF69" s="9" t="s">
        <v>963</v>
      </c>
      <c r="AG69">
        <v>500000</v>
      </c>
      <c r="AI69">
        <v>5000</v>
      </c>
    </row>
    <row r="70" spans="1:35">
      <c r="A70" s="19">
        <v>19548</v>
      </c>
      <c r="B70" s="9" t="s">
        <v>249</v>
      </c>
      <c r="C70" s="9" t="s">
        <v>23</v>
      </c>
      <c r="D70" s="9" t="s">
        <v>658</v>
      </c>
      <c r="E70" s="9"/>
      <c r="F70" s="7" t="s">
        <v>36</v>
      </c>
      <c r="G70" s="8" t="s">
        <v>962</v>
      </c>
      <c r="H70" s="9" t="s">
        <v>20</v>
      </c>
      <c r="I70" s="9" t="s">
        <v>659</v>
      </c>
      <c r="J70" s="9" t="s">
        <v>71</v>
      </c>
      <c r="K70" s="9" t="s">
        <v>969</v>
      </c>
      <c r="L70" s="9">
        <v>400013989</v>
      </c>
      <c r="M70" s="9" t="s">
        <v>703</v>
      </c>
      <c r="N70" s="20">
        <v>45911</v>
      </c>
      <c r="O70" s="20">
        <v>45929</v>
      </c>
      <c r="P70" s="8" t="s">
        <v>623</v>
      </c>
      <c r="Q70" s="20">
        <v>46034</v>
      </c>
      <c r="R70" s="8" t="s">
        <v>701</v>
      </c>
      <c r="S70" s="9" t="s">
        <v>976</v>
      </c>
      <c r="T70" s="9" t="s">
        <v>677</v>
      </c>
      <c r="U70" s="9" t="s">
        <v>640</v>
      </c>
      <c r="V70" s="9">
        <v>324017730</v>
      </c>
      <c r="W70" s="9"/>
      <c r="X70" s="9" t="s">
        <v>976</v>
      </c>
      <c r="Y70" s="9"/>
      <c r="Z70" s="9" t="b">
        <v>1</v>
      </c>
      <c r="AA70" s="9" t="s">
        <v>964</v>
      </c>
      <c r="AB70" s="9" t="s">
        <v>620</v>
      </c>
      <c r="AF70" t="s">
        <v>963</v>
      </c>
      <c r="AG70">
        <v>2376433</v>
      </c>
      <c r="AI70">
        <v>5000</v>
      </c>
    </row>
    <row r="71" spans="1:35">
      <c r="A71" s="19">
        <v>18649</v>
      </c>
      <c r="B71" s="9" t="s">
        <v>142</v>
      </c>
      <c r="C71" s="9" t="s">
        <v>23</v>
      </c>
      <c r="D71" s="9" t="s">
        <v>644</v>
      </c>
      <c r="E71" s="9"/>
      <c r="F71" s="7" t="s">
        <v>47</v>
      </c>
      <c r="G71" s="8" t="s">
        <v>962</v>
      </c>
      <c r="H71" s="9" t="s">
        <v>20</v>
      </c>
      <c r="I71" s="9" t="s">
        <v>143</v>
      </c>
      <c r="J71" s="9" t="s">
        <v>71</v>
      </c>
      <c r="K71" s="9" t="s">
        <v>969</v>
      </c>
      <c r="L71" s="9">
        <v>400014013</v>
      </c>
      <c r="M71" s="9" t="s">
        <v>708</v>
      </c>
      <c r="N71" s="20">
        <v>45772</v>
      </c>
      <c r="O71" s="20">
        <v>45933</v>
      </c>
      <c r="P71" s="8" t="s">
        <v>622</v>
      </c>
      <c r="Q71" s="20">
        <v>46034</v>
      </c>
      <c r="R71" s="8" t="s">
        <v>701</v>
      </c>
      <c r="S71" s="9" t="s">
        <v>976</v>
      </c>
      <c r="T71" s="9" t="s">
        <v>677</v>
      </c>
      <c r="U71" s="9" t="s">
        <v>655</v>
      </c>
      <c r="V71" s="9"/>
      <c r="W71" s="9"/>
      <c r="X71" s="9" t="s">
        <v>976</v>
      </c>
      <c r="Y71" s="9"/>
      <c r="Z71" s="9" t="b">
        <v>1</v>
      </c>
      <c r="AA71" s="9" t="s">
        <v>966</v>
      </c>
      <c r="AB71" s="9" t="s">
        <v>620</v>
      </c>
      <c r="AF71" t="s">
        <v>963</v>
      </c>
      <c r="AG71">
        <v>845115</v>
      </c>
      <c r="AI71">
        <v>5000</v>
      </c>
    </row>
    <row r="72" spans="1:35">
      <c r="A72" s="19">
        <v>19694</v>
      </c>
      <c r="B72" s="9" t="s">
        <v>242</v>
      </c>
      <c r="C72" s="9" t="s">
        <v>46</v>
      </c>
      <c r="D72" s="9" t="s">
        <v>205</v>
      </c>
      <c r="E72" s="9" t="s">
        <v>210</v>
      </c>
      <c r="F72" s="7" t="s">
        <v>31</v>
      </c>
      <c r="G72" s="8" t="s">
        <v>962</v>
      </c>
      <c r="H72" s="9" t="s">
        <v>27</v>
      </c>
      <c r="I72" s="9" t="s">
        <v>294</v>
      </c>
      <c r="J72" s="9" t="s">
        <v>44</v>
      </c>
      <c r="K72" s="9" t="s">
        <v>977</v>
      </c>
      <c r="L72" s="9">
        <v>400014055</v>
      </c>
      <c r="M72" s="9" t="s">
        <v>709</v>
      </c>
      <c r="N72" s="20">
        <v>45937</v>
      </c>
      <c r="O72" s="20">
        <v>45940</v>
      </c>
      <c r="P72" s="8" t="s">
        <v>622</v>
      </c>
      <c r="Q72" s="20">
        <v>46034</v>
      </c>
      <c r="R72" s="8" t="s">
        <v>701</v>
      </c>
      <c r="S72" s="9" t="s">
        <v>963</v>
      </c>
      <c r="T72" s="9" t="s">
        <v>677</v>
      </c>
      <c r="U72" s="9" t="s">
        <v>640</v>
      </c>
      <c r="V72" s="9">
        <v>400008855</v>
      </c>
      <c r="W72" s="9"/>
      <c r="X72" s="9" t="s">
        <v>963</v>
      </c>
      <c r="Y72" s="9" t="s">
        <v>210</v>
      </c>
      <c r="Z72" s="9" t="b">
        <v>1</v>
      </c>
      <c r="AA72" s="9" t="s">
        <v>964</v>
      </c>
      <c r="AB72" s="9" t="s">
        <v>620</v>
      </c>
      <c r="AF72" s="9" t="s">
        <v>963</v>
      </c>
      <c r="AG72">
        <v>1125890</v>
      </c>
      <c r="AI72">
        <v>5000</v>
      </c>
    </row>
    <row r="73" spans="1:35">
      <c r="A73" s="19">
        <v>19027</v>
      </c>
      <c r="B73" s="9" t="s">
        <v>440</v>
      </c>
      <c r="C73" s="9" t="s">
        <v>60</v>
      </c>
      <c r="D73" s="9" t="s">
        <v>642</v>
      </c>
      <c r="E73" s="9"/>
      <c r="F73" s="7" t="s">
        <v>51</v>
      </c>
      <c r="G73" s="8" t="s">
        <v>962</v>
      </c>
      <c r="H73" s="9" t="s">
        <v>27</v>
      </c>
      <c r="I73" s="9" t="s">
        <v>441</v>
      </c>
      <c r="J73" s="9" t="s">
        <v>58</v>
      </c>
      <c r="K73" s="9" t="s">
        <v>971</v>
      </c>
      <c r="L73" s="9">
        <v>400014085</v>
      </c>
      <c r="M73" s="9" t="s">
        <v>710</v>
      </c>
      <c r="N73" s="20">
        <v>45848</v>
      </c>
      <c r="O73" s="20">
        <v>45945</v>
      </c>
      <c r="P73" s="8" t="s">
        <v>622</v>
      </c>
      <c r="Q73" s="20">
        <v>46041</v>
      </c>
      <c r="R73" s="8" t="s">
        <v>701</v>
      </c>
      <c r="S73" s="9" t="s">
        <v>643</v>
      </c>
      <c r="T73" s="9" t="s">
        <v>677</v>
      </c>
      <c r="U73" s="9" t="s">
        <v>640</v>
      </c>
      <c r="V73" s="9">
        <v>400007222</v>
      </c>
      <c r="W73" s="9" t="s">
        <v>970</v>
      </c>
      <c r="X73" s="9" t="s">
        <v>643</v>
      </c>
      <c r="Y73" s="9"/>
      <c r="Z73" s="9" t="b">
        <v>1</v>
      </c>
      <c r="AA73" s="9" t="s">
        <v>966</v>
      </c>
      <c r="AB73" s="9" t="s">
        <v>967</v>
      </c>
      <c r="AF73" t="s">
        <v>26</v>
      </c>
      <c r="AG73">
        <v>1678440</v>
      </c>
      <c r="AH73">
        <v>16600</v>
      </c>
      <c r="AI73">
        <v>83922</v>
      </c>
    </row>
    <row r="74" spans="1:35">
      <c r="A74" s="19">
        <v>19619</v>
      </c>
      <c r="B74" s="9" t="s">
        <v>19</v>
      </c>
      <c r="C74" s="9" t="s">
        <v>23</v>
      </c>
      <c r="D74" s="9" t="s">
        <v>652</v>
      </c>
      <c r="E74" s="9" t="s">
        <v>147</v>
      </c>
      <c r="F74" s="7" t="s">
        <v>24</v>
      </c>
      <c r="G74" s="8" t="s">
        <v>962</v>
      </c>
      <c r="H74" s="9" t="s">
        <v>20</v>
      </c>
      <c r="I74" s="9" t="s">
        <v>21</v>
      </c>
      <c r="J74" s="9" t="s">
        <v>128</v>
      </c>
      <c r="K74" s="9" t="s">
        <v>968</v>
      </c>
      <c r="L74" s="9">
        <v>400014090</v>
      </c>
      <c r="M74" s="9" t="s">
        <v>712</v>
      </c>
      <c r="N74" s="20">
        <v>45917</v>
      </c>
      <c r="O74" s="20">
        <v>45946</v>
      </c>
      <c r="P74" s="8" t="s">
        <v>622</v>
      </c>
      <c r="Q74" s="20">
        <v>46027</v>
      </c>
      <c r="R74" s="8" t="s">
        <v>701</v>
      </c>
      <c r="S74" s="9" t="s">
        <v>963</v>
      </c>
      <c r="T74" s="9" t="s">
        <v>677</v>
      </c>
      <c r="U74" s="9" t="s">
        <v>640</v>
      </c>
      <c r="V74" s="9">
        <v>400010292</v>
      </c>
      <c r="W74" s="9"/>
      <c r="X74" s="9" t="s">
        <v>963</v>
      </c>
      <c r="Y74" s="9" t="s">
        <v>147</v>
      </c>
      <c r="Z74" s="9" t="b">
        <v>1</v>
      </c>
      <c r="AA74" s="9" t="s">
        <v>966</v>
      </c>
      <c r="AB74" s="9" t="s">
        <v>620</v>
      </c>
      <c r="AF74" s="9" t="s">
        <v>963</v>
      </c>
      <c r="AG74">
        <v>500000</v>
      </c>
      <c r="AI74">
        <v>5000</v>
      </c>
    </row>
    <row r="75" spans="1:35">
      <c r="A75" s="19">
        <v>19621</v>
      </c>
      <c r="B75" s="9" t="s">
        <v>142</v>
      </c>
      <c r="C75" s="9" t="s">
        <v>23</v>
      </c>
      <c r="D75" s="9" t="s">
        <v>646</v>
      </c>
      <c r="E75" s="9"/>
      <c r="F75" s="7" t="s">
        <v>47</v>
      </c>
      <c r="G75" s="8" t="s">
        <v>962</v>
      </c>
      <c r="H75" s="9" t="s">
        <v>20</v>
      </c>
      <c r="I75" s="9" t="s">
        <v>664</v>
      </c>
      <c r="J75" s="9" t="s">
        <v>50</v>
      </c>
      <c r="K75" s="9" t="s">
        <v>968</v>
      </c>
      <c r="L75" s="9">
        <v>400014088</v>
      </c>
      <c r="M75" s="9" t="s">
        <v>713</v>
      </c>
      <c r="N75" s="20">
        <v>45918</v>
      </c>
      <c r="O75" s="20">
        <v>45946</v>
      </c>
      <c r="P75" s="8" t="s">
        <v>622</v>
      </c>
      <c r="Q75" s="20">
        <v>46055</v>
      </c>
      <c r="R75" s="8" t="s">
        <v>714</v>
      </c>
      <c r="S75" s="9" t="s">
        <v>963</v>
      </c>
      <c r="T75" s="9" t="s">
        <v>677</v>
      </c>
      <c r="U75" s="9" t="s">
        <v>640</v>
      </c>
      <c r="V75" s="9">
        <v>400011774</v>
      </c>
      <c r="W75" s="9"/>
      <c r="X75" s="9" t="s">
        <v>963</v>
      </c>
      <c r="Y75" s="9"/>
      <c r="Z75" s="9" t="b">
        <v>1</v>
      </c>
      <c r="AA75" s="9" t="s">
        <v>964</v>
      </c>
      <c r="AB75" s="9" t="s">
        <v>620</v>
      </c>
      <c r="AF75" s="9" t="s">
        <v>963</v>
      </c>
      <c r="AG75">
        <v>780630</v>
      </c>
      <c r="AI75">
        <v>5000</v>
      </c>
    </row>
    <row r="76" spans="1:35">
      <c r="A76" s="19">
        <v>19654</v>
      </c>
      <c r="B76" s="9" t="s">
        <v>141</v>
      </c>
      <c r="C76" s="9" t="s">
        <v>23</v>
      </c>
      <c r="D76" s="9" t="s">
        <v>652</v>
      </c>
      <c r="E76" s="9" t="s">
        <v>147</v>
      </c>
      <c r="F76" s="7" t="s">
        <v>24</v>
      </c>
      <c r="G76" s="8" t="s">
        <v>962</v>
      </c>
      <c r="H76" s="9" t="s">
        <v>20</v>
      </c>
      <c r="I76" s="9" t="s">
        <v>715</v>
      </c>
      <c r="J76" s="9" t="s">
        <v>71</v>
      </c>
      <c r="K76" s="9" t="s">
        <v>968</v>
      </c>
      <c r="L76" s="9">
        <v>400014107</v>
      </c>
      <c r="M76" s="9" t="s">
        <v>716</v>
      </c>
      <c r="N76" s="20">
        <v>45923</v>
      </c>
      <c r="O76" s="20">
        <v>45949</v>
      </c>
      <c r="P76" s="8" t="s">
        <v>622</v>
      </c>
      <c r="Q76" s="20">
        <v>46041</v>
      </c>
      <c r="R76" s="8" t="s">
        <v>701</v>
      </c>
      <c r="S76" s="9" t="s">
        <v>963</v>
      </c>
      <c r="T76" s="9" t="s">
        <v>677</v>
      </c>
      <c r="U76" s="9" t="s">
        <v>640</v>
      </c>
      <c r="V76" s="9">
        <v>400012554</v>
      </c>
      <c r="W76" s="9"/>
      <c r="X76" s="9" t="s">
        <v>963</v>
      </c>
      <c r="Y76" s="9" t="s">
        <v>147</v>
      </c>
      <c r="Z76" s="9" t="b">
        <v>1</v>
      </c>
      <c r="AA76" s="9" t="s">
        <v>964</v>
      </c>
      <c r="AB76" s="9" t="s">
        <v>620</v>
      </c>
      <c r="AF76" s="9" t="s">
        <v>963</v>
      </c>
      <c r="AG76">
        <v>500000</v>
      </c>
      <c r="AI76">
        <v>5000</v>
      </c>
    </row>
    <row r="77" spans="1:35">
      <c r="A77" s="19">
        <v>19323</v>
      </c>
      <c r="B77" s="9" t="s">
        <v>454</v>
      </c>
      <c r="C77" s="9" t="s">
        <v>46</v>
      </c>
      <c r="D77" s="9" t="s">
        <v>642</v>
      </c>
      <c r="E77" s="9"/>
      <c r="F77" s="7" t="s">
        <v>47</v>
      </c>
      <c r="G77" s="8" t="s">
        <v>962</v>
      </c>
      <c r="H77" s="9" t="s">
        <v>27</v>
      </c>
      <c r="I77" s="9" t="s">
        <v>382</v>
      </c>
      <c r="J77" s="9" t="s">
        <v>44</v>
      </c>
      <c r="K77" s="9" t="s">
        <v>977</v>
      </c>
      <c r="L77" s="9">
        <v>400014136</v>
      </c>
      <c r="M77" s="9" t="s">
        <v>723</v>
      </c>
      <c r="N77" s="20">
        <v>45881</v>
      </c>
      <c r="O77" s="20">
        <v>45958</v>
      </c>
      <c r="P77" s="8" t="s">
        <v>622</v>
      </c>
      <c r="Q77" s="20">
        <v>46041</v>
      </c>
      <c r="R77" s="8" t="s">
        <v>701</v>
      </c>
      <c r="S77" s="9" t="s">
        <v>643</v>
      </c>
      <c r="T77" s="9" t="s">
        <v>677</v>
      </c>
      <c r="U77" s="9" t="s">
        <v>640</v>
      </c>
      <c r="V77" s="9">
        <v>400006988</v>
      </c>
      <c r="W77" s="9" t="s">
        <v>970</v>
      </c>
      <c r="X77" s="9" t="s">
        <v>26</v>
      </c>
      <c r="Y77" s="9"/>
      <c r="Z77" s="9" t="b">
        <v>1</v>
      </c>
      <c r="AA77" s="9" t="s">
        <v>964</v>
      </c>
      <c r="AB77" s="9" t="s">
        <v>967</v>
      </c>
      <c r="AF77" t="s">
        <v>26</v>
      </c>
      <c r="AG77">
        <v>753960</v>
      </c>
      <c r="AH77">
        <v>6200</v>
      </c>
      <c r="AI77">
        <v>30158.400000000001</v>
      </c>
    </row>
    <row r="78" spans="1:35">
      <c r="A78" s="19">
        <v>18640</v>
      </c>
      <c r="B78" s="9" t="s">
        <v>167</v>
      </c>
      <c r="C78" s="9" t="s">
        <v>23</v>
      </c>
      <c r="D78" s="9" t="s">
        <v>660</v>
      </c>
      <c r="E78" s="9" t="s">
        <v>437</v>
      </c>
      <c r="F78" s="7" t="s">
        <v>24</v>
      </c>
      <c r="G78" s="8" t="s">
        <v>962</v>
      </c>
      <c r="H78" s="9" t="s">
        <v>20</v>
      </c>
      <c r="I78" s="9" t="s">
        <v>661</v>
      </c>
      <c r="J78" s="9" t="s">
        <v>71</v>
      </c>
      <c r="K78" s="9" t="s">
        <v>968</v>
      </c>
      <c r="L78" s="9">
        <v>400014145</v>
      </c>
      <c r="M78" s="9" t="s">
        <v>728</v>
      </c>
      <c r="N78" s="20">
        <v>45773</v>
      </c>
      <c r="O78" s="20">
        <v>45960</v>
      </c>
      <c r="P78" s="8" t="s">
        <v>622</v>
      </c>
      <c r="Q78" s="20">
        <v>46055</v>
      </c>
      <c r="R78" s="8" t="s">
        <v>714</v>
      </c>
      <c r="S78" s="9" t="s">
        <v>963</v>
      </c>
      <c r="T78" s="9" t="s">
        <v>677</v>
      </c>
      <c r="U78" s="9" t="s">
        <v>655</v>
      </c>
      <c r="V78" s="9"/>
      <c r="W78" s="9"/>
      <c r="X78" s="9" t="s">
        <v>963</v>
      </c>
      <c r="Y78" s="9" t="s">
        <v>437</v>
      </c>
      <c r="Z78" s="9" t="b">
        <v>1</v>
      </c>
      <c r="AA78" s="9" t="s">
        <v>964</v>
      </c>
      <c r="AB78" s="9" t="s">
        <v>620</v>
      </c>
      <c r="AF78" s="9" t="s">
        <v>963</v>
      </c>
      <c r="AG78">
        <v>713565</v>
      </c>
      <c r="AI78">
        <v>5000</v>
      </c>
    </row>
    <row r="79" spans="1:35">
      <c r="A79" s="19">
        <v>18780</v>
      </c>
      <c r="B79" s="9" t="s">
        <v>142</v>
      </c>
      <c r="C79" s="9" t="s">
        <v>23</v>
      </c>
      <c r="D79" s="9" t="s">
        <v>646</v>
      </c>
      <c r="E79" s="9"/>
      <c r="F79" s="7" t="s">
        <v>47</v>
      </c>
      <c r="G79" s="8" t="s">
        <v>962</v>
      </c>
      <c r="H79" s="9" t="s">
        <v>20</v>
      </c>
      <c r="I79" s="9" t="s">
        <v>647</v>
      </c>
      <c r="J79" s="9" t="s">
        <v>50</v>
      </c>
      <c r="K79" s="9" t="s">
        <v>968</v>
      </c>
      <c r="L79" s="9">
        <v>400014149</v>
      </c>
      <c r="M79" s="9" t="s">
        <v>729</v>
      </c>
      <c r="N79" s="20">
        <v>45803</v>
      </c>
      <c r="O79" s="20">
        <v>45960</v>
      </c>
      <c r="P79" s="8" t="s">
        <v>622</v>
      </c>
      <c r="Q79" s="20">
        <v>46055</v>
      </c>
      <c r="R79" s="8" t="s">
        <v>714</v>
      </c>
      <c r="S79" s="9" t="s">
        <v>963</v>
      </c>
      <c r="T79" s="9" t="s">
        <v>677</v>
      </c>
      <c r="U79" s="9" t="s">
        <v>655</v>
      </c>
      <c r="V79" s="9"/>
      <c r="W79" s="9"/>
      <c r="X79" s="9" t="s">
        <v>963</v>
      </c>
      <c r="Y79" s="9"/>
      <c r="Z79" s="9" t="b">
        <v>1</v>
      </c>
      <c r="AA79" s="9" t="s">
        <v>964</v>
      </c>
      <c r="AB79" s="9" t="s">
        <v>620</v>
      </c>
      <c r="AF79" s="9" t="s">
        <v>963</v>
      </c>
      <c r="AG79">
        <v>883005</v>
      </c>
      <c r="AI79">
        <v>5000</v>
      </c>
    </row>
    <row r="80" spans="1:35" s="48" customFormat="1">
      <c r="A80" s="43">
        <v>19610</v>
      </c>
      <c r="B80" s="44" t="s">
        <v>398</v>
      </c>
      <c r="C80" s="44" t="s">
        <v>164</v>
      </c>
      <c r="D80" s="44" t="s">
        <v>642</v>
      </c>
      <c r="E80" s="44"/>
      <c r="F80" s="45" t="s">
        <v>31</v>
      </c>
      <c r="G80" s="46" t="s">
        <v>962</v>
      </c>
      <c r="H80" s="44" t="s">
        <v>90</v>
      </c>
      <c r="I80" s="44" t="s">
        <v>451</v>
      </c>
      <c r="J80" s="44" t="s">
        <v>34</v>
      </c>
      <c r="K80" s="44" t="s">
        <v>969</v>
      </c>
      <c r="L80" s="44">
        <v>400014150</v>
      </c>
      <c r="M80" s="44" t="s">
        <v>730</v>
      </c>
      <c r="N80" s="47">
        <v>45916</v>
      </c>
      <c r="O80" s="47">
        <v>45960</v>
      </c>
      <c r="P80" s="46" t="s">
        <v>622</v>
      </c>
      <c r="Q80" s="47">
        <v>46034</v>
      </c>
      <c r="R80" s="46" t="s">
        <v>701</v>
      </c>
      <c r="S80" s="44" t="s">
        <v>643</v>
      </c>
      <c r="T80" s="44" t="s">
        <v>994</v>
      </c>
      <c r="U80" s="44" t="s">
        <v>655</v>
      </c>
      <c r="V80" s="44"/>
      <c r="W80" s="44" t="s">
        <v>970</v>
      </c>
      <c r="X80" s="44" t="s">
        <v>26</v>
      </c>
      <c r="Y80" s="44"/>
      <c r="Z80" s="44" t="b">
        <v>1</v>
      </c>
      <c r="AA80" s="44" t="s">
        <v>964</v>
      </c>
      <c r="AB80" s="44" t="s">
        <v>620</v>
      </c>
      <c r="AF80" s="48" t="s">
        <v>26</v>
      </c>
      <c r="AG80" s="48">
        <v>1580000</v>
      </c>
    </row>
    <row r="81" spans="1:35">
      <c r="A81" s="19">
        <v>19633</v>
      </c>
      <c r="B81" s="9" t="s">
        <v>110</v>
      </c>
      <c r="C81" s="9" t="s">
        <v>23</v>
      </c>
      <c r="D81" s="9" t="s">
        <v>639</v>
      </c>
      <c r="E81" s="9"/>
      <c r="F81" s="7" t="s">
        <v>47</v>
      </c>
      <c r="G81" s="8" t="s">
        <v>962</v>
      </c>
      <c r="H81" s="9" t="s">
        <v>20</v>
      </c>
      <c r="I81" s="9" t="s">
        <v>665</v>
      </c>
      <c r="J81" s="9" t="s">
        <v>50</v>
      </c>
      <c r="K81" s="9" t="s">
        <v>968</v>
      </c>
      <c r="L81" s="9">
        <v>400014151</v>
      </c>
      <c r="M81" s="9" t="s">
        <v>731</v>
      </c>
      <c r="N81" s="20">
        <v>45919</v>
      </c>
      <c r="O81" s="20">
        <v>45961</v>
      </c>
      <c r="P81" s="8" t="s">
        <v>622</v>
      </c>
      <c r="Q81" s="20">
        <v>46062</v>
      </c>
      <c r="R81" s="8" t="s">
        <v>714</v>
      </c>
      <c r="S81" s="9" t="s">
        <v>976</v>
      </c>
      <c r="T81" s="9" t="s">
        <v>677</v>
      </c>
      <c r="U81" s="9" t="s">
        <v>640</v>
      </c>
      <c r="V81" s="9">
        <v>400008131</v>
      </c>
      <c r="W81" s="9"/>
      <c r="X81" s="9" t="s">
        <v>976</v>
      </c>
      <c r="Y81" s="9"/>
      <c r="Z81" s="9" t="b">
        <v>1</v>
      </c>
      <c r="AA81" s="9" t="s">
        <v>964</v>
      </c>
      <c r="AB81" s="9" t="s">
        <v>620</v>
      </c>
      <c r="AF81" t="s">
        <v>963</v>
      </c>
      <c r="AG81">
        <v>780000</v>
      </c>
      <c r="AI81">
        <v>5000</v>
      </c>
    </row>
    <row r="82" spans="1:35">
      <c r="A82" s="19">
        <v>19660</v>
      </c>
      <c r="B82" s="9" t="s">
        <v>283</v>
      </c>
      <c r="C82" s="9" t="s">
        <v>23</v>
      </c>
      <c r="D82" s="9" t="s">
        <v>648</v>
      </c>
      <c r="E82" s="9" t="s">
        <v>243</v>
      </c>
      <c r="F82" s="7" t="s">
        <v>47</v>
      </c>
      <c r="G82" s="8" t="s">
        <v>962</v>
      </c>
      <c r="H82" s="9" t="s">
        <v>20</v>
      </c>
      <c r="I82" s="9" t="s">
        <v>656</v>
      </c>
      <c r="J82" s="9" t="s">
        <v>50</v>
      </c>
      <c r="K82" s="9" t="s">
        <v>968</v>
      </c>
      <c r="L82" s="9">
        <v>400014185</v>
      </c>
      <c r="M82" s="9" t="s">
        <v>734</v>
      </c>
      <c r="N82" s="20">
        <v>45926</v>
      </c>
      <c r="O82" s="20">
        <v>45967</v>
      </c>
      <c r="P82" s="8" t="s">
        <v>624</v>
      </c>
      <c r="Q82" s="20">
        <v>46027</v>
      </c>
      <c r="R82" s="8" t="s">
        <v>701</v>
      </c>
      <c r="S82" s="9" t="s">
        <v>963</v>
      </c>
      <c r="T82" s="9" t="s">
        <v>677</v>
      </c>
      <c r="U82" s="9" t="s">
        <v>640</v>
      </c>
      <c r="V82" s="9">
        <v>400011670</v>
      </c>
      <c r="W82" s="9"/>
      <c r="X82" s="9" t="s">
        <v>963</v>
      </c>
      <c r="Y82" s="9" t="s">
        <v>243</v>
      </c>
      <c r="Z82" s="9" t="b">
        <v>1</v>
      </c>
      <c r="AA82" s="9" t="s">
        <v>964</v>
      </c>
      <c r="AB82" s="9" t="s">
        <v>620</v>
      </c>
      <c r="AF82" s="9" t="s">
        <v>963</v>
      </c>
      <c r="AG82">
        <v>874786</v>
      </c>
      <c r="AI82">
        <v>5000</v>
      </c>
    </row>
    <row r="83" spans="1:35">
      <c r="A83" s="19">
        <v>19527</v>
      </c>
      <c r="B83" s="9" t="s">
        <v>254</v>
      </c>
      <c r="C83" s="9" t="s">
        <v>46</v>
      </c>
      <c r="D83" s="9" t="s">
        <v>646</v>
      </c>
      <c r="E83" s="9"/>
      <c r="F83" s="7" t="s">
        <v>31</v>
      </c>
      <c r="G83" s="8" t="s">
        <v>962</v>
      </c>
      <c r="H83" s="9" t="s">
        <v>27</v>
      </c>
      <c r="I83" s="9" t="s">
        <v>735</v>
      </c>
      <c r="J83" s="9" t="s">
        <v>50</v>
      </c>
      <c r="K83" s="9" t="s">
        <v>977</v>
      </c>
      <c r="L83" s="9">
        <v>400014190</v>
      </c>
      <c r="M83" s="9" t="s">
        <v>736</v>
      </c>
      <c r="N83" s="20">
        <v>45911</v>
      </c>
      <c r="O83" s="20">
        <v>45968</v>
      </c>
      <c r="P83" s="8" t="s">
        <v>624</v>
      </c>
      <c r="Q83" s="20">
        <v>46062</v>
      </c>
      <c r="R83" s="8" t="s">
        <v>714</v>
      </c>
      <c r="S83" s="9" t="s">
        <v>643</v>
      </c>
      <c r="T83" s="9" t="s">
        <v>677</v>
      </c>
      <c r="U83" s="9" t="s">
        <v>640</v>
      </c>
      <c r="V83" s="9">
        <v>400011375</v>
      </c>
      <c r="W83" s="9" t="s">
        <v>970</v>
      </c>
      <c r="X83" s="9" t="s">
        <v>26</v>
      </c>
      <c r="Y83" s="9"/>
      <c r="Z83" s="9" t="b">
        <v>1</v>
      </c>
      <c r="AA83" s="9" t="s">
        <v>964</v>
      </c>
      <c r="AB83" s="9" t="s">
        <v>620</v>
      </c>
      <c r="AF83" t="s">
        <v>26</v>
      </c>
      <c r="AG83">
        <v>1375740</v>
      </c>
      <c r="AH83">
        <v>6200</v>
      </c>
      <c r="AI83">
        <v>55029.599999999999</v>
      </c>
    </row>
    <row r="84" spans="1:35">
      <c r="A84" s="19">
        <v>19377</v>
      </c>
      <c r="B84" s="9" t="s">
        <v>456</v>
      </c>
      <c r="C84" s="9" t="s">
        <v>60</v>
      </c>
      <c r="D84" s="9" t="s">
        <v>642</v>
      </c>
      <c r="E84" s="9" t="s">
        <v>73</v>
      </c>
      <c r="F84" s="7" t="s">
        <v>51</v>
      </c>
      <c r="G84" s="8" t="s">
        <v>962</v>
      </c>
      <c r="H84" s="9" t="s">
        <v>27</v>
      </c>
      <c r="I84" s="9" t="s">
        <v>363</v>
      </c>
      <c r="J84" s="9" t="s">
        <v>108</v>
      </c>
      <c r="K84" s="9" t="s">
        <v>971</v>
      </c>
      <c r="L84" s="9">
        <v>212586137</v>
      </c>
      <c r="M84" s="9" t="s">
        <v>737</v>
      </c>
      <c r="N84" s="20">
        <v>45890</v>
      </c>
      <c r="O84" s="20">
        <v>45971</v>
      </c>
      <c r="P84" s="8" t="s">
        <v>624</v>
      </c>
      <c r="Q84" s="20">
        <v>46054</v>
      </c>
      <c r="R84" s="8" t="s">
        <v>714</v>
      </c>
      <c r="S84" s="9" t="s">
        <v>651</v>
      </c>
      <c r="T84" s="9" t="s">
        <v>677</v>
      </c>
      <c r="U84" s="9" t="s">
        <v>640</v>
      </c>
      <c r="V84" s="9">
        <v>400005919</v>
      </c>
      <c r="W84" s="9"/>
      <c r="X84" s="9" t="s">
        <v>975</v>
      </c>
      <c r="Y84" s="9" t="s">
        <v>73</v>
      </c>
      <c r="Z84" s="9" t="b">
        <v>1</v>
      </c>
      <c r="AA84" s="9" t="s">
        <v>964</v>
      </c>
      <c r="AB84" s="9" t="s">
        <v>620</v>
      </c>
      <c r="AF84" t="s">
        <v>992</v>
      </c>
      <c r="AG84">
        <v>1278274</v>
      </c>
      <c r="AI84">
        <v>5000</v>
      </c>
    </row>
    <row r="85" spans="1:35">
      <c r="A85" s="19">
        <v>19502</v>
      </c>
      <c r="B85" s="9" t="s">
        <v>462</v>
      </c>
      <c r="C85" s="9" t="s">
        <v>103</v>
      </c>
      <c r="D85" s="9" t="s">
        <v>658</v>
      </c>
      <c r="E85" s="9"/>
      <c r="F85" s="7" t="s">
        <v>24</v>
      </c>
      <c r="G85" s="8" t="s">
        <v>962</v>
      </c>
      <c r="H85" s="9" t="s">
        <v>27</v>
      </c>
      <c r="I85" s="9" t="s">
        <v>463</v>
      </c>
      <c r="J85" s="9" t="s">
        <v>28</v>
      </c>
      <c r="K85" s="9" t="s">
        <v>980</v>
      </c>
      <c r="L85" s="9">
        <v>400014215</v>
      </c>
      <c r="M85" s="9" t="s">
        <v>738</v>
      </c>
      <c r="N85" s="20">
        <v>45908</v>
      </c>
      <c r="O85" s="20">
        <v>45971</v>
      </c>
      <c r="P85" s="8" t="s">
        <v>624</v>
      </c>
      <c r="Q85" s="20">
        <v>46069</v>
      </c>
      <c r="R85" s="8" t="s">
        <v>714</v>
      </c>
      <c r="S85" s="9" t="s">
        <v>643</v>
      </c>
      <c r="T85" s="9" t="s">
        <v>677</v>
      </c>
      <c r="U85" s="9" t="s">
        <v>640</v>
      </c>
      <c r="V85" s="9">
        <v>400000654</v>
      </c>
      <c r="W85" s="9" t="s">
        <v>970</v>
      </c>
      <c r="X85" s="9" t="s">
        <v>26</v>
      </c>
      <c r="Y85" s="9"/>
      <c r="Z85" s="9" t="b">
        <v>1</v>
      </c>
      <c r="AA85" s="9" t="s">
        <v>966</v>
      </c>
      <c r="AB85" s="9" t="s">
        <v>620</v>
      </c>
      <c r="AF85" t="s">
        <v>26</v>
      </c>
      <c r="AG85">
        <v>562395</v>
      </c>
      <c r="AH85">
        <v>6200</v>
      </c>
      <c r="AI85">
        <v>22495.8</v>
      </c>
    </row>
    <row r="86" spans="1:35">
      <c r="A86" s="19">
        <v>19712</v>
      </c>
      <c r="B86" s="9" t="s">
        <v>142</v>
      </c>
      <c r="C86" s="9" t="s">
        <v>23</v>
      </c>
      <c r="D86" s="9" t="s">
        <v>648</v>
      </c>
      <c r="E86" s="9" t="s">
        <v>85</v>
      </c>
      <c r="F86" s="7" t="s">
        <v>47</v>
      </c>
      <c r="G86" s="8" t="s">
        <v>962</v>
      </c>
      <c r="H86" s="9" t="s">
        <v>20</v>
      </c>
      <c r="I86" s="9" t="s">
        <v>649</v>
      </c>
      <c r="J86" s="9" t="s">
        <v>50</v>
      </c>
      <c r="K86" s="9" t="s">
        <v>968</v>
      </c>
      <c r="L86" s="9">
        <v>400014230</v>
      </c>
      <c r="M86" s="9" t="s">
        <v>743</v>
      </c>
      <c r="N86" s="20">
        <v>45933</v>
      </c>
      <c r="O86" s="20">
        <v>45974</v>
      </c>
      <c r="P86" s="8" t="s">
        <v>624</v>
      </c>
      <c r="Q86" s="20">
        <v>46083</v>
      </c>
      <c r="R86" s="8" t="s">
        <v>744</v>
      </c>
      <c r="S86" s="9" t="s">
        <v>963</v>
      </c>
      <c r="T86" s="9" t="s">
        <v>677</v>
      </c>
      <c r="U86" s="9" t="s">
        <v>640</v>
      </c>
      <c r="V86" s="9">
        <v>400006428</v>
      </c>
      <c r="W86" s="9"/>
      <c r="X86" s="9" t="s">
        <v>963</v>
      </c>
      <c r="Y86" s="9" t="s">
        <v>85</v>
      </c>
      <c r="Z86" s="9" t="b">
        <v>1</v>
      </c>
      <c r="AA86" s="9" t="s">
        <v>964</v>
      </c>
      <c r="AB86" s="9" t="s">
        <v>620</v>
      </c>
      <c r="AF86" s="9" t="s">
        <v>963</v>
      </c>
      <c r="AG86">
        <v>600000</v>
      </c>
      <c r="AI86">
        <v>5000</v>
      </c>
    </row>
    <row r="87" spans="1:35">
      <c r="A87" s="19">
        <v>19884</v>
      </c>
      <c r="B87" s="9" t="s">
        <v>180</v>
      </c>
      <c r="C87" s="9" t="s">
        <v>46</v>
      </c>
      <c r="D87" s="9" t="s">
        <v>648</v>
      </c>
      <c r="E87" s="9" t="s">
        <v>276</v>
      </c>
      <c r="F87" s="7" t="s">
        <v>24</v>
      </c>
      <c r="G87" s="8" t="s">
        <v>962</v>
      </c>
      <c r="H87" s="9" t="s">
        <v>27</v>
      </c>
      <c r="I87" s="9" t="s">
        <v>274</v>
      </c>
      <c r="J87" s="9" t="s">
        <v>50</v>
      </c>
      <c r="K87" s="9" t="s">
        <v>977</v>
      </c>
      <c r="L87" s="9">
        <v>400014226</v>
      </c>
      <c r="M87" s="9" t="s">
        <v>746</v>
      </c>
      <c r="N87" s="20">
        <v>45972</v>
      </c>
      <c r="O87" s="20">
        <v>45974</v>
      </c>
      <c r="P87" s="8" t="s">
        <v>624</v>
      </c>
      <c r="Q87" s="20">
        <v>46034</v>
      </c>
      <c r="R87" s="8" t="s">
        <v>701</v>
      </c>
      <c r="S87" s="9" t="s">
        <v>963</v>
      </c>
      <c r="T87" s="9" t="s">
        <v>677</v>
      </c>
      <c r="U87" s="9" t="s">
        <v>640</v>
      </c>
      <c r="V87" s="9">
        <v>400000039</v>
      </c>
      <c r="W87" s="9"/>
      <c r="X87" s="9" t="s">
        <v>963</v>
      </c>
      <c r="Y87" s="9" t="s">
        <v>276</v>
      </c>
      <c r="Z87" s="9" t="b">
        <v>1</v>
      </c>
      <c r="AA87" s="9" t="s">
        <v>964</v>
      </c>
      <c r="AB87" s="9" t="s">
        <v>620</v>
      </c>
      <c r="AF87" s="9" t="s">
        <v>963</v>
      </c>
      <c r="AG87">
        <v>708000</v>
      </c>
      <c r="AI87">
        <v>5000</v>
      </c>
    </row>
    <row r="88" spans="1:35">
      <c r="A88" s="19">
        <v>19219</v>
      </c>
      <c r="B88" s="9" t="s">
        <v>168</v>
      </c>
      <c r="C88" s="9" t="s">
        <v>23</v>
      </c>
      <c r="D88" s="9" t="s">
        <v>150</v>
      </c>
      <c r="E88" s="9"/>
      <c r="F88" s="7" t="s">
        <v>47</v>
      </c>
      <c r="G88" s="8" t="s">
        <v>962</v>
      </c>
      <c r="H88" s="9" t="s">
        <v>20</v>
      </c>
      <c r="I88" s="9" t="s">
        <v>140</v>
      </c>
      <c r="J88" s="9" t="s">
        <v>71</v>
      </c>
      <c r="K88" s="9" t="s">
        <v>969</v>
      </c>
      <c r="L88" s="9">
        <v>400014237</v>
      </c>
      <c r="M88" s="9" t="s">
        <v>747</v>
      </c>
      <c r="N88" s="20">
        <v>45869</v>
      </c>
      <c r="O88" s="20">
        <v>45975</v>
      </c>
      <c r="P88" s="8" t="s">
        <v>624</v>
      </c>
      <c r="Q88" s="20">
        <v>46083</v>
      </c>
      <c r="R88" s="8" t="s">
        <v>744</v>
      </c>
      <c r="S88" s="9" t="s">
        <v>643</v>
      </c>
      <c r="T88" s="9" t="s">
        <v>677</v>
      </c>
      <c r="U88" s="9" t="s">
        <v>655</v>
      </c>
      <c r="V88" s="9"/>
      <c r="W88" s="9" t="s">
        <v>970</v>
      </c>
      <c r="X88" s="9" t="s">
        <v>26</v>
      </c>
      <c r="Y88" s="9"/>
      <c r="Z88" s="9" t="b">
        <v>1</v>
      </c>
      <c r="AA88" s="9" t="s">
        <v>964</v>
      </c>
      <c r="AB88" s="9" t="s">
        <v>967</v>
      </c>
      <c r="AF88" t="s">
        <v>26</v>
      </c>
      <c r="AG88">
        <v>964048</v>
      </c>
      <c r="AH88">
        <v>6200</v>
      </c>
      <c r="AI88">
        <v>38561.919999999998</v>
      </c>
    </row>
    <row r="89" spans="1:35">
      <c r="A89" s="19">
        <v>19860</v>
      </c>
      <c r="B89" s="9" t="s">
        <v>566</v>
      </c>
      <c r="C89" s="9" t="s">
        <v>164</v>
      </c>
      <c r="D89" s="9" t="s">
        <v>642</v>
      </c>
      <c r="E89" s="9"/>
      <c r="F89" s="7" t="s">
        <v>36</v>
      </c>
      <c r="G89" s="8" t="s">
        <v>962</v>
      </c>
      <c r="H89" s="9" t="s">
        <v>90</v>
      </c>
      <c r="I89" s="9" t="s">
        <v>426</v>
      </c>
      <c r="J89" s="9" t="s">
        <v>34</v>
      </c>
      <c r="K89" s="9" t="s">
        <v>979</v>
      </c>
      <c r="L89" s="9">
        <v>400014240</v>
      </c>
      <c r="M89" s="9" t="s">
        <v>749</v>
      </c>
      <c r="N89" s="20">
        <v>45968</v>
      </c>
      <c r="O89" s="20">
        <v>45975</v>
      </c>
      <c r="P89" s="8" t="s">
        <v>624</v>
      </c>
      <c r="Q89" s="20">
        <v>46069</v>
      </c>
      <c r="R89" s="8" t="s">
        <v>714</v>
      </c>
      <c r="S89" s="9" t="s">
        <v>976</v>
      </c>
      <c r="T89" s="9" t="s">
        <v>677</v>
      </c>
      <c r="U89" s="9" t="s">
        <v>640</v>
      </c>
      <c r="V89" s="9">
        <v>400003217</v>
      </c>
      <c r="W89" s="9"/>
      <c r="X89" s="9" t="s">
        <v>976</v>
      </c>
      <c r="Y89" s="9"/>
      <c r="Z89" s="9" t="b">
        <v>1</v>
      </c>
      <c r="AA89" s="9" t="s">
        <v>964</v>
      </c>
      <c r="AB89" s="9" t="s">
        <v>620</v>
      </c>
      <c r="AF89" t="s">
        <v>963</v>
      </c>
      <c r="AG89">
        <v>2449000</v>
      </c>
      <c r="AI89">
        <v>5000</v>
      </c>
    </row>
    <row r="90" spans="1:35">
      <c r="A90" s="19">
        <v>19742</v>
      </c>
      <c r="B90" s="9" t="s">
        <v>120</v>
      </c>
      <c r="C90" s="9" t="s">
        <v>23</v>
      </c>
      <c r="D90" s="9" t="s">
        <v>639</v>
      </c>
      <c r="E90" s="9" t="s">
        <v>53</v>
      </c>
      <c r="F90" s="7" t="s">
        <v>24</v>
      </c>
      <c r="G90" s="8" t="s">
        <v>962</v>
      </c>
      <c r="H90" s="9" t="s">
        <v>20</v>
      </c>
      <c r="I90" s="9" t="s">
        <v>67</v>
      </c>
      <c r="J90" s="9" t="s">
        <v>50</v>
      </c>
      <c r="K90" s="9" t="s">
        <v>968</v>
      </c>
      <c r="L90" s="9">
        <v>400014267</v>
      </c>
      <c r="M90" s="9" t="s">
        <v>750</v>
      </c>
      <c r="N90" s="20">
        <v>45940</v>
      </c>
      <c r="O90" s="20">
        <v>45978</v>
      </c>
      <c r="P90" s="8" t="s">
        <v>624</v>
      </c>
      <c r="Q90" s="20">
        <v>46069</v>
      </c>
      <c r="R90" s="8" t="s">
        <v>714</v>
      </c>
      <c r="S90" s="9" t="s">
        <v>963</v>
      </c>
      <c r="T90" s="9" t="s">
        <v>677</v>
      </c>
      <c r="U90" s="9" t="s">
        <v>640</v>
      </c>
      <c r="V90" s="9">
        <v>400013456</v>
      </c>
      <c r="W90" s="9"/>
      <c r="X90" s="9" t="s">
        <v>963</v>
      </c>
      <c r="Y90" s="9" t="s">
        <v>53</v>
      </c>
      <c r="Z90" s="9" t="b">
        <v>1</v>
      </c>
      <c r="AA90" s="9" t="s">
        <v>964</v>
      </c>
      <c r="AB90" s="9" t="s">
        <v>620</v>
      </c>
      <c r="AF90" s="9" t="s">
        <v>963</v>
      </c>
      <c r="AG90">
        <v>901000</v>
      </c>
      <c r="AI90">
        <v>5000</v>
      </c>
    </row>
    <row r="91" spans="1:35">
      <c r="A91" s="19">
        <v>18879</v>
      </c>
      <c r="B91" s="9" t="s">
        <v>238</v>
      </c>
      <c r="C91" s="9" t="s">
        <v>103</v>
      </c>
      <c r="D91" s="9" t="s">
        <v>639</v>
      </c>
      <c r="E91" s="9" t="s">
        <v>53</v>
      </c>
      <c r="F91" s="7" t="s">
        <v>24</v>
      </c>
      <c r="G91" s="8" t="s">
        <v>962</v>
      </c>
      <c r="H91" s="9" t="s">
        <v>27</v>
      </c>
      <c r="I91" s="9" t="s">
        <v>364</v>
      </c>
      <c r="J91" s="9" t="s">
        <v>50</v>
      </c>
      <c r="K91" s="9" t="s">
        <v>971</v>
      </c>
      <c r="L91" s="9">
        <v>400014272</v>
      </c>
      <c r="M91" s="9" t="s">
        <v>751</v>
      </c>
      <c r="N91" s="20">
        <v>45839</v>
      </c>
      <c r="O91" s="20">
        <v>45979</v>
      </c>
      <c r="P91" s="8" t="s">
        <v>624</v>
      </c>
      <c r="Q91" s="20">
        <v>46041</v>
      </c>
      <c r="R91" s="8" t="s">
        <v>701</v>
      </c>
      <c r="S91" s="9" t="s">
        <v>643</v>
      </c>
      <c r="T91" s="9" t="s">
        <v>677</v>
      </c>
      <c r="U91" s="9" t="s">
        <v>640</v>
      </c>
      <c r="V91" s="9">
        <v>400010411</v>
      </c>
      <c r="W91" s="9" t="s">
        <v>970</v>
      </c>
      <c r="X91" s="9" t="s">
        <v>26</v>
      </c>
      <c r="Y91" s="9" t="s">
        <v>53</v>
      </c>
      <c r="Z91" s="9" t="b">
        <v>1</v>
      </c>
      <c r="AA91" s="9" t="s">
        <v>964</v>
      </c>
      <c r="AB91" s="9" t="s">
        <v>967</v>
      </c>
      <c r="AF91" t="s">
        <v>26</v>
      </c>
      <c r="AG91">
        <v>976000</v>
      </c>
      <c r="AH91">
        <v>6200</v>
      </c>
      <c r="AI91">
        <v>39040</v>
      </c>
    </row>
    <row r="92" spans="1:35">
      <c r="A92" s="19">
        <v>19103</v>
      </c>
      <c r="B92" s="9" t="s">
        <v>123</v>
      </c>
      <c r="C92" s="9" t="s">
        <v>23</v>
      </c>
      <c r="D92" s="9" t="s">
        <v>642</v>
      </c>
      <c r="E92" s="9"/>
      <c r="F92" s="7" t="s">
        <v>31</v>
      </c>
      <c r="G92" s="8" t="s">
        <v>962</v>
      </c>
      <c r="H92" s="9" t="s">
        <v>20</v>
      </c>
      <c r="I92" s="9" t="s">
        <v>326</v>
      </c>
      <c r="J92" s="9" t="s">
        <v>71</v>
      </c>
      <c r="K92" s="9" t="s">
        <v>968</v>
      </c>
      <c r="L92" s="9">
        <v>400014273</v>
      </c>
      <c r="M92" s="9" t="s">
        <v>188</v>
      </c>
      <c r="N92" s="20">
        <v>45859</v>
      </c>
      <c r="O92" s="20">
        <v>45979</v>
      </c>
      <c r="P92" s="8" t="s">
        <v>624</v>
      </c>
      <c r="Q92" s="20">
        <v>46076</v>
      </c>
      <c r="R92" s="8" t="s">
        <v>714</v>
      </c>
      <c r="S92" s="9" t="s">
        <v>976</v>
      </c>
      <c r="T92" s="9" t="s">
        <v>677</v>
      </c>
      <c r="U92" s="9" t="s">
        <v>655</v>
      </c>
      <c r="V92" s="9"/>
      <c r="W92" s="9"/>
      <c r="X92" s="9" t="s">
        <v>976</v>
      </c>
      <c r="Y92" s="9"/>
      <c r="Z92" s="9" t="b">
        <v>1</v>
      </c>
      <c r="AA92" s="9" t="s">
        <v>964</v>
      </c>
      <c r="AB92" s="9" t="s">
        <v>967</v>
      </c>
      <c r="AF92" t="s">
        <v>26</v>
      </c>
      <c r="AG92">
        <v>1327320</v>
      </c>
      <c r="AH92">
        <v>6200</v>
      </c>
      <c r="AI92">
        <v>53092.800000000003</v>
      </c>
    </row>
    <row r="93" spans="1:35">
      <c r="A93" s="19">
        <v>19244</v>
      </c>
      <c r="B93" s="9" t="s">
        <v>339</v>
      </c>
      <c r="C93" s="9" t="s">
        <v>46</v>
      </c>
      <c r="D93" s="9" t="s">
        <v>639</v>
      </c>
      <c r="E93" s="9"/>
      <c r="F93" s="7" t="s">
        <v>31</v>
      </c>
      <c r="G93" s="8" t="s">
        <v>962</v>
      </c>
      <c r="H93" s="9" t="s">
        <v>20</v>
      </c>
      <c r="I93" s="9" t="s">
        <v>758</v>
      </c>
      <c r="J93" s="9" t="s">
        <v>61</v>
      </c>
      <c r="K93" s="9" t="s">
        <v>981</v>
      </c>
      <c r="L93" s="9">
        <v>400014277</v>
      </c>
      <c r="M93" s="9" t="s">
        <v>759</v>
      </c>
      <c r="N93" s="20">
        <v>45870</v>
      </c>
      <c r="O93" s="20">
        <v>45980</v>
      </c>
      <c r="P93" s="8" t="s">
        <v>624</v>
      </c>
      <c r="Q93" s="20">
        <v>46041</v>
      </c>
      <c r="R93" s="8" t="s">
        <v>701</v>
      </c>
      <c r="S93" s="9" t="s">
        <v>963</v>
      </c>
      <c r="T93" s="9" t="s">
        <v>677</v>
      </c>
      <c r="U93" s="9" t="s">
        <v>640</v>
      </c>
      <c r="V93" s="9">
        <v>400007980</v>
      </c>
      <c r="W93" s="9"/>
      <c r="X93" s="9" t="s">
        <v>963</v>
      </c>
      <c r="Y93" s="9"/>
      <c r="Z93" s="9" t="b">
        <v>1</v>
      </c>
      <c r="AA93" s="9" t="s">
        <v>964</v>
      </c>
      <c r="AB93" s="9" t="s">
        <v>620</v>
      </c>
      <c r="AF93" s="9" t="s">
        <v>963</v>
      </c>
      <c r="AG93">
        <v>1252096</v>
      </c>
      <c r="AI93">
        <v>5000</v>
      </c>
    </row>
    <row r="94" spans="1:35">
      <c r="A94" s="19">
        <v>19581</v>
      </c>
      <c r="B94" s="9" t="s">
        <v>339</v>
      </c>
      <c r="C94" s="9" t="s">
        <v>46</v>
      </c>
      <c r="D94" s="9" t="s">
        <v>644</v>
      </c>
      <c r="E94" s="9"/>
      <c r="F94" s="7" t="s">
        <v>31</v>
      </c>
      <c r="G94" s="8" t="s">
        <v>962</v>
      </c>
      <c r="H94" s="9" t="s">
        <v>27</v>
      </c>
      <c r="I94" s="9" t="s">
        <v>675</v>
      </c>
      <c r="J94" s="9" t="s">
        <v>44</v>
      </c>
      <c r="K94" s="9" t="s">
        <v>977</v>
      </c>
      <c r="L94" s="9">
        <v>400014278</v>
      </c>
      <c r="M94" s="9" t="s">
        <v>761</v>
      </c>
      <c r="N94" s="20">
        <v>45917</v>
      </c>
      <c r="O94" s="20">
        <v>45980</v>
      </c>
      <c r="P94" s="8" t="s">
        <v>624</v>
      </c>
      <c r="Q94" s="20">
        <v>46055</v>
      </c>
      <c r="R94" s="8" t="s">
        <v>714</v>
      </c>
      <c r="S94" s="9" t="s">
        <v>643</v>
      </c>
      <c r="T94" s="9" t="s">
        <v>677</v>
      </c>
      <c r="U94" s="9" t="s">
        <v>640</v>
      </c>
      <c r="V94" s="9">
        <v>212707414</v>
      </c>
      <c r="W94" s="9" t="s">
        <v>970</v>
      </c>
      <c r="X94" s="9" t="s">
        <v>26</v>
      </c>
      <c r="Y94" s="9"/>
      <c r="Z94" s="9" t="b">
        <v>1</v>
      </c>
      <c r="AA94" s="9" t="s">
        <v>964</v>
      </c>
      <c r="AB94" s="9" t="s">
        <v>620</v>
      </c>
      <c r="AF94" t="s">
        <v>26</v>
      </c>
      <c r="AG94">
        <v>1295625</v>
      </c>
      <c r="AH94">
        <v>6200</v>
      </c>
      <c r="AI94">
        <v>51825</v>
      </c>
    </row>
    <row r="95" spans="1:35">
      <c r="A95" s="19">
        <v>19698</v>
      </c>
      <c r="B95" s="9" t="s">
        <v>518</v>
      </c>
      <c r="C95" s="9" t="s">
        <v>92</v>
      </c>
      <c r="D95" s="9" t="s">
        <v>642</v>
      </c>
      <c r="E95" s="9"/>
      <c r="F95" s="7" t="s">
        <v>31</v>
      </c>
      <c r="G95" s="8" t="s">
        <v>962</v>
      </c>
      <c r="H95" s="9" t="s">
        <v>90</v>
      </c>
      <c r="I95" s="9" t="s">
        <v>413</v>
      </c>
      <c r="J95" s="9" t="s">
        <v>71</v>
      </c>
      <c r="K95" s="9" t="s">
        <v>980</v>
      </c>
      <c r="L95" s="9">
        <v>400014282</v>
      </c>
      <c r="M95" s="9" t="s">
        <v>764</v>
      </c>
      <c r="N95" s="20">
        <v>45932</v>
      </c>
      <c r="O95" s="20">
        <v>45981</v>
      </c>
      <c r="P95" s="8" t="s">
        <v>624</v>
      </c>
      <c r="Q95" s="20">
        <v>46076</v>
      </c>
      <c r="R95" s="8" t="s">
        <v>714</v>
      </c>
      <c r="S95" s="9" t="s">
        <v>643</v>
      </c>
      <c r="T95" s="9" t="s">
        <v>677</v>
      </c>
      <c r="U95" s="9" t="s">
        <v>640</v>
      </c>
      <c r="V95" s="9">
        <v>400009076</v>
      </c>
      <c r="W95" s="9" t="s">
        <v>970</v>
      </c>
      <c r="X95" s="9" t="s">
        <v>26</v>
      </c>
      <c r="Y95" s="9"/>
      <c r="Z95" s="9" t="b">
        <v>1</v>
      </c>
      <c r="AA95" s="9" t="s">
        <v>964</v>
      </c>
      <c r="AB95" s="9" t="s">
        <v>967</v>
      </c>
      <c r="AF95" t="s">
        <v>26</v>
      </c>
      <c r="AG95">
        <v>1496040</v>
      </c>
      <c r="AH95">
        <v>6200</v>
      </c>
      <c r="AI95">
        <v>59841.599999999999</v>
      </c>
    </row>
    <row r="96" spans="1:35">
      <c r="A96" s="19">
        <v>19929</v>
      </c>
      <c r="B96" s="9" t="s">
        <v>123</v>
      </c>
      <c r="C96" s="9" t="s">
        <v>23</v>
      </c>
      <c r="D96" s="9" t="s">
        <v>658</v>
      </c>
      <c r="E96" s="9"/>
      <c r="F96" s="7" t="s">
        <v>31</v>
      </c>
      <c r="G96" s="8" t="s">
        <v>962</v>
      </c>
      <c r="H96" s="9" t="s">
        <v>20</v>
      </c>
      <c r="I96" s="9" t="s">
        <v>326</v>
      </c>
      <c r="J96" s="9" t="s">
        <v>71</v>
      </c>
      <c r="K96" s="9" t="s">
        <v>968</v>
      </c>
      <c r="L96" s="9">
        <v>400014281</v>
      </c>
      <c r="M96" s="9" t="s">
        <v>766</v>
      </c>
      <c r="N96" s="20">
        <v>45978</v>
      </c>
      <c r="O96" s="20">
        <v>45981</v>
      </c>
      <c r="P96" s="8" t="s">
        <v>624</v>
      </c>
      <c r="Q96" s="20">
        <v>46083</v>
      </c>
      <c r="R96" s="8" t="s">
        <v>744</v>
      </c>
      <c r="S96" s="9" t="s">
        <v>963</v>
      </c>
      <c r="T96" s="9" t="s">
        <v>677</v>
      </c>
      <c r="U96" s="9" t="s">
        <v>655</v>
      </c>
      <c r="V96" s="9"/>
      <c r="W96" s="9"/>
      <c r="X96" s="9" t="s">
        <v>963</v>
      </c>
      <c r="Y96" s="9"/>
      <c r="Z96" s="9" t="b">
        <v>1</v>
      </c>
      <c r="AA96" s="9" t="s">
        <v>964</v>
      </c>
      <c r="AB96" s="9" t="s">
        <v>620</v>
      </c>
      <c r="AF96" s="9" t="s">
        <v>963</v>
      </c>
      <c r="AG96">
        <v>1249995</v>
      </c>
      <c r="AI96">
        <v>5000</v>
      </c>
    </row>
    <row r="97" spans="1:35">
      <c r="A97" s="19">
        <v>19439</v>
      </c>
      <c r="B97" s="9" t="s">
        <v>505</v>
      </c>
      <c r="C97" s="9" t="s">
        <v>92</v>
      </c>
      <c r="D97" s="9" t="s">
        <v>642</v>
      </c>
      <c r="E97" s="9" t="s">
        <v>73</v>
      </c>
      <c r="F97" s="7" t="s">
        <v>31</v>
      </c>
      <c r="G97" s="8" t="s">
        <v>962</v>
      </c>
      <c r="H97" s="9" t="s">
        <v>90</v>
      </c>
      <c r="I97" s="9" t="s">
        <v>390</v>
      </c>
      <c r="J97" s="9" t="s">
        <v>71</v>
      </c>
      <c r="K97" s="9" t="s">
        <v>980</v>
      </c>
      <c r="L97" s="9">
        <v>400014287</v>
      </c>
      <c r="M97" s="9" t="s">
        <v>767</v>
      </c>
      <c r="N97" s="20">
        <v>45898</v>
      </c>
      <c r="O97" s="20">
        <v>45982</v>
      </c>
      <c r="P97" s="8" t="s">
        <v>624</v>
      </c>
      <c r="Q97" s="20">
        <v>46041</v>
      </c>
      <c r="R97" s="8" t="s">
        <v>701</v>
      </c>
      <c r="S97" s="9" t="s">
        <v>643</v>
      </c>
      <c r="T97" s="9" t="s">
        <v>677</v>
      </c>
      <c r="U97" s="9" t="s">
        <v>655</v>
      </c>
      <c r="V97" s="9"/>
      <c r="W97" s="9" t="s">
        <v>970</v>
      </c>
      <c r="X97" s="9" t="s">
        <v>26</v>
      </c>
      <c r="Y97" s="9" t="s">
        <v>73</v>
      </c>
      <c r="Z97" s="9" t="b">
        <v>1</v>
      </c>
      <c r="AA97" s="9" t="s">
        <v>964</v>
      </c>
      <c r="AB97" s="9" t="s">
        <v>967</v>
      </c>
      <c r="AF97" t="s">
        <v>26</v>
      </c>
      <c r="AG97">
        <v>1397370</v>
      </c>
      <c r="AH97">
        <v>6200</v>
      </c>
      <c r="AI97">
        <v>55894.8</v>
      </c>
    </row>
    <row r="98" spans="1:35">
      <c r="A98" s="19">
        <v>19636</v>
      </c>
      <c r="B98" s="9" t="s">
        <v>242</v>
      </c>
      <c r="C98" s="9" t="s">
        <v>46</v>
      </c>
      <c r="D98" s="9" t="s">
        <v>639</v>
      </c>
      <c r="E98" s="9"/>
      <c r="F98" s="7" t="s">
        <v>31</v>
      </c>
      <c r="G98" s="8" t="s">
        <v>962</v>
      </c>
      <c r="H98" s="9" t="s">
        <v>20</v>
      </c>
      <c r="I98" s="9" t="s">
        <v>668</v>
      </c>
      <c r="J98" s="9" t="s">
        <v>61</v>
      </c>
      <c r="K98" s="9" t="s">
        <v>981</v>
      </c>
      <c r="L98" s="9">
        <v>400014284</v>
      </c>
      <c r="M98" s="9" t="s">
        <v>768</v>
      </c>
      <c r="N98" s="20">
        <v>45919</v>
      </c>
      <c r="O98" s="20">
        <v>45982</v>
      </c>
      <c r="P98" s="8" t="s">
        <v>624</v>
      </c>
      <c r="Q98" s="20">
        <v>46076</v>
      </c>
      <c r="R98" s="8" t="s">
        <v>714</v>
      </c>
      <c r="S98" s="9" t="s">
        <v>643</v>
      </c>
      <c r="T98" s="9" t="s">
        <v>677</v>
      </c>
      <c r="U98" s="9" t="s">
        <v>640</v>
      </c>
      <c r="V98" s="9">
        <v>400012993</v>
      </c>
      <c r="W98" s="9" t="s">
        <v>970</v>
      </c>
      <c r="X98" s="9" t="s">
        <v>26</v>
      </c>
      <c r="Y98" s="9"/>
      <c r="Z98" s="9" t="b">
        <v>1</v>
      </c>
      <c r="AA98" s="9" t="s">
        <v>964</v>
      </c>
      <c r="AB98" s="9" t="s">
        <v>967</v>
      </c>
      <c r="AF98" t="s">
        <v>26</v>
      </c>
      <c r="AG98">
        <v>1460000</v>
      </c>
      <c r="AH98">
        <v>6200</v>
      </c>
      <c r="AI98">
        <v>58400</v>
      </c>
    </row>
    <row r="99" spans="1:35">
      <c r="A99" s="19">
        <v>19743</v>
      </c>
      <c r="B99" s="9" t="s">
        <v>258</v>
      </c>
      <c r="C99" s="9" t="s">
        <v>192</v>
      </c>
      <c r="D99" s="9" t="s">
        <v>642</v>
      </c>
      <c r="E99" s="9"/>
      <c r="F99" s="7" t="s">
        <v>47</v>
      </c>
      <c r="G99" s="8" t="s">
        <v>962</v>
      </c>
      <c r="H99" s="9" t="s">
        <v>90</v>
      </c>
      <c r="I99" s="9" t="s">
        <v>259</v>
      </c>
      <c r="J99" s="9" t="s">
        <v>28</v>
      </c>
      <c r="K99" s="9" t="s">
        <v>980</v>
      </c>
      <c r="L99" s="9">
        <v>400014288</v>
      </c>
      <c r="M99" s="9" t="s">
        <v>394</v>
      </c>
      <c r="N99" s="20">
        <v>45937</v>
      </c>
      <c r="O99" s="20">
        <v>45982</v>
      </c>
      <c r="P99" s="8" t="s">
        <v>624</v>
      </c>
      <c r="Q99" s="20">
        <v>46069</v>
      </c>
      <c r="R99" s="8" t="s">
        <v>714</v>
      </c>
      <c r="S99" s="9" t="s">
        <v>963</v>
      </c>
      <c r="T99" s="9" t="s">
        <v>677</v>
      </c>
      <c r="U99" s="9" t="s">
        <v>640</v>
      </c>
      <c r="V99" s="9">
        <v>212338199</v>
      </c>
      <c r="W99" s="9"/>
      <c r="X99" s="9" t="s">
        <v>963</v>
      </c>
      <c r="Y99" s="9"/>
      <c r="Z99" s="9" t="b">
        <v>1</v>
      </c>
      <c r="AA99" s="9" t="s">
        <v>964</v>
      </c>
      <c r="AB99" s="9" t="s">
        <v>967</v>
      </c>
      <c r="AF99" s="9" t="s">
        <v>963</v>
      </c>
      <c r="AG99">
        <v>997000</v>
      </c>
      <c r="AI99">
        <v>5000</v>
      </c>
    </row>
    <row r="100" spans="1:35">
      <c r="A100" s="19">
        <v>19787</v>
      </c>
      <c r="B100" s="9" t="s">
        <v>249</v>
      </c>
      <c r="C100" s="9" t="s">
        <v>23</v>
      </c>
      <c r="D100" s="9" t="s">
        <v>650</v>
      </c>
      <c r="E100" s="9"/>
      <c r="F100" s="7" t="s">
        <v>36</v>
      </c>
      <c r="G100" s="8" t="s">
        <v>962</v>
      </c>
      <c r="H100" s="9" t="s">
        <v>20</v>
      </c>
      <c r="I100" s="9" t="s">
        <v>250</v>
      </c>
      <c r="J100" s="9" t="s">
        <v>50</v>
      </c>
      <c r="K100" s="9" t="s">
        <v>969</v>
      </c>
      <c r="L100" s="9">
        <v>324027250</v>
      </c>
      <c r="M100" s="9" t="s">
        <v>769</v>
      </c>
      <c r="N100" s="20">
        <v>45945</v>
      </c>
      <c r="O100" s="20">
        <v>45982</v>
      </c>
      <c r="P100" s="8" t="s">
        <v>624</v>
      </c>
      <c r="Q100" s="20">
        <v>46054</v>
      </c>
      <c r="R100" s="8" t="s">
        <v>714</v>
      </c>
      <c r="S100" s="9" t="s">
        <v>651</v>
      </c>
      <c r="T100" s="9" t="s">
        <v>677</v>
      </c>
      <c r="U100" s="9" t="s">
        <v>640</v>
      </c>
      <c r="V100" s="9">
        <v>212449073</v>
      </c>
      <c r="W100" s="9"/>
      <c r="X100" s="9" t="s">
        <v>651</v>
      </c>
      <c r="Y100" s="9"/>
      <c r="Z100" s="9" t="b">
        <v>1</v>
      </c>
      <c r="AA100" s="9" t="s">
        <v>964</v>
      </c>
      <c r="AB100" s="9" t="s">
        <v>620</v>
      </c>
      <c r="AF100" t="s">
        <v>992</v>
      </c>
      <c r="AG100">
        <v>2588727</v>
      </c>
      <c r="AI100">
        <v>5000</v>
      </c>
    </row>
    <row r="101" spans="1:35">
      <c r="A101" s="19">
        <v>19836</v>
      </c>
      <c r="B101" s="9" t="s">
        <v>292</v>
      </c>
      <c r="C101" s="9" t="s">
        <v>30</v>
      </c>
      <c r="D101" s="9" t="s">
        <v>642</v>
      </c>
      <c r="E101" s="9"/>
      <c r="F101" s="7" t="s">
        <v>47</v>
      </c>
      <c r="G101" s="8" t="s">
        <v>962</v>
      </c>
      <c r="H101" s="9" t="s">
        <v>27</v>
      </c>
      <c r="I101" s="9" t="s">
        <v>721</v>
      </c>
      <c r="J101" s="9" t="s">
        <v>108</v>
      </c>
      <c r="K101" s="9" t="s">
        <v>969</v>
      </c>
      <c r="L101" s="9">
        <v>400014289</v>
      </c>
      <c r="M101" s="9" t="s">
        <v>771</v>
      </c>
      <c r="N101" s="20">
        <v>45960</v>
      </c>
      <c r="O101" s="20">
        <v>45982</v>
      </c>
      <c r="P101" s="8" t="s">
        <v>624</v>
      </c>
      <c r="Q101" s="20">
        <v>46041</v>
      </c>
      <c r="R101" s="8" t="s">
        <v>701</v>
      </c>
      <c r="S101" s="9" t="s">
        <v>643</v>
      </c>
      <c r="T101" s="9" t="s">
        <v>677</v>
      </c>
      <c r="U101" s="9" t="s">
        <v>640</v>
      </c>
      <c r="V101" s="9">
        <v>212630762</v>
      </c>
      <c r="W101" s="9" t="s">
        <v>970</v>
      </c>
      <c r="X101" s="9" t="s">
        <v>26</v>
      </c>
      <c r="Y101" s="9"/>
      <c r="Z101" s="9" t="b">
        <v>1</v>
      </c>
      <c r="AA101" s="9" t="s">
        <v>964</v>
      </c>
      <c r="AB101" s="9" t="s">
        <v>620</v>
      </c>
      <c r="AF101" t="s">
        <v>26</v>
      </c>
      <c r="AG101">
        <v>974000</v>
      </c>
      <c r="AH101">
        <v>6200</v>
      </c>
      <c r="AI101">
        <v>38960</v>
      </c>
    </row>
    <row r="102" spans="1:35">
      <c r="A102" s="19">
        <v>19703</v>
      </c>
      <c r="B102" s="9" t="s">
        <v>516</v>
      </c>
      <c r="C102" s="9" t="s">
        <v>92</v>
      </c>
      <c r="D102" s="9" t="s">
        <v>645</v>
      </c>
      <c r="E102" s="9"/>
      <c r="F102" s="7" t="s">
        <v>51</v>
      </c>
      <c r="G102" s="8" t="s">
        <v>962</v>
      </c>
      <c r="H102" s="9" t="s">
        <v>90</v>
      </c>
      <c r="I102" s="9" t="s">
        <v>371</v>
      </c>
      <c r="J102" s="9" t="s">
        <v>71</v>
      </c>
      <c r="K102" s="9" t="s">
        <v>980</v>
      </c>
      <c r="L102" s="9">
        <v>400014291</v>
      </c>
      <c r="M102" s="9" t="s">
        <v>773</v>
      </c>
      <c r="N102" s="20">
        <v>45932</v>
      </c>
      <c r="O102" s="20">
        <v>45985</v>
      </c>
      <c r="P102" s="8" t="s">
        <v>624</v>
      </c>
      <c r="Q102" s="20">
        <v>46076</v>
      </c>
      <c r="R102" s="8" t="s">
        <v>714</v>
      </c>
      <c r="S102" s="9" t="s">
        <v>643</v>
      </c>
      <c r="T102" s="9" t="s">
        <v>677</v>
      </c>
      <c r="U102" s="9" t="s">
        <v>655</v>
      </c>
      <c r="V102" s="9"/>
      <c r="W102" s="9" t="s">
        <v>970</v>
      </c>
      <c r="X102" s="9" t="s">
        <v>26</v>
      </c>
      <c r="Y102" s="9"/>
      <c r="Z102" s="9" t="b">
        <v>1</v>
      </c>
      <c r="AA102" s="9" t="s">
        <v>964</v>
      </c>
      <c r="AB102" s="9" t="s">
        <v>620</v>
      </c>
      <c r="AF102" t="s">
        <v>26</v>
      </c>
      <c r="AG102">
        <v>2137000</v>
      </c>
      <c r="AH102">
        <v>16600</v>
      </c>
      <c r="AI102">
        <v>106850</v>
      </c>
    </row>
    <row r="103" spans="1:35">
      <c r="A103" s="19">
        <v>19807</v>
      </c>
      <c r="B103" s="9" t="s">
        <v>196</v>
      </c>
      <c r="C103" s="9" t="s">
        <v>23</v>
      </c>
      <c r="D103" s="9" t="s">
        <v>138</v>
      </c>
      <c r="E103" s="9" t="s">
        <v>158</v>
      </c>
      <c r="F103" s="7" t="s">
        <v>51</v>
      </c>
      <c r="G103" s="8" t="s">
        <v>962</v>
      </c>
      <c r="H103" s="9" t="s">
        <v>20</v>
      </c>
      <c r="I103" s="9" t="s">
        <v>145</v>
      </c>
      <c r="J103" s="9" t="s">
        <v>50</v>
      </c>
      <c r="K103" s="9" t="s">
        <v>969</v>
      </c>
      <c r="L103" s="9">
        <v>400014311</v>
      </c>
      <c r="M103" s="9" t="s">
        <v>777</v>
      </c>
      <c r="N103" s="20">
        <v>45954</v>
      </c>
      <c r="O103" s="20">
        <v>45987</v>
      </c>
      <c r="P103" s="8" t="s">
        <v>624</v>
      </c>
      <c r="Q103" s="20">
        <v>46069</v>
      </c>
      <c r="R103" s="8" t="s">
        <v>714</v>
      </c>
      <c r="S103" s="9" t="s">
        <v>643</v>
      </c>
      <c r="T103" s="9" t="s">
        <v>677</v>
      </c>
      <c r="U103" s="9" t="s">
        <v>640</v>
      </c>
      <c r="V103" s="9">
        <v>212721597</v>
      </c>
      <c r="W103" s="9" t="s">
        <v>970</v>
      </c>
      <c r="X103" s="9" t="s">
        <v>26</v>
      </c>
      <c r="Y103" s="9" t="s">
        <v>158</v>
      </c>
      <c r="Z103" s="9" t="b">
        <v>1</v>
      </c>
      <c r="AA103" s="9" t="s">
        <v>964</v>
      </c>
      <c r="AB103" s="9" t="s">
        <v>620</v>
      </c>
      <c r="AF103" t="s">
        <v>26</v>
      </c>
      <c r="AG103">
        <v>1705130</v>
      </c>
      <c r="AH103">
        <v>16600</v>
      </c>
      <c r="AI103">
        <v>85256.5</v>
      </c>
    </row>
    <row r="104" spans="1:35">
      <c r="A104" s="19">
        <v>19354</v>
      </c>
      <c r="B104" s="9" t="s">
        <v>56</v>
      </c>
      <c r="C104" s="9" t="s">
        <v>60</v>
      </c>
      <c r="D104" s="9" t="s">
        <v>642</v>
      </c>
      <c r="E104" s="9"/>
      <c r="F104" s="7" t="s">
        <v>36</v>
      </c>
      <c r="G104" s="8" t="s">
        <v>962</v>
      </c>
      <c r="H104" s="9" t="s">
        <v>27</v>
      </c>
      <c r="I104" s="9" t="s">
        <v>309</v>
      </c>
      <c r="J104" s="9" t="s">
        <v>108</v>
      </c>
      <c r="K104" s="9" t="s">
        <v>971</v>
      </c>
      <c r="L104" s="9">
        <v>400014312</v>
      </c>
      <c r="M104" s="9" t="s">
        <v>779</v>
      </c>
      <c r="N104" s="20">
        <v>45887</v>
      </c>
      <c r="O104" s="20">
        <v>45988</v>
      </c>
      <c r="P104" s="8" t="s">
        <v>624</v>
      </c>
      <c r="Q104" s="20">
        <v>46055</v>
      </c>
      <c r="R104" s="8" t="s">
        <v>714</v>
      </c>
      <c r="S104" s="9" t="s">
        <v>643</v>
      </c>
      <c r="T104" s="9" t="s">
        <v>677</v>
      </c>
      <c r="U104" s="9" t="s">
        <v>640</v>
      </c>
      <c r="V104" s="9">
        <v>212602147</v>
      </c>
      <c r="W104" s="9" t="s">
        <v>970</v>
      </c>
      <c r="X104" s="9" t="s">
        <v>26</v>
      </c>
      <c r="Y104" s="9"/>
      <c r="Z104" s="9" t="b">
        <v>1</v>
      </c>
      <c r="AA104" s="9" t="s">
        <v>964</v>
      </c>
      <c r="AB104" s="9" t="s">
        <v>967</v>
      </c>
      <c r="AF104" t="s">
        <v>26</v>
      </c>
      <c r="AG104">
        <v>2485486</v>
      </c>
      <c r="AH104">
        <v>16600</v>
      </c>
      <c r="AI104">
        <v>124274.3</v>
      </c>
    </row>
    <row r="105" spans="1:35">
      <c r="A105" s="19">
        <v>19858</v>
      </c>
      <c r="B105" s="9" t="s">
        <v>142</v>
      </c>
      <c r="C105" s="9" t="s">
        <v>23</v>
      </c>
      <c r="D105" s="9" t="s">
        <v>650</v>
      </c>
      <c r="E105" s="9" t="s">
        <v>81</v>
      </c>
      <c r="F105" s="7" t="s">
        <v>47</v>
      </c>
      <c r="G105" s="8" t="s">
        <v>962</v>
      </c>
      <c r="H105" s="9" t="s">
        <v>20</v>
      </c>
      <c r="I105" s="9" t="s">
        <v>780</v>
      </c>
      <c r="J105" s="9" t="s">
        <v>50</v>
      </c>
      <c r="K105" s="9" t="s">
        <v>968</v>
      </c>
      <c r="L105" s="9">
        <v>400014315</v>
      </c>
      <c r="M105" s="9" t="s">
        <v>781</v>
      </c>
      <c r="N105" s="20">
        <v>45968</v>
      </c>
      <c r="O105" s="20">
        <v>45988</v>
      </c>
      <c r="P105" s="8" t="s">
        <v>624</v>
      </c>
      <c r="Q105" s="20">
        <v>46055</v>
      </c>
      <c r="R105" s="8" t="s">
        <v>714</v>
      </c>
      <c r="S105" s="9" t="s">
        <v>976</v>
      </c>
      <c r="T105" s="9" t="s">
        <v>677</v>
      </c>
      <c r="U105" s="9" t="s">
        <v>640</v>
      </c>
      <c r="V105" s="9">
        <v>400008128</v>
      </c>
      <c r="W105" s="9"/>
      <c r="X105" s="9" t="s">
        <v>976</v>
      </c>
      <c r="Y105" s="9" t="s">
        <v>81</v>
      </c>
      <c r="Z105" s="9" t="b">
        <v>1</v>
      </c>
      <c r="AA105" s="9" t="s">
        <v>964</v>
      </c>
      <c r="AB105" s="9" t="s">
        <v>620</v>
      </c>
      <c r="AF105" t="s">
        <v>993</v>
      </c>
      <c r="AG105">
        <v>800000</v>
      </c>
      <c r="AH105">
        <v>6200</v>
      </c>
      <c r="AI105">
        <v>32000</v>
      </c>
    </row>
    <row r="106" spans="1:35">
      <c r="A106" s="19">
        <v>19952</v>
      </c>
      <c r="B106" s="9" t="s">
        <v>65</v>
      </c>
      <c r="C106" s="9" t="s">
        <v>46</v>
      </c>
      <c r="D106" s="9" t="s">
        <v>648</v>
      </c>
      <c r="E106" s="9" t="s">
        <v>275</v>
      </c>
      <c r="F106" s="7" t="s">
        <v>47</v>
      </c>
      <c r="G106" s="8" t="s">
        <v>962</v>
      </c>
      <c r="H106" s="9" t="s">
        <v>27</v>
      </c>
      <c r="I106" s="9" t="s">
        <v>274</v>
      </c>
      <c r="J106" s="9" t="s">
        <v>50</v>
      </c>
      <c r="K106" s="9" t="s">
        <v>977</v>
      </c>
      <c r="L106" s="9">
        <v>400014313</v>
      </c>
      <c r="M106" s="9" t="s">
        <v>782</v>
      </c>
      <c r="N106" s="20">
        <v>45981</v>
      </c>
      <c r="O106" s="20">
        <v>45988</v>
      </c>
      <c r="P106" s="8" t="s">
        <v>624</v>
      </c>
      <c r="Q106" s="20">
        <v>46364</v>
      </c>
      <c r="R106" s="8" t="s">
        <v>701</v>
      </c>
      <c r="S106" s="9" t="s">
        <v>963</v>
      </c>
      <c r="T106" s="9" t="s">
        <v>677</v>
      </c>
      <c r="U106" s="9" t="s">
        <v>640</v>
      </c>
      <c r="V106" s="9">
        <v>400008349</v>
      </c>
      <c r="W106" s="9"/>
      <c r="X106" s="9" t="s">
        <v>963</v>
      </c>
      <c r="Y106" s="9" t="s">
        <v>275</v>
      </c>
      <c r="Z106" s="9" t="b">
        <v>1</v>
      </c>
      <c r="AA106" s="9" t="s">
        <v>964</v>
      </c>
      <c r="AB106" s="9" t="s">
        <v>620</v>
      </c>
      <c r="AF106" s="9" t="s">
        <v>963</v>
      </c>
      <c r="AG106">
        <v>993809</v>
      </c>
      <c r="AI106">
        <v>5000</v>
      </c>
    </row>
    <row r="107" spans="1:35">
      <c r="A107" s="21">
        <v>19253</v>
      </c>
      <c r="B107" s="9" t="s">
        <v>327</v>
      </c>
      <c r="C107" s="9" t="s">
        <v>103</v>
      </c>
      <c r="D107" s="9" t="s">
        <v>642</v>
      </c>
      <c r="E107" s="9"/>
      <c r="F107" s="7" t="s">
        <v>51</v>
      </c>
      <c r="G107" s="8" t="s">
        <v>962</v>
      </c>
      <c r="H107" s="9" t="s">
        <v>27</v>
      </c>
      <c r="I107" s="9" t="s">
        <v>194</v>
      </c>
      <c r="J107" s="9" t="s">
        <v>28</v>
      </c>
      <c r="K107" s="9" t="s">
        <v>971</v>
      </c>
      <c r="L107" s="9">
        <v>400014348</v>
      </c>
      <c r="M107" s="9" t="s">
        <v>783</v>
      </c>
      <c r="N107" s="20">
        <v>45874</v>
      </c>
      <c r="O107" s="20">
        <v>45992</v>
      </c>
      <c r="P107" s="8" t="s">
        <v>671</v>
      </c>
      <c r="Q107" s="20">
        <v>46090</v>
      </c>
      <c r="R107" s="8" t="s">
        <v>744</v>
      </c>
      <c r="S107" s="9" t="s">
        <v>643</v>
      </c>
      <c r="T107" s="9" t="s">
        <v>677</v>
      </c>
      <c r="U107" s="9" t="s">
        <v>655</v>
      </c>
      <c r="V107" s="9"/>
      <c r="W107" s="9" t="s">
        <v>970</v>
      </c>
      <c r="X107" s="9" t="s">
        <v>643</v>
      </c>
      <c r="Y107" s="9"/>
      <c r="Z107" s="9" t="b">
        <v>1</v>
      </c>
      <c r="AA107" s="9" t="s">
        <v>966</v>
      </c>
      <c r="AB107" s="9" t="s">
        <v>967</v>
      </c>
      <c r="AF107" t="s">
        <v>26</v>
      </c>
      <c r="AG107">
        <v>1416465</v>
      </c>
      <c r="AH107">
        <v>16600</v>
      </c>
      <c r="AI107">
        <v>70823.25</v>
      </c>
    </row>
    <row r="108" spans="1:35">
      <c r="A108" s="21">
        <v>19392</v>
      </c>
      <c r="B108" s="9" t="s">
        <v>503</v>
      </c>
      <c r="C108" s="9" t="s">
        <v>92</v>
      </c>
      <c r="D108" s="9" t="s">
        <v>642</v>
      </c>
      <c r="E108" s="9" t="s">
        <v>73</v>
      </c>
      <c r="F108" s="7" t="s">
        <v>36</v>
      </c>
      <c r="G108" s="8" t="s">
        <v>962</v>
      </c>
      <c r="H108" s="9" t="s">
        <v>90</v>
      </c>
      <c r="I108" s="9" t="s">
        <v>504</v>
      </c>
      <c r="J108" s="9" t="s">
        <v>71</v>
      </c>
      <c r="K108" s="9" t="s">
        <v>971</v>
      </c>
      <c r="L108" s="9">
        <v>400014321</v>
      </c>
      <c r="M108" s="9" t="s">
        <v>784</v>
      </c>
      <c r="N108" s="20">
        <v>45889</v>
      </c>
      <c r="O108" s="20">
        <v>45989</v>
      </c>
      <c r="P108" s="8" t="s">
        <v>624</v>
      </c>
      <c r="Q108" s="20">
        <v>46076</v>
      </c>
      <c r="R108" s="8" t="s">
        <v>714</v>
      </c>
      <c r="S108" s="9" t="s">
        <v>976</v>
      </c>
      <c r="T108" s="9" t="s">
        <v>677</v>
      </c>
      <c r="U108" s="9" t="s">
        <v>655</v>
      </c>
      <c r="V108" s="9"/>
      <c r="W108" s="9"/>
      <c r="X108" s="9" t="s">
        <v>976</v>
      </c>
      <c r="Y108" s="9" t="s">
        <v>73</v>
      </c>
      <c r="Z108" s="9" t="b">
        <v>1</v>
      </c>
      <c r="AA108" s="9" t="s">
        <v>964</v>
      </c>
      <c r="AB108" s="9" t="s">
        <v>967</v>
      </c>
      <c r="AF108" t="s">
        <v>993</v>
      </c>
      <c r="AG108">
        <v>2751000</v>
      </c>
      <c r="AH108">
        <v>16600</v>
      </c>
      <c r="AI108">
        <v>137550</v>
      </c>
    </row>
    <row r="109" spans="1:35">
      <c r="A109" s="21">
        <v>19655</v>
      </c>
      <c r="B109" s="9" t="s">
        <v>283</v>
      </c>
      <c r="C109" s="9" t="s">
        <v>23</v>
      </c>
      <c r="D109" s="9" t="s">
        <v>658</v>
      </c>
      <c r="E109" s="9"/>
      <c r="F109" s="7" t="s">
        <v>47</v>
      </c>
      <c r="G109" s="8" t="s">
        <v>962</v>
      </c>
      <c r="H109" s="9" t="s">
        <v>20</v>
      </c>
      <c r="I109" s="9" t="s">
        <v>657</v>
      </c>
      <c r="J109" s="9" t="s">
        <v>71</v>
      </c>
      <c r="K109" s="9" t="s">
        <v>968</v>
      </c>
      <c r="L109" s="9">
        <v>400014324</v>
      </c>
      <c r="M109" s="9" t="s">
        <v>786</v>
      </c>
      <c r="N109" s="20">
        <v>45923</v>
      </c>
      <c r="O109" s="20">
        <v>45991</v>
      </c>
      <c r="P109" s="8" t="s">
        <v>624</v>
      </c>
      <c r="Q109" s="20">
        <v>46104</v>
      </c>
      <c r="R109" s="8" t="s">
        <v>744</v>
      </c>
      <c r="S109" s="9" t="s">
        <v>963</v>
      </c>
      <c r="T109" s="9" t="s">
        <v>677</v>
      </c>
      <c r="U109" s="9" t="s">
        <v>640</v>
      </c>
      <c r="V109" s="9">
        <v>400008563</v>
      </c>
      <c r="W109" s="9"/>
      <c r="X109" s="9" t="s">
        <v>963</v>
      </c>
      <c r="Y109" s="9"/>
      <c r="Z109" s="9" t="b">
        <v>1</v>
      </c>
      <c r="AA109" s="9" t="s">
        <v>964</v>
      </c>
      <c r="AB109" s="9" t="s">
        <v>620</v>
      </c>
      <c r="AF109" s="9" t="s">
        <v>963</v>
      </c>
      <c r="AG109">
        <v>620745</v>
      </c>
      <c r="AI109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936B-1D62-4606-9DAD-94DB453DE400}">
  <dimension ref="A1:D10"/>
  <sheetViews>
    <sheetView tabSelected="1" workbookViewId="0">
      <selection activeCell="A11" sqref="A11"/>
    </sheetView>
  </sheetViews>
  <sheetFormatPr defaultRowHeight="14.5"/>
  <cols>
    <col min="1" max="1" width="13.1796875" bestFit="1" customWidth="1"/>
    <col min="2" max="2" width="10.90625" bestFit="1" customWidth="1"/>
    <col min="3" max="3" width="29.26953125" bestFit="1" customWidth="1"/>
  </cols>
  <sheetData>
    <row r="1" spans="1:4">
      <c r="A1" t="s">
        <v>995</v>
      </c>
      <c r="B1" t="s">
        <v>987</v>
      </c>
      <c r="C1" t="s">
        <v>988</v>
      </c>
      <c r="D1" t="s">
        <v>999</v>
      </c>
    </row>
    <row r="2" spans="1:4">
      <c r="A2" t="s">
        <v>996</v>
      </c>
      <c r="B2">
        <v>2100</v>
      </c>
      <c r="C2" s="49" t="s">
        <v>997</v>
      </c>
      <c r="D2">
        <v>5000</v>
      </c>
    </row>
    <row r="3" spans="1:4">
      <c r="A3" t="s">
        <v>798</v>
      </c>
      <c r="B3">
        <v>6200</v>
      </c>
      <c r="C3" s="49" t="s">
        <v>998</v>
      </c>
      <c r="D3">
        <v>5000</v>
      </c>
    </row>
    <row r="4" spans="1:4">
      <c r="A4" t="s">
        <v>1000</v>
      </c>
      <c r="B4">
        <v>16600</v>
      </c>
      <c r="C4" s="49" t="s">
        <v>1001</v>
      </c>
      <c r="D4">
        <v>5000</v>
      </c>
    </row>
    <row r="5" spans="1:4">
      <c r="A5" t="s">
        <v>1002</v>
      </c>
      <c r="B5">
        <v>29800</v>
      </c>
      <c r="C5" s="49" t="s">
        <v>1003</v>
      </c>
      <c r="D5">
        <v>5000</v>
      </c>
    </row>
    <row r="7" spans="1:4">
      <c r="A7" t="s">
        <v>1004</v>
      </c>
    </row>
    <row r="8" spans="1:4">
      <c r="A8" t="s">
        <v>1005</v>
      </c>
      <c r="B8" t="s">
        <v>987</v>
      </c>
      <c r="C8" s="49" t="s">
        <v>988</v>
      </c>
    </row>
    <row r="9" spans="1:4">
      <c r="A9" t="s">
        <v>1006</v>
      </c>
      <c r="B9">
        <v>50000</v>
      </c>
      <c r="C9" s="49" t="s">
        <v>1008</v>
      </c>
      <c r="D9">
        <v>10000</v>
      </c>
    </row>
    <row r="10" spans="1:4">
      <c r="A10" t="s">
        <v>1007</v>
      </c>
      <c r="B10">
        <v>75000</v>
      </c>
      <c r="C10" s="49" t="s">
        <v>1009</v>
      </c>
      <c r="D10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443C-04C6-45B4-8067-425FF721A9E6}">
  <dimension ref="A1:N260"/>
  <sheetViews>
    <sheetView topLeftCell="A67" zoomScale="70" zoomScaleNormal="70" workbookViewId="0">
      <selection activeCell="D81" sqref="D81"/>
    </sheetView>
  </sheetViews>
  <sheetFormatPr defaultColWidth="8.7265625" defaultRowHeight="14.5"/>
  <cols>
    <col min="1" max="1" width="22.1796875" style="22" bestFit="1" customWidth="1"/>
    <col min="2" max="2" width="4.81640625" style="22" bestFit="1" customWidth="1"/>
    <col min="3" max="3" width="5.1796875" style="22" bestFit="1" customWidth="1"/>
    <col min="4" max="4" width="5.1796875" style="22" customWidth="1"/>
    <col min="5" max="5" width="10.7265625" style="22" bestFit="1" customWidth="1"/>
    <col min="6" max="6" width="17" style="22" bestFit="1" customWidth="1"/>
    <col min="7" max="7" width="20.1796875" style="22" bestFit="1" customWidth="1"/>
    <col min="8" max="8" width="20.453125" style="22" bestFit="1" customWidth="1"/>
    <col min="9" max="9" width="12.54296875" style="22" bestFit="1" customWidth="1"/>
    <col min="10" max="10" width="20.453125" style="22" bestFit="1" customWidth="1"/>
    <col min="11" max="11" width="10.453125" style="22" bestFit="1" customWidth="1"/>
    <col min="12" max="12" width="10.7265625" style="22" bestFit="1" customWidth="1"/>
    <col min="13" max="16384" width="8.7265625" style="22"/>
  </cols>
  <sheetData>
    <row r="1" spans="1:14">
      <c r="A1"/>
      <c r="B1"/>
      <c r="F1"/>
      <c r="G1"/>
      <c r="H1"/>
    </row>
    <row r="3" spans="1:14">
      <c r="A3" s="23" t="s">
        <v>789</v>
      </c>
      <c r="B3" s="24"/>
      <c r="C3"/>
      <c r="D3"/>
      <c r="E3"/>
      <c r="F3"/>
      <c r="G3"/>
      <c r="H3"/>
      <c r="I3"/>
      <c r="J3"/>
      <c r="K3"/>
      <c r="L3"/>
      <c r="M3"/>
      <c r="N3"/>
    </row>
    <row r="4" spans="1:14">
      <c r="A4" s="25" t="s">
        <v>4</v>
      </c>
      <c r="B4" s="24" t="s">
        <v>790</v>
      </c>
      <c r="C4"/>
      <c r="D4"/>
      <c r="E4"/>
      <c r="F4"/>
      <c r="G4"/>
      <c r="H4"/>
      <c r="I4"/>
      <c r="J4"/>
      <c r="K4"/>
      <c r="L4"/>
      <c r="M4"/>
      <c r="N4"/>
    </row>
    <row r="5" spans="1:14">
      <c r="A5" s="24" t="s">
        <v>90</v>
      </c>
      <c r="B5" s="24">
        <v>70</v>
      </c>
      <c r="C5"/>
      <c r="D5"/>
      <c r="E5"/>
      <c r="F5"/>
      <c r="G5"/>
      <c r="H5"/>
      <c r="I5"/>
      <c r="J5"/>
      <c r="K5"/>
      <c r="L5"/>
      <c r="M5"/>
      <c r="N5"/>
    </row>
    <row r="6" spans="1:14">
      <c r="A6" s="24" t="s">
        <v>27</v>
      </c>
      <c r="B6" s="24">
        <v>73</v>
      </c>
      <c r="C6"/>
      <c r="D6"/>
      <c r="E6"/>
      <c r="F6"/>
      <c r="G6"/>
      <c r="H6"/>
      <c r="I6"/>
      <c r="J6"/>
      <c r="K6"/>
      <c r="L6"/>
      <c r="M6"/>
      <c r="N6"/>
    </row>
    <row r="7" spans="1:14">
      <c r="A7" s="24" t="s">
        <v>20</v>
      </c>
      <c r="B7" s="24">
        <v>62</v>
      </c>
      <c r="C7"/>
      <c r="D7"/>
      <c r="E7"/>
      <c r="F7"/>
      <c r="G7"/>
      <c r="H7"/>
      <c r="I7"/>
      <c r="J7"/>
      <c r="K7"/>
      <c r="L7"/>
      <c r="M7"/>
      <c r="N7"/>
    </row>
    <row r="8" spans="1:14">
      <c r="A8" s="24" t="s">
        <v>791</v>
      </c>
      <c r="B8" s="24">
        <v>205</v>
      </c>
      <c r="C8"/>
      <c r="D8"/>
      <c r="E8"/>
      <c r="F8"/>
      <c r="G8"/>
      <c r="H8"/>
      <c r="I8"/>
      <c r="J8"/>
      <c r="K8"/>
      <c r="L8"/>
      <c r="M8"/>
      <c r="N8"/>
    </row>
    <row r="9" spans="1:14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>
      <c r="A11" s="23" t="s">
        <v>17</v>
      </c>
      <c r="B11" s="24"/>
      <c r="C11"/>
      <c r="D11"/>
      <c r="E11"/>
      <c r="F11"/>
      <c r="G11"/>
      <c r="H11"/>
      <c r="I11"/>
      <c r="J11"/>
      <c r="K11"/>
      <c r="L11"/>
      <c r="M11"/>
      <c r="N11"/>
    </row>
    <row r="12" spans="1:14">
      <c r="A12" s="25" t="s">
        <v>1</v>
      </c>
      <c r="B12" s="24" t="s">
        <v>790</v>
      </c>
      <c r="C12"/>
      <c r="D12"/>
      <c r="E12"/>
      <c r="F12"/>
      <c r="G12"/>
      <c r="H12"/>
      <c r="I12"/>
      <c r="J12"/>
      <c r="K12"/>
      <c r="L12"/>
      <c r="M12"/>
      <c r="N12"/>
    </row>
    <row r="13" spans="1:14">
      <c r="A13" s="24" t="s">
        <v>471</v>
      </c>
      <c r="B13" s="24">
        <v>20</v>
      </c>
      <c r="C13"/>
      <c r="D13"/>
      <c r="E13"/>
      <c r="F13"/>
      <c r="G13"/>
      <c r="H13"/>
      <c r="I13"/>
      <c r="J13"/>
      <c r="K13"/>
      <c r="L13"/>
      <c r="M13"/>
      <c r="N13"/>
    </row>
    <row r="14" spans="1:14">
      <c r="A14" s="24" t="s">
        <v>490</v>
      </c>
      <c r="B14" s="24">
        <v>6</v>
      </c>
      <c r="C14"/>
      <c r="D14"/>
      <c r="E14"/>
      <c r="F14"/>
      <c r="G14"/>
      <c r="H14"/>
      <c r="I14"/>
      <c r="J14"/>
      <c r="K14"/>
      <c r="L14"/>
      <c r="M14"/>
      <c r="N14"/>
    </row>
    <row r="15" spans="1:14">
      <c r="A15" s="24" t="s">
        <v>576</v>
      </c>
      <c r="B15" s="24">
        <v>8</v>
      </c>
      <c r="C15"/>
      <c r="D15"/>
      <c r="E15"/>
      <c r="F15"/>
      <c r="G15"/>
      <c r="H15"/>
      <c r="I15"/>
      <c r="J15"/>
      <c r="K15"/>
      <c r="L15"/>
      <c r="M15"/>
      <c r="N15"/>
    </row>
    <row r="16" spans="1:14">
      <c r="A16" s="24" t="s">
        <v>314</v>
      </c>
      <c r="B16" s="24">
        <v>41</v>
      </c>
      <c r="C16"/>
      <c r="D16"/>
      <c r="E16"/>
      <c r="F16"/>
      <c r="G16"/>
      <c r="H16"/>
      <c r="I16"/>
      <c r="J16"/>
      <c r="K16"/>
      <c r="L16"/>
      <c r="M16"/>
      <c r="N16"/>
    </row>
    <row r="17" spans="1:14">
      <c r="A17" s="24" t="s">
        <v>310</v>
      </c>
      <c r="B17" s="24">
        <v>119</v>
      </c>
      <c r="C17"/>
      <c r="D17"/>
      <c r="E17"/>
      <c r="F17"/>
      <c r="G17"/>
      <c r="H17"/>
      <c r="I17"/>
      <c r="J17"/>
      <c r="K17"/>
      <c r="L17"/>
      <c r="M17"/>
      <c r="N17"/>
    </row>
    <row r="18" spans="1:14">
      <c r="A18" s="24" t="s">
        <v>475</v>
      </c>
      <c r="B18" s="24">
        <v>4</v>
      </c>
      <c r="C18"/>
      <c r="D18"/>
      <c r="E18"/>
      <c r="F18"/>
      <c r="G18"/>
      <c r="H18"/>
      <c r="I18"/>
      <c r="J18"/>
      <c r="K18"/>
      <c r="L18"/>
      <c r="M18"/>
      <c r="N18"/>
    </row>
    <row r="19" spans="1:14">
      <c r="A19" s="24" t="s">
        <v>329</v>
      </c>
      <c r="B19" s="24">
        <v>7</v>
      </c>
      <c r="C19"/>
      <c r="D19"/>
      <c r="E19"/>
      <c r="F19"/>
      <c r="G19"/>
      <c r="H19"/>
      <c r="I19"/>
      <c r="J19"/>
      <c r="K19"/>
      <c r="L19"/>
      <c r="M19"/>
      <c r="N19"/>
    </row>
    <row r="20" spans="1:14">
      <c r="A20" s="24" t="s">
        <v>791</v>
      </c>
      <c r="B20" s="24">
        <v>205</v>
      </c>
      <c r="C20"/>
      <c r="D20"/>
      <c r="E20"/>
      <c r="F20"/>
      <c r="G20"/>
      <c r="H20"/>
      <c r="I20"/>
      <c r="J20"/>
      <c r="K20"/>
      <c r="L20"/>
      <c r="M20"/>
      <c r="N20"/>
    </row>
    <row r="21" spans="1:14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>
      <c r="A22" s="23" t="s">
        <v>643</v>
      </c>
      <c r="B22" s="24"/>
      <c r="C22"/>
      <c r="D22"/>
      <c r="E22"/>
      <c r="F22"/>
      <c r="G22"/>
      <c r="H22"/>
      <c r="I22"/>
      <c r="J22"/>
      <c r="K22"/>
      <c r="L22"/>
      <c r="M22"/>
      <c r="N22"/>
    </row>
    <row r="23" spans="1:14">
      <c r="A23" s="25" t="s">
        <v>2</v>
      </c>
      <c r="B23" s="24" t="s">
        <v>790</v>
      </c>
      <c r="C23"/>
      <c r="D23"/>
      <c r="E23"/>
      <c r="F23"/>
      <c r="G23"/>
      <c r="H23"/>
      <c r="I23"/>
      <c r="J23"/>
      <c r="K23"/>
      <c r="L23"/>
      <c r="M23"/>
      <c r="N23"/>
    </row>
    <row r="24" spans="1:14">
      <c r="A24" s="24" t="s">
        <v>18</v>
      </c>
      <c r="B24" s="24">
        <v>72</v>
      </c>
      <c r="C24"/>
      <c r="D24"/>
      <c r="E24"/>
      <c r="F24"/>
      <c r="G24"/>
      <c r="H24"/>
      <c r="I24"/>
      <c r="J24"/>
      <c r="K24"/>
      <c r="L24"/>
      <c r="M24"/>
      <c r="N24"/>
    </row>
    <row r="25" spans="1:14">
      <c r="A25" s="24" t="s">
        <v>26</v>
      </c>
      <c r="B25" s="24">
        <v>133</v>
      </c>
      <c r="C25"/>
      <c r="D25"/>
      <c r="E25"/>
      <c r="F25"/>
      <c r="G25"/>
      <c r="H25"/>
      <c r="I25"/>
      <c r="J25"/>
      <c r="K25"/>
      <c r="L25"/>
      <c r="M25"/>
      <c r="N25"/>
    </row>
    <row r="26" spans="1:14">
      <c r="A26" s="24" t="s">
        <v>791</v>
      </c>
      <c r="B26" s="24">
        <v>205</v>
      </c>
      <c r="C26"/>
      <c r="D26"/>
      <c r="E26"/>
      <c r="F26"/>
      <c r="G26"/>
      <c r="H26"/>
      <c r="I26"/>
      <c r="J26"/>
      <c r="K26"/>
      <c r="L26"/>
      <c r="M26"/>
      <c r="N26"/>
    </row>
    <row r="27" spans="1:14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>
      <c r="A29" s="23" t="s">
        <v>632</v>
      </c>
      <c r="B29" s="24"/>
      <c r="C29"/>
      <c r="D29"/>
      <c r="E29"/>
      <c r="F29"/>
      <c r="G29"/>
      <c r="H29"/>
      <c r="I29"/>
      <c r="J29"/>
      <c r="K29"/>
      <c r="L29"/>
      <c r="M29"/>
      <c r="N29"/>
    </row>
    <row r="30" spans="1:14">
      <c r="A30" s="25" t="s">
        <v>7</v>
      </c>
      <c r="B30" s="24" t="s">
        <v>790</v>
      </c>
      <c r="C30"/>
      <c r="D30"/>
      <c r="E30"/>
      <c r="F30"/>
      <c r="G30"/>
      <c r="H30"/>
      <c r="I30"/>
      <c r="J30"/>
      <c r="K30"/>
      <c r="L30"/>
      <c r="M30"/>
      <c r="N30"/>
    </row>
    <row r="31" spans="1:14">
      <c r="A31" s="24" t="s">
        <v>29</v>
      </c>
      <c r="B31" s="24">
        <v>19</v>
      </c>
      <c r="C31"/>
      <c r="D31"/>
      <c r="E31"/>
      <c r="F31"/>
      <c r="G31"/>
      <c r="H31"/>
      <c r="I31"/>
      <c r="J31"/>
      <c r="K31"/>
      <c r="L31"/>
      <c r="M31"/>
      <c r="N31"/>
    </row>
    <row r="32" spans="1:14">
      <c r="A32" s="24" t="s">
        <v>190</v>
      </c>
      <c r="B32" s="24">
        <v>19</v>
      </c>
      <c r="C32"/>
      <c r="D32"/>
      <c r="E32"/>
      <c r="F32"/>
      <c r="G32"/>
      <c r="H32"/>
      <c r="I32"/>
      <c r="J32"/>
      <c r="K32"/>
      <c r="L32"/>
      <c r="M32"/>
      <c r="N32"/>
    </row>
    <row r="33" spans="1:14">
      <c r="A33" s="24" t="s">
        <v>59</v>
      </c>
      <c r="B33" s="24">
        <v>23</v>
      </c>
      <c r="F33"/>
      <c r="G33"/>
      <c r="H33"/>
      <c r="I33"/>
      <c r="J33"/>
      <c r="K33"/>
      <c r="L33"/>
      <c r="M33"/>
      <c r="N33"/>
    </row>
    <row r="34" spans="1:14">
      <c r="A34" s="24" t="s">
        <v>84</v>
      </c>
      <c r="B34" s="24">
        <v>32</v>
      </c>
      <c r="F34"/>
      <c r="G34"/>
      <c r="H34"/>
      <c r="I34"/>
      <c r="J34"/>
      <c r="K34"/>
    </row>
    <row r="35" spans="1:14">
      <c r="A35" s="24" t="s">
        <v>209</v>
      </c>
      <c r="B35" s="24">
        <v>7</v>
      </c>
      <c r="F35"/>
      <c r="G35"/>
      <c r="H35"/>
      <c r="I35"/>
      <c r="J35"/>
      <c r="K35"/>
    </row>
    <row r="36" spans="1:14">
      <c r="A36" s="24" t="s">
        <v>281</v>
      </c>
      <c r="B36" s="24">
        <v>14</v>
      </c>
      <c r="F36"/>
      <c r="G36"/>
      <c r="H36"/>
      <c r="I36"/>
      <c r="J36"/>
      <c r="K36"/>
    </row>
    <row r="37" spans="1:14">
      <c r="A37" s="24" t="s">
        <v>288</v>
      </c>
      <c r="B37" s="24">
        <v>1</v>
      </c>
      <c r="F37"/>
      <c r="G37"/>
      <c r="H37"/>
      <c r="I37"/>
      <c r="J37"/>
      <c r="K37"/>
    </row>
    <row r="38" spans="1:14">
      <c r="A38" s="24" t="s">
        <v>287</v>
      </c>
      <c r="B38" s="24">
        <v>21</v>
      </c>
      <c r="F38"/>
      <c r="G38"/>
      <c r="H38"/>
      <c r="I38"/>
      <c r="J38"/>
      <c r="K38"/>
    </row>
    <row r="39" spans="1:14">
      <c r="A39" s="24" t="s">
        <v>253</v>
      </c>
      <c r="B39" s="24">
        <v>14</v>
      </c>
      <c r="F39"/>
      <c r="G39"/>
      <c r="H39"/>
      <c r="I39"/>
      <c r="J39"/>
      <c r="K39"/>
    </row>
    <row r="40" spans="1:14">
      <c r="A40" s="24" t="s">
        <v>301</v>
      </c>
      <c r="B40" s="24">
        <v>14</v>
      </c>
      <c r="F40"/>
      <c r="G40"/>
      <c r="H40"/>
      <c r="I40"/>
      <c r="J40"/>
      <c r="K40"/>
    </row>
    <row r="41" spans="1:14">
      <c r="A41" s="24" t="s">
        <v>321</v>
      </c>
      <c r="B41" s="24">
        <v>22</v>
      </c>
      <c r="F41"/>
      <c r="G41"/>
      <c r="H41"/>
      <c r="I41"/>
      <c r="J41"/>
      <c r="K41"/>
    </row>
    <row r="42" spans="1:14">
      <c r="A42" s="24" t="s">
        <v>269</v>
      </c>
      <c r="B42" s="24">
        <v>9</v>
      </c>
      <c r="F42"/>
      <c r="G42"/>
      <c r="H42"/>
      <c r="I42"/>
      <c r="J42"/>
      <c r="K42"/>
    </row>
    <row r="43" spans="1:14">
      <c r="A43" s="24" t="s">
        <v>465</v>
      </c>
      <c r="B43" s="24">
        <v>2</v>
      </c>
      <c r="F43"/>
      <c r="G43"/>
      <c r="H43"/>
      <c r="I43"/>
      <c r="J43"/>
      <c r="K43"/>
    </row>
    <row r="44" spans="1:14">
      <c r="A44" s="24" t="s">
        <v>313</v>
      </c>
      <c r="B44" s="24">
        <v>8</v>
      </c>
      <c r="F44"/>
      <c r="G44"/>
      <c r="H44"/>
      <c r="I44"/>
      <c r="J44"/>
      <c r="K44"/>
    </row>
    <row r="45" spans="1:14">
      <c r="A45" s="24" t="s">
        <v>791</v>
      </c>
      <c r="B45" s="24">
        <v>205</v>
      </c>
      <c r="F45"/>
      <c r="G45"/>
      <c r="H45"/>
      <c r="I45"/>
      <c r="J45"/>
      <c r="K45"/>
    </row>
    <row r="46" spans="1:14">
      <c r="A46"/>
      <c r="B46"/>
      <c r="F46"/>
      <c r="G46"/>
      <c r="H46"/>
      <c r="I46"/>
      <c r="J46"/>
      <c r="K46"/>
    </row>
    <row r="47" spans="1:14">
      <c r="A47"/>
      <c r="B47"/>
      <c r="F47"/>
      <c r="G47"/>
      <c r="H47"/>
      <c r="I47"/>
      <c r="J47"/>
      <c r="K47"/>
    </row>
    <row r="48" spans="1:14">
      <c r="A48"/>
      <c r="B48"/>
      <c r="F48"/>
      <c r="G48"/>
      <c r="H48"/>
      <c r="I48"/>
      <c r="J48"/>
      <c r="K48"/>
    </row>
    <row r="49" spans="1:11">
      <c r="F49"/>
      <c r="G49"/>
      <c r="H49"/>
      <c r="I49"/>
      <c r="J49"/>
      <c r="K49"/>
    </row>
    <row r="50" spans="1:11">
      <c r="A50" s="23" t="s">
        <v>792</v>
      </c>
      <c r="B50" s="24"/>
      <c r="F50"/>
      <c r="G50"/>
      <c r="H50"/>
      <c r="I50"/>
      <c r="J50"/>
      <c r="K50"/>
    </row>
    <row r="51" spans="1:11">
      <c r="A51" s="25" t="s">
        <v>11</v>
      </c>
      <c r="B51" s="24" t="s">
        <v>790</v>
      </c>
      <c r="F51"/>
      <c r="G51"/>
      <c r="H51"/>
      <c r="I51"/>
      <c r="J51"/>
      <c r="K51"/>
    </row>
    <row r="52" spans="1:11">
      <c r="A52" s="24" t="s">
        <v>129</v>
      </c>
      <c r="B52" s="24">
        <v>1</v>
      </c>
      <c r="F52"/>
      <c r="G52"/>
      <c r="H52"/>
      <c r="I52"/>
      <c r="J52"/>
      <c r="K52"/>
    </row>
    <row r="53" spans="1:11">
      <c r="A53" s="24" t="s">
        <v>23</v>
      </c>
      <c r="B53" s="24">
        <v>43</v>
      </c>
      <c r="F53"/>
      <c r="G53"/>
      <c r="H53"/>
      <c r="I53"/>
      <c r="J53"/>
      <c r="K53"/>
    </row>
    <row r="54" spans="1:11">
      <c r="A54" s="24" t="s">
        <v>46</v>
      </c>
      <c r="B54" s="24">
        <v>38</v>
      </c>
      <c r="F54"/>
      <c r="G54"/>
      <c r="H54"/>
      <c r="I54"/>
      <c r="J54"/>
      <c r="K54"/>
    </row>
    <row r="55" spans="1:11">
      <c r="A55" s="24" t="s">
        <v>192</v>
      </c>
      <c r="B55" s="24">
        <v>21</v>
      </c>
      <c r="F55"/>
      <c r="G55"/>
      <c r="H55"/>
      <c r="I55"/>
      <c r="J55"/>
      <c r="K55"/>
    </row>
    <row r="56" spans="1:11">
      <c r="A56" s="24" t="s">
        <v>72</v>
      </c>
      <c r="B56" s="24">
        <v>21</v>
      </c>
      <c r="F56"/>
      <c r="G56"/>
      <c r="H56"/>
      <c r="I56"/>
      <c r="J56"/>
      <c r="K56"/>
    </row>
    <row r="57" spans="1:11">
      <c r="A57" s="24" t="s">
        <v>164</v>
      </c>
      <c r="B57" s="24">
        <v>3</v>
      </c>
      <c r="F57"/>
      <c r="G57"/>
      <c r="H57"/>
      <c r="I57"/>
      <c r="J57"/>
      <c r="K57"/>
    </row>
    <row r="58" spans="1:11">
      <c r="A58" s="24" t="s">
        <v>236</v>
      </c>
      <c r="B58" s="24">
        <v>2</v>
      </c>
      <c r="F58"/>
      <c r="G58"/>
      <c r="H58"/>
      <c r="I58"/>
      <c r="J58"/>
      <c r="K58"/>
    </row>
    <row r="59" spans="1:11">
      <c r="A59" s="24" t="s">
        <v>60</v>
      </c>
      <c r="B59" s="24">
        <v>15</v>
      </c>
      <c r="F59"/>
      <c r="G59"/>
      <c r="H59"/>
      <c r="I59"/>
      <c r="J59"/>
      <c r="K59"/>
    </row>
    <row r="60" spans="1:11">
      <c r="A60" s="24" t="s">
        <v>30</v>
      </c>
      <c r="B60" s="24">
        <v>2</v>
      </c>
      <c r="F60"/>
      <c r="G60"/>
      <c r="H60"/>
      <c r="I60"/>
      <c r="J60"/>
      <c r="K60"/>
    </row>
    <row r="61" spans="1:11">
      <c r="A61" s="24" t="s">
        <v>35</v>
      </c>
      <c r="B61" s="24">
        <v>5</v>
      </c>
      <c r="F61"/>
      <c r="G61"/>
      <c r="H61"/>
      <c r="I61"/>
      <c r="J61"/>
      <c r="K61"/>
    </row>
    <row r="62" spans="1:11">
      <c r="A62" s="24" t="s">
        <v>109</v>
      </c>
      <c r="B62" s="24">
        <v>23</v>
      </c>
      <c r="F62"/>
      <c r="G62"/>
      <c r="H62"/>
      <c r="I62"/>
      <c r="J62"/>
      <c r="K62"/>
    </row>
    <row r="63" spans="1:11">
      <c r="A63" s="24" t="s">
        <v>68</v>
      </c>
      <c r="B63" s="24">
        <v>1</v>
      </c>
      <c r="F63"/>
      <c r="G63"/>
      <c r="H63"/>
      <c r="I63"/>
      <c r="J63"/>
      <c r="K63"/>
    </row>
    <row r="64" spans="1:11">
      <c r="A64" s="24" t="s">
        <v>92</v>
      </c>
      <c r="B64" s="24">
        <v>15</v>
      </c>
      <c r="F64"/>
      <c r="G64"/>
      <c r="H64"/>
      <c r="I64"/>
      <c r="J64"/>
      <c r="K64"/>
    </row>
    <row r="65" spans="1:11">
      <c r="A65" s="24" t="s">
        <v>103</v>
      </c>
      <c r="B65" s="24">
        <v>10</v>
      </c>
      <c r="F65"/>
      <c r="G65"/>
      <c r="H65"/>
      <c r="I65"/>
      <c r="J65"/>
      <c r="K65"/>
    </row>
    <row r="66" spans="1:11">
      <c r="A66" s="24" t="s">
        <v>299</v>
      </c>
      <c r="B66" s="24">
        <v>4</v>
      </c>
      <c r="F66"/>
      <c r="G66"/>
      <c r="H66"/>
      <c r="I66"/>
      <c r="J66"/>
      <c r="K66"/>
    </row>
    <row r="67" spans="1:11">
      <c r="A67" s="24" t="s">
        <v>402</v>
      </c>
      <c r="B67" s="24">
        <v>1</v>
      </c>
      <c r="F67"/>
      <c r="G67"/>
      <c r="H67"/>
      <c r="I67"/>
      <c r="J67"/>
      <c r="K67"/>
    </row>
    <row r="68" spans="1:11">
      <c r="A68" s="24" t="s">
        <v>791</v>
      </c>
      <c r="B68" s="24">
        <v>205</v>
      </c>
      <c r="F68"/>
      <c r="G68"/>
      <c r="H68"/>
      <c r="I68"/>
      <c r="J68"/>
      <c r="K68"/>
    </row>
    <row r="69" spans="1:11">
      <c r="A69"/>
      <c r="B69"/>
      <c r="F69"/>
      <c r="G69"/>
      <c r="H69"/>
      <c r="I69"/>
      <c r="J69"/>
      <c r="K69"/>
    </row>
    <row r="70" spans="1:11">
      <c r="F70"/>
      <c r="G70"/>
      <c r="H70"/>
      <c r="I70"/>
      <c r="J70"/>
      <c r="K70"/>
    </row>
    <row r="71" spans="1:11">
      <c r="A71" s="23" t="s">
        <v>793</v>
      </c>
      <c r="B71" s="24"/>
      <c r="F71"/>
      <c r="G71"/>
      <c r="H71"/>
      <c r="I71"/>
      <c r="J71"/>
      <c r="K71"/>
    </row>
    <row r="72" spans="1:11">
      <c r="A72" s="25" t="s">
        <v>16</v>
      </c>
      <c r="B72" s="24" t="s">
        <v>790</v>
      </c>
      <c r="F72"/>
      <c r="G72"/>
      <c r="H72"/>
      <c r="I72"/>
      <c r="J72"/>
      <c r="K72"/>
    </row>
    <row r="73" spans="1:11">
      <c r="A73" s="24" t="s">
        <v>620</v>
      </c>
      <c r="B73" s="24">
        <v>164</v>
      </c>
      <c r="F73"/>
      <c r="G73"/>
      <c r="H73"/>
    </row>
    <row r="74" spans="1:11">
      <c r="A74" s="24" t="s">
        <v>619</v>
      </c>
      <c r="B74" s="24">
        <v>41</v>
      </c>
      <c r="F74"/>
      <c r="G74"/>
      <c r="H74"/>
    </row>
    <row r="75" spans="1:11">
      <c r="A75" s="24" t="s">
        <v>791</v>
      </c>
      <c r="B75" s="24">
        <v>205</v>
      </c>
      <c r="F75"/>
      <c r="G75"/>
      <c r="H75"/>
    </row>
    <row r="76" spans="1:11">
      <c r="A76"/>
      <c r="B76"/>
      <c r="F76"/>
      <c r="G76"/>
      <c r="H76"/>
    </row>
    <row r="77" spans="1:11">
      <c r="A77" s="23" t="s">
        <v>794</v>
      </c>
      <c r="B77" s="24"/>
      <c r="F77"/>
      <c r="G77"/>
      <c r="H77"/>
    </row>
    <row r="78" spans="1:11">
      <c r="A78" s="25" t="s">
        <v>12</v>
      </c>
      <c r="B78" s="24" t="s">
        <v>790</v>
      </c>
      <c r="F78"/>
      <c r="G78"/>
      <c r="H78"/>
    </row>
    <row r="79" spans="1:11">
      <c r="A79" s="24" t="s">
        <v>42</v>
      </c>
      <c r="B79" s="24">
        <v>2</v>
      </c>
      <c r="F79"/>
      <c r="G79"/>
      <c r="H79"/>
    </row>
    <row r="80" spans="1:11">
      <c r="A80" s="24" t="s">
        <v>69</v>
      </c>
      <c r="B80" s="24">
        <v>6</v>
      </c>
      <c r="F80"/>
      <c r="G80"/>
      <c r="H80"/>
    </row>
    <row r="81" spans="1:8">
      <c r="A81" s="24" t="s">
        <v>82</v>
      </c>
      <c r="B81" s="24">
        <v>13</v>
      </c>
      <c r="F81"/>
      <c r="G81"/>
      <c r="H81"/>
    </row>
    <row r="82" spans="1:8">
      <c r="A82" s="24" t="s">
        <v>36</v>
      </c>
      <c r="B82" s="24">
        <v>15</v>
      </c>
      <c r="F82"/>
      <c r="G82"/>
      <c r="H82"/>
    </row>
    <row r="83" spans="1:8">
      <c r="A83" s="24" t="s">
        <v>51</v>
      </c>
      <c r="B83" s="24">
        <v>29</v>
      </c>
      <c r="F83"/>
      <c r="G83"/>
      <c r="H83"/>
    </row>
    <row r="84" spans="1:8">
      <c r="A84" s="24" t="s">
        <v>31</v>
      </c>
      <c r="B84" s="24">
        <v>36</v>
      </c>
      <c r="F84"/>
      <c r="G84"/>
      <c r="H84"/>
    </row>
    <row r="85" spans="1:8">
      <c r="A85" s="24" t="s">
        <v>47</v>
      </c>
      <c r="B85" s="24">
        <v>24</v>
      </c>
      <c r="F85"/>
      <c r="G85"/>
      <c r="H85"/>
    </row>
    <row r="86" spans="1:8">
      <c r="A86" s="24" t="s">
        <v>24</v>
      </c>
      <c r="B86" s="24">
        <v>36</v>
      </c>
      <c r="F86"/>
      <c r="G86"/>
      <c r="H86"/>
    </row>
    <row r="87" spans="1:8">
      <c r="A87" s="24" t="s">
        <v>104</v>
      </c>
      <c r="B87" s="24">
        <v>14</v>
      </c>
      <c r="F87"/>
      <c r="G87"/>
      <c r="H87"/>
    </row>
    <row r="88" spans="1:8">
      <c r="A88" s="24" t="s">
        <v>95</v>
      </c>
      <c r="B88" s="24">
        <v>15</v>
      </c>
      <c r="F88"/>
      <c r="G88"/>
      <c r="H88"/>
    </row>
    <row r="89" spans="1:8">
      <c r="A89" s="24" t="s">
        <v>116</v>
      </c>
      <c r="B89" s="24">
        <v>15</v>
      </c>
      <c r="F89"/>
      <c r="G89"/>
      <c r="H89"/>
    </row>
    <row r="90" spans="1:8">
      <c r="A90" s="24" t="s">
        <v>791</v>
      </c>
      <c r="B90" s="24">
        <v>205</v>
      </c>
      <c r="F90"/>
      <c r="G90"/>
      <c r="H90"/>
    </row>
    <row r="91" spans="1:8">
      <c r="F91"/>
      <c r="G91"/>
      <c r="H91"/>
    </row>
    <row r="92" spans="1:8">
      <c r="F92"/>
      <c r="G92"/>
      <c r="H92"/>
    </row>
    <row r="93" spans="1:8">
      <c r="F93"/>
      <c r="G93"/>
      <c r="H93"/>
    </row>
    <row r="94" spans="1:8">
      <c r="F94"/>
      <c r="G94"/>
      <c r="H94"/>
    </row>
    <row r="95" spans="1:8">
      <c r="F95"/>
      <c r="G95"/>
      <c r="H95"/>
    </row>
    <row r="96" spans="1:8">
      <c r="F96"/>
      <c r="G96"/>
      <c r="H96"/>
    </row>
    <row r="97" spans="6:8">
      <c r="F97"/>
      <c r="G97"/>
      <c r="H97"/>
    </row>
    <row r="98" spans="6:8">
      <c r="F98"/>
      <c r="G98"/>
      <c r="H98"/>
    </row>
    <row r="99" spans="6:8">
      <c r="F99"/>
      <c r="G99"/>
      <c r="H99"/>
    </row>
    <row r="100" spans="6:8">
      <c r="F100"/>
      <c r="G100"/>
      <c r="H100"/>
    </row>
    <row r="101" spans="6:8">
      <c r="F101"/>
      <c r="G101"/>
      <c r="H101"/>
    </row>
    <row r="102" spans="6:8">
      <c r="F102"/>
      <c r="G102"/>
      <c r="H102"/>
    </row>
    <row r="103" spans="6:8">
      <c r="F103"/>
      <c r="G103"/>
      <c r="H103"/>
    </row>
    <row r="104" spans="6:8">
      <c r="F104"/>
      <c r="G104"/>
      <c r="H104"/>
    </row>
    <row r="105" spans="6:8">
      <c r="F105"/>
      <c r="G105"/>
      <c r="H105"/>
    </row>
    <row r="106" spans="6:8">
      <c r="F106"/>
      <c r="G106"/>
      <c r="H106"/>
    </row>
    <row r="107" spans="6:8">
      <c r="F107"/>
      <c r="G107"/>
      <c r="H107"/>
    </row>
    <row r="108" spans="6:8">
      <c r="F108"/>
      <c r="G108"/>
      <c r="H108"/>
    </row>
    <row r="109" spans="6:8">
      <c r="F109"/>
      <c r="G109"/>
      <c r="H109"/>
    </row>
    <row r="110" spans="6:8">
      <c r="F110"/>
      <c r="G110"/>
      <c r="H110"/>
    </row>
    <row r="111" spans="6:8">
      <c r="F111"/>
      <c r="G111"/>
      <c r="H111"/>
    </row>
    <row r="112" spans="6:8">
      <c r="F112"/>
      <c r="G112"/>
      <c r="H112"/>
    </row>
    <row r="113" spans="6:8">
      <c r="F113"/>
      <c r="G113"/>
      <c r="H113"/>
    </row>
    <row r="114" spans="6:8">
      <c r="F114"/>
      <c r="G114"/>
      <c r="H114"/>
    </row>
    <row r="115" spans="6:8">
      <c r="F115"/>
      <c r="G115"/>
      <c r="H115"/>
    </row>
    <row r="116" spans="6:8">
      <c r="F116"/>
      <c r="G116"/>
      <c r="H116"/>
    </row>
    <row r="117" spans="6:8">
      <c r="F117"/>
      <c r="G117"/>
      <c r="H117"/>
    </row>
    <row r="118" spans="6:8">
      <c r="F118"/>
      <c r="G118"/>
      <c r="H118"/>
    </row>
    <row r="119" spans="6:8">
      <c r="F119"/>
      <c r="G119"/>
      <c r="H119"/>
    </row>
    <row r="120" spans="6:8">
      <c r="F120"/>
      <c r="G120"/>
      <c r="H120"/>
    </row>
    <row r="121" spans="6:8">
      <c r="F121"/>
      <c r="G121"/>
      <c r="H121"/>
    </row>
    <row r="122" spans="6:8">
      <c r="F122"/>
      <c r="G122"/>
      <c r="H122"/>
    </row>
    <row r="123" spans="6:8">
      <c r="F123"/>
      <c r="G123"/>
      <c r="H123"/>
    </row>
    <row r="124" spans="6:8">
      <c r="F124"/>
      <c r="G124"/>
      <c r="H124"/>
    </row>
    <row r="125" spans="6:8">
      <c r="F125"/>
      <c r="G125"/>
      <c r="H125"/>
    </row>
    <row r="126" spans="6:8">
      <c r="F126"/>
      <c r="G126"/>
      <c r="H126"/>
    </row>
    <row r="127" spans="6:8">
      <c r="F127"/>
      <c r="G127"/>
      <c r="H127"/>
    </row>
    <row r="128" spans="6:8">
      <c r="F128"/>
      <c r="G128"/>
      <c r="H128"/>
    </row>
    <row r="129" spans="6:8">
      <c r="F129"/>
      <c r="G129"/>
      <c r="H129"/>
    </row>
    <row r="130" spans="6:8">
      <c r="F130"/>
      <c r="G130"/>
      <c r="H130"/>
    </row>
    <row r="131" spans="6:8">
      <c r="F131"/>
      <c r="G131"/>
      <c r="H131"/>
    </row>
    <row r="132" spans="6:8">
      <c r="F132"/>
      <c r="G132"/>
      <c r="H132"/>
    </row>
    <row r="133" spans="6:8">
      <c r="F133"/>
      <c r="G133"/>
      <c r="H133"/>
    </row>
    <row r="134" spans="6:8">
      <c r="F134"/>
      <c r="G134"/>
      <c r="H134"/>
    </row>
    <row r="135" spans="6:8">
      <c r="F135"/>
      <c r="G135"/>
      <c r="H135"/>
    </row>
    <row r="136" spans="6:8">
      <c r="F136"/>
      <c r="G136"/>
      <c r="H136"/>
    </row>
    <row r="137" spans="6:8">
      <c r="F137"/>
      <c r="G137"/>
      <c r="H137"/>
    </row>
    <row r="138" spans="6:8">
      <c r="F138"/>
      <c r="G138"/>
      <c r="H138"/>
    </row>
    <row r="139" spans="6:8">
      <c r="F139"/>
      <c r="G139"/>
      <c r="H139"/>
    </row>
    <row r="140" spans="6:8">
      <c r="F140"/>
      <c r="G140"/>
      <c r="H140"/>
    </row>
    <row r="141" spans="6:8">
      <c r="F141"/>
      <c r="G141"/>
      <c r="H141"/>
    </row>
    <row r="142" spans="6:8">
      <c r="F142"/>
      <c r="G142"/>
      <c r="H142"/>
    </row>
    <row r="143" spans="6:8">
      <c r="F143"/>
      <c r="G143"/>
      <c r="H143"/>
    </row>
    <row r="144" spans="6:8">
      <c r="F144"/>
      <c r="G144"/>
      <c r="H144"/>
    </row>
    <row r="145" spans="6:8">
      <c r="F145"/>
      <c r="G145"/>
      <c r="H145"/>
    </row>
    <row r="146" spans="6:8">
      <c r="F146"/>
      <c r="G146"/>
      <c r="H146"/>
    </row>
    <row r="147" spans="6:8">
      <c r="F147"/>
      <c r="G147"/>
      <c r="H147"/>
    </row>
    <row r="148" spans="6:8">
      <c r="F148"/>
      <c r="G148"/>
      <c r="H148"/>
    </row>
    <row r="149" spans="6:8">
      <c r="F149"/>
      <c r="G149"/>
      <c r="H149"/>
    </row>
    <row r="150" spans="6:8">
      <c r="F150"/>
      <c r="G150"/>
      <c r="H150"/>
    </row>
    <row r="151" spans="6:8">
      <c r="F151"/>
      <c r="G151"/>
      <c r="H151"/>
    </row>
    <row r="152" spans="6:8">
      <c r="F152"/>
      <c r="G152"/>
      <c r="H152"/>
    </row>
    <row r="153" spans="6:8">
      <c r="F153"/>
      <c r="G153"/>
      <c r="H153"/>
    </row>
    <row r="154" spans="6:8">
      <c r="F154"/>
      <c r="G154"/>
      <c r="H154"/>
    </row>
    <row r="155" spans="6:8">
      <c r="F155"/>
      <c r="G155"/>
      <c r="H155"/>
    </row>
    <row r="156" spans="6:8">
      <c r="F156"/>
      <c r="G156"/>
      <c r="H156"/>
    </row>
    <row r="157" spans="6:8">
      <c r="F157"/>
      <c r="G157"/>
      <c r="H157"/>
    </row>
    <row r="158" spans="6:8">
      <c r="F158"/>
      <c r="G158"/>
      <c r="H158"/>
    </row>
    <row r="159" spans="6:8">
      <c r="F159"/>
      <c r="G159"/>
      <c r="H159"/>
    </row>
    <row r="160" spans="6:8">
      <c r="F160"/>
      <c r="G160"/>
      <c r="H160"/>
    </row>
    <row r="161" spans="6:8">
      <c r="F161"/>
      <c r="G161"/>
      <c r="H161"/>
    </row>
    <row r="162" spans="6:8">
      <c r="F162"/>
      <c r="G162"/>
      <c r="H162"/>
    </row>
    <row r="163" spans="6:8">
      <c r="F163"/>
      <c r="G163"/>
      <c r="H163"/>
    </row>
    <row r="164" spans="6:8">
      <c r="F164"/>
      <c r="G164"/>
      <c r="H164"/>
    </row>
    <row r="165" spans="6:8">
      <c r="F165"/>
      <c r="G165"/>
      <c r="H165"/>
    </row>
    <row r="166" spans="6:8">
      <c r="F166"/>
      <c r="G166"/>
      <c r="H166"/>
    </row>
    <row r="167" spans="6:8">
      <c r="F167"/>
      <c r="G167"/>
      <c r="H167"/>
    </row>
    <row r="168" spans="6:8">
      <c r="F168"/>
      <c r="G168"/>
      <c r="H168"/>
    </row>
    <row r="169" spans="6:8">
      <c r="F169"/>
      <c r="G169"/>
      <c r="H169"/>
    </row>
    <row r="170" spans="6:8">
      <c r="F170"/>
      <c r="G170"/>
      <c r="H170"/>
    </row>
    <row r="171" spans="6:8">
      <c r="F171"/>
      <c r="G171"/>
      <c r="H171"/>
    </row>
    <row r="172" spans="6:8">
      <c r="F172"/>
      <c r="G172"/>
      <c r="H172"/>
    </row>
    <row r="173" spans="6:8">
      <c r="F173"/>
      <c r="G173"/>
      <c r="H173"/>
    </row>
    <row r="174" spans="6:8">
      <c r="F174"/>
      <c r="G174"/>
      <c r="H174"/>
    </row>
    <row r="175" spans="6:8">
      <c r="F175"/>
      <c r="G175"/>
      <c r="H175"/>
    </row>
    <row r="176" spans="6:8">
      <c r="F176"/>
      <c r="G176"/>
      <c r="H176"/>
    </row>
    <row r="177" spans="6:8">
      <c r="F177"/>
      <c r="G177"/>
      <c r="H177"/>
    </row>
    <row r="178" spans="6:8">
      <c r="F178"/>
      <c r="G178"/>
      <c r="H178"/>
    </row>
    <row r="179" spans="6:8">
      <c r="F179"/>
      <c r="G179"/>
      <c r="H179"/>
    </row>
    <row r="180" spans="6:8">
      <c r="F180"/>
      <c r="G180"/>
      <c r="H180"/>
    </row>
    <row r="181" spans="6:8">
      <c r="F181"/>
      <c r="G181"/>
      <c r="H181"/>
    </row>
    <row r="182" spans="6:8">
      <c r="F182"/>
      <c r="G182"/>
      <c r="H182"/>
    </row>
    <row r="183" spans="6:8">
      <c r="F183"/>
      <c r="G183"/>
      <c r="H183"/>
    </row>
    <row r="184" spans="6:8">
      <c r="F184"/>
      <c r="G184"/>
      <c r="H184"/>
    </row>
    <row r="185" spans="6:8">
      <c r="F185"/>
      <c r="G185"/>
      <c r="H185"/>
    </row>
    <row r="186" spans="6:8">
      <c r="F186"/>
      <c r="G186"/>
      <c r="H186"/>
    </row>
    <row r="187" spans="6:8">
      <c r="F187"/>
      <c r="G187"/>
      <c r="H187"/>
    </row>
    <row r="188" spans="6:8">
      <c r="F188"/>
      <c r="G188"/>
      <c r="H188"/>
    </row>
    <row r="189" spans="6:8">
      <c r="F189"/>
      <c r="G189"/>
      <c r="H189"/>
    </row>
    <row r="190" spans="6:8">
      <c r="F190"/>
      <c r="G190"/>
      <c r="H190"/>
    </row>
    <row r="191" spans="6:8">
      <c r="F191"/>
      <c r="G191"/>
      <c r="H191"/>
    </row>
    <row r="192" spans="6:8">
      <c r="F192"/>
      <c r="G192"/>
      <c r="H192"/>
    </row>
    <row r="193" spans="6:8">
      <c r="F193"/>
      <c r="G193"/>
      <c r="H193"/>
    </row>
    <row r="194" spans="6:8">
      <c r="F194"/>
      <c r="G194"/>
      <c r="H194"/>
    </row>
    <row r="195" spans="6:8">
      <c r="F195"/>
      <c r="G195"/>
      <c r="H195"/>
    </row>
    <row r="196" spans="6:8">
      <c r="F196"/>
      <c r="G196"/>
      <c r="H196"/>
    </row>
    <row r="197" spans="6:8">
      <c r="F197"/>
      <c r="G197"/>
      <c r="H197"/>
    </row>
    <row r="198" spans="6:8">
      <c r="F198"/>
      <c r="G198"/>
      <c r="H198"/>
    </row>
    <row r="199" spans="6:8">
      <c r="F199"/>
      <c r="G199"/>
      <c r="H199"/>
    </row>
    <row r="200" spans="6:8">
      <c r="F200"/>
      <c r="G200"/>
      <c r="H200"/>
    </row>
    <row r="201" spans="6:8">
      <c r="F201"/>
      <c r="G201"/>
      <c r="H201"/>
    </row>
    <row r="202" spans="6:8">
      <c r="F202"/>
      <c r="G202"/>
      <c r="H202"/>
    </row>
    <row r="203" spans="6:8">
      <c r="F203"/>
      <c r="G203"/>
      <c r="H203"/>
    </row>
    <row r="204" spans="6:8">
      <c r="F204"/>
      <c r="G204"/>
      <c r="H204"/>
    </row>
    <row r="205" spans="6:8">
      <c r="F205"/>
      <c r="G205"/>
      <c r="H205"/>
    </row>
    <row r="206" spans="6:8">
      <c r="F206"/>
      <c r="G206"/>
      <c r="H206"/>
    </row>
    <row r="207" spans="6:8">
      <c r="F207"/>
      <c r="G207"/>
      <c r="H207"/>
    </row>
    <row r="208" spans="6:8">
      <c r="F208"/>
      <c r="G208"/>
      <c r="H208"/>
    </row>
    <row r="209" spans="6:8">
      <c r="F209"/>
      <c r="G209"/>
      <c r="H209"/>
    </row>
    <row r="210" spans="6:8">
      <c r="F210"/>
      <c r="G210"/>
      <c r="H210"/>
    </row>
    <row r="211" spans="6:8">
      <c r="F211"/>
      <c r="G211"/>
      <c r="H211"/>
    </row>
    <row r="212" spans="6:8">
      <c r="F212"/>
      <c r="G212"/>
      <c r="H212"/>
    </row>
    <row r="213" spans="6:8">
      <c r="F213"/>
      <c r="G213"/>
      <c r="H213"/>
    </row>
    <row r="214" spans="6:8">
      <c r="F214"/>
      <c r="G214"/>
      <c r="H214"/>
    </row>
    <row r="215" spans="6:8">
      <c r="F215"/>
      <c r="G215"/>
      <c r="H215"/>
    </row>
    <row r="216" spans="6:8">
      <c r="F216"/>
      <c r="G216"/>
      <c r="H216"/>
    </row>
    <row r="217" spans="6:8">
      <c r="F217"/>
      <c r="G217"/>
      <c r="H217"/>
    </row>
    <row r="218" spans="6:8">
      <c r="F218"/>
      <c r="G218"/>
      <c r="H218"/>
    </row>
    <row r="219" spans="6:8">
      <c r="F219"/>
      <c r="G219"/>
      <c r="H219"/>
    </row>
    <row r="220" spans="6:8">
      <c r="F220"/>
      <c r="G220"/>
      <c r="H220"/>
    </row>
    <row r="221" spans="6:8">
      <c r="F221"/>
      <c r="G221"/>
      <c r="H221"/>
    </row>
    <row r="222" spans="6:8">
      <c r="F222"/>
      <c r="G222"/>
      <c r="H222"/>
    </row>
    <row r="223" spans="6:8">
      <c r="F223"/>
      <c r="G223"/>
      <c r="H223"/>
    </row>
    <row r="224" spans="6:8">
      <c r="F224"/>
      <c r="G224"/>
      <c r="H224"/>
    </row>
    <row r="225" spans="6:8">
      <c r="F225"/>
      <c r="G225"/>
      <c r="H225"/>
    </row>
    <row r="226" spans="6:8">
      <c r="F226"/>
      <c r="G226"/>
      <c r="H226"/>
    </row>
    <row r="227" spans="6:8">
      <c r="F227"/>
      <c r="G227"/>
      <c r="H227"/>
    </row>
    <row r="228" spans="6:8">
      <c r="F228"/>
      <c r="G228"/>
      <c r="H228"/>
    </row>
    <row r="229" spans="6:8">
      <c r="F229"/>
      <c r="G229"/>
      <c r="H229"/>
    </row>
    <row r="230" spans="6:8">
      <c r="F230"/>
      <c r="G230"/>
      <c r="H230"/>
    </row>
    <row r="231" spans="6:8">
      <c r="F231"/>
      <c r="G231"/>
      <c r="H231"/>
    </row>
    <row r="232" spans="6:8">
      <c r="F232"/>
      <c r="G232"/>
      <c r="H232"/>
    </row>
    <row r="233" spans="6:8">
      <c r="F233"/>
      <c r="G233"/>
      <c r="H233"/>
    </row>
    <row r="234" spans="6:8">
      <c r="F234"/>
      <c r="G234"/>
      <c r="H234"/>
    </row>
    <row r="235" spans="6:8">
      <c r="F235"/>
      <c r="G235"/>
      <c r="H235"/>
    </row>
    <row r="236" spans="6:8">
      <c r="F236"/>
      <c r="G236"/>
      <c r="H236"/>
    </row>
    <row r="237" spans="6:8">
      <c r="F237"/>
      <c r="G237"/>
      <c r="H237"/>
    </row>
    <row r="238" spans="6:8">
      <c r="F238"/>
      <c r="G238"/>
      <c r="H238"/>
    </row>
    <row r="239" spans="6:8">
      <c r="F239"/>
      <c r="G239"/>
      <c r="H239"/>
    </row>
    <row r="240" spans="6:8">
      <c r="F240"/>
      <c r="G240"/>
      <c r="H240"/>
    </row>
    <row r="241" spans="6:8">
      <c r="F241"/>
      <c r="G241"/>
      <c r="H241"/>
    </row>
    <row r="242" spans="6:8">
      <c r="F242"/>
      <c r="G242"/>
      <c r="H242"/>
    </row>
    <row r="243" spans="6:8">
      <c r="F243"/>
      <c r="G243"/>
      <c r="H243"/>
    </row>
    <row r="244" spans="6:8">
      <c r="F244"/>
      <c r="G244"/>
      <c r="H244"/>
    </row>
    <row r="245" spans="6:8">
      <c r="F245"/>
      <c r="G245"/>
      <c r="H245"/>
    </row>
    <row r="246" spans="6:8">
      <c r="F246"/>
      <c r="G246"/>
      <c r="H246"/>
    </row>
    <row r="247" spans="6:8">
      <c r="F247"/>
      <c r="G247"/>
      <c r="H247"/>
    </row>
    <row r="248" spans="6:8">
      <c r="F248"/>
      <c r="G248"/>
      <c r="H248"/>
    </row>
    <row r="249" spans="6:8">
      <c r="F249"/>
      <c r="G249"/>
      <c r="H249"/>
    </row>
    <row r="250" spans="6:8">
      <c r="F250"/>
      <c r="G250"/>
      <c r="H250"/>
    </row>
    <row r="251" spans="6:8">
      <c r="F251"/>
      <c r="G251"/>
      <c r="H251"/>
    </row>
    <row r="252" spans="6:8">
      <c r="F252"/>
      <c r="G252"/>
      <c r="H252"/>
    </row>
    <row r="253" spans="6:8">
      <c r="F253"/>
      <c r="G253"/>
      <c r="H253"/>
    </row>
    <row r="254" spans="6:8">
      <c r="F254"/>
      <c r="G254"/>
    </row>
    <row r="255" spans="6:8">
      <c r="F255"/>
      <c r="G255"/>
    </row>
    <row r="256" spans="6:8">
      <c r="F256"/>
      <c r="G256"/>
    </row>
    <row r="257" spans="6:7">
      <c r="F257"/>
      <c r="G257"/>
    </row>
    <row r="258" spans="6:7">
      <c r="F258"/>
      <c r="G258"/>
    </row>
    <row r="259" spans="6:7">
      <c r="F259"/>
      <c r="G259"/>
    </row>
    <row r="260" spans="6:7">
      <c r="F260"/>
      <c r="G2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Position</vt:lpstr>
      <vt:lpstr>Hired(25-26)</vt:lpstr>
      <vt:lpstr>Contract</vt:lpstr>
      <vt:lpstr>Dashboard</vt:lpstr>
    </vt:vector>
  </TitlesOfParts>
  <Company>SBICard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Kumar20, Vivek (SBICard, Consultant)</dc:creator>
  <cp:lastModifiedBy>Baljeet Singh</cp:lastModifiedBy>
  <dcterms:created xsi:type="dcterms:W3CDTF">2025-12-01T18:03:00Z</dcterms:created>
  <dcterms:modified xsi:type="dcterms:W3CDTF">2025-12-20T14:00:23Z</dcterms:modified>
</cp:coreProperties>
</file>