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 ME FIRST" sheetId="1" state="visible" r:id="rId1"/>
    <sheet xmlns:r="http://schemas.openxmlformats.org/officeDocument/2006/relationships" name="Position Tracker" sheetId="2" state="visible" r:id="rId2"/>
    <sheet xmlns:r="http://schemas.openxmlformats.org/officeDocument/2006/relationships" name="Contractual" sheetId="3" state="visible" r:id="rId3"/>
    <sheet xmlns:r="http://schemas.openxmlformats.org/officeDocument/2006/relationships" name="Reference" sheetId="4" state="visible" r:id="rId4"/>
  </sheets>
  <definedNames/>
  <calcPr calcId="124519" fullCalcOnLoad="1"/>
</workbook>
</file>

<file path=xl/styles.xml><?xml version="1.0" encoding="utf-8"?>
<styleSheet xmlns="http://schemas.openxmlformats.org/spreadsheetml/2006/main">
  <numFmts count="2">
    <numFmt numFmtId="164" formatCode="DD-MMM-YYYY"/>
    <numFmt numFmtId="165" formatCode="yyyy-mm-dd"/>
  </numFmts>
  <fonts count="17">
    <font>
      <name val="Calibri"/>
      <family val="2"/>
      <color theme="1"/>
      <sz val="11"/>
      <scheme val="minor"/>
    </font>
    <font>
      <name val="Calibri"/>
      <b val="1"/>
      <color rgb="00FFFFFF"/>
      <sz val="16"/>
    </font>
    <font>
      <name val="Calibri"/>
      <i val="1"/>
      <color rgb="00595959"/>
      <sz val="11"/>
    </font>
    <font>
      <name val="Calibri"/>
      <b val="1"/>
      <color rgb="00FFFFFF"/>
      <sz val="13"/>
    </font>
    <font>
      <name val="Calibri"/>
      <b val="1"/>
      <color rgb="00000000"/>
      <sz val="10"/>
    </font>
    <font>
      <name val="Calibri"/>
      <color rgb="00000000"/>
      <sz val="10"/>
    </font>
    <font>
      <name val="Calibri"/>
      <b val="1"/>
      <color rgb="00FFFFFF"/>
      <sz val="10"/>
    </font>
    <font>
      <name val="Calibri"/>
      <color rgb="00404040"/>
      <sz val="8"/>
    </font>
    <font>
      <name val="Calibri"/>
      <i val="1"/>
      <color rgb="00595959"/>
      <sz val="9"/>
    </font>
    <font>
      <name val="Calibri"/>
      <i val="1"/>
      <color rgb="00808080"/>
      <sz val="8"/>
    </font>
    <font>
      <name val="Calibri"/>
      <b val="1"/>
      <color rgb="00FFFFFF"/>
      <sz val="9"/>
    </font>
    <font>
      <name val="Calibri"/>
      <b val="1"/>
      <color rgb="00FFFFFF"/>
      <sz val="14"/>
    </font>
    <font>
      <name val="Calibri"/>
      <i val="1"/>
      <color rgb="00595959"/>
      <sz val="10"/>
    </font>
    <font>
      <name val="Calibri"/>
      <i val="1"/>
      <color rgb="00000000"/>
      <sz val="8"/>
    </font>
    <font>
      <name val="Calibri"/>
      <b val="1"/>
      <color rgb="00C00000"/>
      <sz val="10"/>
    </font>
    <font>
      <name val="Calibri"/>
      <b val="1"/>
      <color rgb="00FFFFFF"/>
      <sz val="11"/>
    </font>
    <font>
      <name val="Calibri"/>
      <b val="1"/>
      <color rgb="00FFFFFF"/>
      <sz val="12"/>
    </font>
  </fonts>
  <fills count="21">
    <fill>
      <patternFill/>
    </fill>
    <fill>
      <patternFill patternType="gray125"/>
    </fill>
    <fill>
      <patternFill patternType="solid">
        <fgColor rgb="001A2B4A"/>
      </patternFill>
    </fill>
    <fill>
      <patternFill patternType="solid">
        <fgColor rgb="00FFE0E0"/>
      </patternFill>
    </fill>
    <fill>
      <patternFill patternType="solid">
        <fgColor rgb="00E2EFDA"/>
      </patternFill>
    </fill>
    <fill>
      <patternFill patternType="solid">
        <fgColor rgb="00FFF2CC"/>
      </patternFill>
    </fill>
    <fill>
      <patternFill patternType="solid">
        <fgColor rgb="00EDE7F6"/>
      </patternFill>
    </fill>
    <fill>
      <patternFill patternType="solid">
        <fgColor rgb="00DDEEFF"/>
      </patternFill>
    </fill>
    <fill>
      <patternFill patternType="solid">
        <fgColor rgb="00D9F2F5"/>
      </patternFill>
    </fill>
    <fill>
      <patternFill patternType="solid">
        <fgColor rgb="00FCE4D6"/>
      </patternFill>
    </fill>
    <fill>
      <patternFill patternType="solid">
        <fgColor rgb="00F2F2F2"/>
      </patternFill>
    </fill>
    <fill>
      <patternFill patternType="solid">
        <fgColor rgb="00595959"/>
      </patternFill>
    </fill>
    <fill>
      <patternFill patternType="solid">
        <fgColor rgb="00C00000"/>
      </patternFill>
    </fill>
    <fill>
      <patternFill patternType="solid">
        <fgColor rgb="001F4E79"/>
      </patternFill>
    </fill>
    <fill>
      <patternFill patternType="solid">
        <fgColor rgb="00375623"/>
      </patternFill>
    </fill>
    <fill>
      <patternFill patternType="solid">
        <fgColor rgb="007F6000"/>
      </patternFill>
    </fill>
    <fill>
      <patternFill patternType="solid">
        <fgColor rgb="005B2C8D"/>
      </patternFill>
    </fill>
    <fill>
      <patternFill patternType="solid">
        <fgColor rgb="001A5F6A"/>
      </patternFill>
    </fill>
    <fill>
      <patternFill patternType="solid">
        <fgColor rgb="00843C0C"/>
      </patternFill>
    </fill>
    <fill>
      <patternFill patternType="solid">
        <fgColor rgb="00404040"/>
      </patternFill>
    </fill>
    <fill>
      <patternFill patternType="solid">
        <fgColor rgb="00203864"/>
      </patternFill>
    </fill>
  </fills>
  <borders count="6">
    <border>
      <left/>
      <right/>
      <top/>
      <bottom/>
      <diagonal/>
    </border>
    <border>
      <left style="thin">
        <color rgb="00BFBFBF"/>
      </left>
      <right style="thin">
        <color rgb="00BFBFBF"/>
      </right>
      <top style="thin">
        <color rgb="00BFBFBF"/>
      </top>
      <bottom style="thin">
        <color rgb="00BFBFBF"/>
      </bottom>
    </border>
    <border>
      <left/>
      <right/>
      <top style="thin">
        <color rgb="00BFBFBF"/>
      </top>
      <bottom/>
      <diagonal/>
    </border>
    <border>
      <left/>
      <right style="thin">
        <color rgb="00BFBFBF"/>
      </right>
      <top style="thin">
        <color rgb="00BFBFBF"/>
      </top>
      <bottom/>
      <diagonal/>
    </border>
    <border>
      <left/>
      <right style="thin">
        <color rgb="00BFBFBF"/>
      </right>
      <top style="thin">
        <color rgb="00BFBFBF"/>
      </top>
      <bottom style="thin">
        <color rgb="00BFBFBF"/>
      </bottom>
      <diagonal/>
    </border>
    <border>
      <left/>
      <right/>
      <top style="thin">
        <color rgb="00BFBFBF"/>
      </top>
      <bottom style="thin">
        <color rgb="00BFBFBF"/>
      </bottom>
      <diagonal/>
    </border>
  </borders>
  <cellStyleXfs count="1">
    <xf numFmtId="0" fontId="0" fillId="0" borderId="0"/>
  </cellStyleXfs>
  <cellXfs count="70">
    <xf numFmtId="0" fontId="0" fillId="0" borderId="0" pivotButton="0" quotePrefix="0" xfId="0"/>
    <xf numFmtId="0" fontId="1" fillId="2" borderId="0" applyAlignment="1" pivotButton="0" quotePrefix="0" xfId="0">
      <alignment horizontal="left" vertical="center"/>
    </xf>
    <xf numFmtId="0" fontId="2" fillId="0" borderId="0" applyAlignment="1" pivotButton="0" quotePrefix="0" xfId="0">
      <alignment horizontal="left" vertical="center"/>
    </xf>
    <xf numFmtId="0" fontId="3" fillId="2" borderId="1" applyAlignment="1" pivotButton="0" quotePrefix="0" xfId="0">
      <alignment horizontal="left" vertical="center"/>
    </xf>
    <xf numFmtId="0" fontId="4" fillId="0" borderId="1" applyAlignment="1" pivotButton="0" quotePrefix="0" xfId="0">
      <alignment horizontal="left" vertical="center" wrapText="1"/>
    </xf>
    <xf numFmtId="0" fontId="5" fillId="0" borderId="1" applyAlignment="1" pivotButton="0" quotePrefix="0" xfId="0">
      <alignment horizontal="left" vertical="center" wrapText="1"/>
    </xf>
    <xf numFmtId="0" fontId="4" fillId="3" borderId="1" applyAlignment="1" pivotButton="0" quotePrefix="0" xfId="0">
      <alignment horizontal="left" vertical="center" wrapText="1"/>
    </xf>
    <xf numFmtId="0" fontId="4" fillId="4" borderId="1" applyAlignment="1" pivotButton="0" quotePrefix="0" xfId="0">
      <alignment horizontal="left" vertical="center" wrapText="1"/>
    </xf>
    <xf numFmtId="0" fontId="4" fillId="5" borderId="1" applyAlignment="1" pivotButton="0" quotePrefix="0" xfId="0">
      <alignment horizontal="left" vertical="center" wrapText="1"/>
    </xf>
    <xf numFmtId="0" fontId="4" fillId="6" borderId="1" applyAlignment="1" pivotButton="0" quotePrefix="0" xfId="0">
      <alignment horizontal="left" vertical="center" wrapText="1"/>
    </xf>
    <xf numFmtId="0" fontId="4" fillId="7" borderId="1" applyAlignment="1" pivotButton="0" quotePrefix="0" xfId="0">
      <alignment horizontal="left" vertical="center" wrapText="1"/>
    </xf>
    <xf numFmtId="0" fontId="4" fillId="8" borderId="1" applyAlignment="1" pivotButton="0" quotePrefix="0" xfId="0">
      <alignment horizontal="left" vertical="center" wrapText="1"/>
    </xf>
    <xf numFmtId="0" fontId="4" fillId="9" borderId="1" applyAlignment="1" pivotButton="0" quotePrefix="0" xfId="0">
      <alignment horizontal="left" vertical="center" wrapText="1"/>
    </xf>
    <xf numFmtId="0" fontId="4" fillId="10" borderId="1" applyAlignment="1" pivotButton="0" quotePrefix="0" xfId="0">
      <alignment horizontal="left" vertical="center" wrapText="1"/>
    </xf>
    <xf numFmtId="0" fontId="6" fillId="11" borderId="1" pivotButton="0" quotePrefix="0" xfId="0"/>
    <xf numFmtId="0" fontId="0" fillId="2" borderId="1" pivotButton="0" quotePrefix="0" xfId="0"/>
    <xf numFmtId="0" fontId="6" fillId="12" borderId="1" applyAlignment="1" pivotButton="0" quotePrefix="0" xfId="0">
      <alignment horizontal="center" vertical="center"/>
    </xf>
    <xf numFmtId="0" fontId="0" fillId="13" borderId="0" pivotButton="0" quotePrefix="0" xfId="0"/>
    <xf numFmtId="0" fontId="6" fillId="13" borderId="1" applyAlignment="1" pivotButton="0" quotePrefix="0" xfId="0">
      <alignment horizontal="center" vertical="center"/>
    </xf>
    <xf numFmtId="0" fontId="0" fillId="14" borderId="0" pivotButton="0" quotePrefix="0" xfId="0"/>
    <xf numFmtId="0" fontId="6" fillId="14" borderId="1" applyAlignment="1" pivotButton="0" quotePrefix="0" xfId="0">
      <alignment horizontal="center" vertical="center"/>
    </xf>
    <xf numFmtId="0" fontId="0" fillId="15" borderId="0" pivotButton="0" quotePrefix="0" xfId="0"/>
    <xf numFmtId="0" fontId="6" fillId="15" borderId="1" applyAlignment="1" pivotButton="0" quotePrefix="0" xfId="0">
      <alignment horizontal="center" vertical="center"/>
    </xf>
    <xf numFmtId="0" fontId="0" fillId="16" borderId="0" pivotButton="0" quotePrefix="0" xfId="0"/>
    <xf numFmtId="0" fontId="6" fillId="16" borderId="1" applyAlignment="1" pivotButton="0" quotePrefix="0" xfId="0">
      <alignment horizontal="center" vertical="center"/>
    </xf>
    <xf numFmtId="0" fontId="0" fillId="17" borderId="0" pivotButton="0" quotePrefix="0" xfId="0"/>
    <xf numFmtId="0" fontId="6" fillId="17" borderId="1" applyAlignment="1" pivotButton="0" quotePrefix="0" xfId="0">
      <alignment horizontal="center" vertical="center"/>
    </xf>
    <xf numFmtId="0" fontId="0" fillId="18" borderId="0" pivotButton="0" quotePrefix="0" xfId="0"/>
    <xf numFmtId="0" fontId="6" fillId="18" borderId="1" applyAlignment="1" pivotButton="0" quotePrefix="0" xfId="0">
      <alignment horizontal="center" vertical="center"/>
    </xf>
    <xf numFmtId="0" fontId="0" fillId="19" borderId="0" pivotButton="0" quotePrefix="0" xfId="0"/>
    <xf numFmtId="0" fontId="6" fillId="19" borderId="1" applyAlignment="1" pivotButton="0" quotePrefix="0" xfId="0">
      <alignment horizontal="center" vertical="center"/>
    </xf>
    <xf numFmtId="0" fontId="10" fillId="2" borderId="1" pivotButton="0" quotePrefix="0" xfId="0"/>
    <xf numFmtId="0" fontId="6" fillId="12" borderId="1" applyAlignment="1" pivotButton="0" quotePrefix="0" xfId="0">
      <alignment horizontal="center" vertical="center" wrapText="1"/>
    </xf>
    <xf numFmtId="0" fontId="0" fillId="13" borderId="1" pivotButton="0" quotePrefix="0" xfId="0"/>
    <xf numFmtId="0" fontId="6" fillId="13" borderId="1" applyAlignment="1" pivotButton="0" quotePrefix="0" xfId="0">
      <alignment horizontal="center" vertical="center" wrapText="1"/>
    </xf>
    <xf numFmtId="0" fontId="0" fillId="14" borderId="1" pivotButton="0" quotePrefix="0" xfId="0"/>
    <xf numFmtId="0" fontId="6" fillId="14" borderId="1" applyAlignment="1" pivotButton="0" quotePrefix="0" xfId="0">
      <alignment horizontal="center" vertical="center" wrapText="1"/>
    </xf>
    <xf numFmtId="0" fontId="0" fillId="15" borderId="1" pivotButton="0" quotePrefix="0" xfId="0"/>
    <xf numFmtId="0" fontId="6" fillId="15" borderId="1" applyAlignment="1" pivotButton="0" quotePrefix="0" xfId="0">
      <alignment horizontal="center" vertical="center" wrapText="1"/>
    </xf>
    <xf numFmtId="0" fontId="0" fillId="16" borderId="1" pivotButton="0" quotePrefix="0" xfId="0"/>
    <xf numFmtId="0" fontId="6" fillId="16" borderId="1" applyAlignment="1" pivotButton="0" quotePrefix="0" xfId="0">
      <alignment horizontal="center" vertical="center" wrapText="1"/>
    </xf>
    <xf numFmtId="0" fontId="0" fillId="17" borderId="1" pivotButton="0" quotePrefix="0" xfId="0"/>
    <xf numFmtId="0" fontId="6" fillId="17" borderId="1" applyAlignment="1" pivotButton="0" quotePrefix="0" xfId="0">
      <alignment horizontal="center" vertical="center" wrapText="1"/>
    </xf>
    <xf numFmtId="0" fontId="0" fillId="18" borderId="1" pivotButton="0" quotePrefix="0" xfId="0"/>
    <xf numFmtId="0" fontId="6" fillId="18" borderId="1" applyAlignment="1" pivotButton="0" quotePrefix="0" xfId="0">
      <alignment horizontal="center" vertical="center" wrapText="1"/>
    </xf>
    <xf numFmtId="0" fontId="0" fillId="19" borderId="1" pivotButton="0" quotePrefix="0" xfId="0"/>
    <xf numFmtId="0" fontId="6" fillId="19" borderId="1" applyAlignment="1" pivotButton="0" quotePrefix="0" xfId="0">
      <alignment horizontal="center" vertical="center" wrapText="1"/>
    </xf>
    <xf numFmtId="0" fontId="9" fillId="12" borderId="1" pivotButton="0" quotePrefix="0" xfId="0"/>
    <xf numFmtId="0" fontId="7" fillId="3" borderId="1" applyAlignment="1" pivotButton="0" quotePrefix="0" xfId="0">
      <alignment horizontal="left" vertical="center" wrapText="1"/>
    </xf>
    <xf numFmtId="0" fontId="7" fillId="7" borderId="1" applyAlignment="1" pivotButton="0" quotePrefix="0" xfId="0">
      <alignment horizontal="left" vertical="center" wrapText="1"/>
    </xf>
    <xf numFmtId="0" fontId="7" fillId="4" borderId="1" applyAlignment="1" pivotButton="0" quotePrefix="0" xfId="0">
      <alignment horizontal="left" vertical="center" wrapText="1"/>
    </xf>
    <xf numFmtId="0" fontId="7" fillId="5" borderId="1" applyAlignment="1" pivotButton="0" quotePrefix="0" xfId="0">
      <alignment horizontal="left" vertical="center" wrapText="1"/>
    </xf>
    <xf numFmtId="0" fontId="7" fillId="6" borderId="1" applyAlignment="1" pivotButton="0" quotePrefix="0" xfId="0">
      <alignment horizontal="left" vertical="center" wrapText="1"/>
    </xf>
    <xf numFmtId="0" fontId="7" fillId="8" borderId="1" applyAlignment="1" pivotButton="0" quotePrefix="0" xfId="0">
      <alignment horizontal="left" vertical="center" wrapText="1"/>
    </xf>
    <xf numFmtId="0" fontId="7" fillId="9" borderId="1" applyAlignment="1" pivotButton="0" quotePrefix="0" xfId="0">
      <alignment horizontal="left" vertical="center" wrapText="1"/>
    </xf>
    <xf numFmtId="0" fontId="7" fillId="10" borderId="1" applyAlignment="1" pivotButton="0" quotePrefix="0" xfId="0">
      <alignment horizontal="left" vertical="center" wrapText="1"/>
    </xf>
    <xf numFmtId="0" fontId="9" fillId="12" borderId="1" applyAlignment="1" pivotButton="0" quotePrefix="0" xfId="0">
      <alignment horizontal="left" vertical="center" wrapText="1"/>
    </xf>
    <xf numFmtId="0" fontId="8" fillId="0" borderId="1" applyAlignment="1" pivotButton="0" quotePrefix="0" xfId="0">
      <alignment horizontal="left" vertical="center"/>
    </xf>
    <xf numFmtId="164" fontId="8" fillId="0" borderId="1" applyAlignment="1" pivotButton="0" quotePrefix="0" xfId="0">
      <alignment horizontal="left" vertical="center"/>
    </xf>
    <xf numFmtId="0" fontId="11" fillId="20" borderId="1" applyAlignment="1" pivotButton="0" quotePrefix="0" xfId="0">
      <alignment horizontal="left" vertical="center"/>
    </xf>
    <xf numFmtId="0" fontId="12" fillId="0" borderId="1" applyAlignment="1" pivotButton="0" quotePrefix="0" xfId="0">
      <alignment horizontal="left" vertical="center" wrapText="1"/>
    </xf>
    <xf numFmtId="0" fontId="6" fillId="20" borderId="1" applyAlignment="1" pivotButton="0" quotePrefix="0" xfId="0">
      <alignment horizontal="center" vertical="center" wrapText="1"/>
    </xf>
    <xf numFmtId="0" fontId="13" fillId="5" borderId="1" applyAlignment="1" pivotButton="0" quotePrefix="0" xfId="0">
      <alignment horizontal="left" vertical="center" wrapText="1"/>
    </xf>
    <xf numFmtId="0" fontId="14" fillId="3" borderId="1" applyAlignment="1" pivotButton="0" quotePrefix="0" xfId="0">
      <alignment horizontal="left" vertical="center" wrapText="1"/>
    </xf>
    <xf numFmtId="0" fontId="15" fillId="2" borderId="1" applyAlignment="1" pivotButton="0" quotePrefix="0" xfId="0">
      <alignment horizontal="left" vertical="center"/>
    </xf>
    <xf numFmtId="0" fontId="16" fillId="2" borderId="1" applyAlignment="1" pivotButton="0" quotePrefix="0" xfId="0">
      <alignment horizontal="left" vertical="center"/>
    </xf>
    <xf numFmtId="0" fontId="0" fillId="0" borderId="4" pivotButton="0" quotePrefix="0" xfId="0"/>
    <xf numFmtId="0" fontId="0" fillId="0" borderId="5" pivotButton="0" quotePrefix="0" xfId="0"/>
    <xf numFmtId="165" fontId="8" fillId="0" borderId="1" applyAlignment="1" pivotButton="0" quotePrefix="0" xfId="0">
      <alignment horizontal="left" vertical="center"/>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B2:C43"/>
  <sheetViews>
    <sheetView showGridLines="0" workbookViewId="0">
      <selection activeCell="A1" sqref="A1"/>
    </sheetView>
  </sheetViews>
  <sheetFormatPr baseColWidth="8" defaultRowHeight="15"/>
  <cols>
    <col width="3" customWidth="1" min="1" max="1"/>
    <col width="28" customWidth="1" min="2" max="2"/>
    <col width="72" customWidth="1" min="3" max="3"/>
    <col width="3" customWidth="1" min="4" max="4"/>
  </cols>
  <sheetData>
    <row r="1" ht="18" customHeight="1"/>
    <row r="2" ht="36" customHeight="1">
      <c r="B2" s="1" t="inlineStr">
        <is>
          <t>Taggd Recruitment Tracker — How to Fill This File</t>
        </is>
      </c>
    </row>
    <row r="3" ht="22" customHeight="1">
      <c r="B3" s="2" t="inlineStr">
        <is>
          <t>Read this sheet first. It explains what each section does and why it matters.</t>
        </is>
      </c>
    </row>
    <row r="5" ht="26" customHeight="1">
      <c r="B5" s="3" t="inlineStr">
        <is>
          <t>STEP-BY-STEP: HOW TO USE THIS FILE</t>
        </is>
      </c>
      <c r="C5" s="66" t="n"/>
    </row>
    <row r="6" ht="48" customHeight="1">
      <c r="B6" s="4" t="inlineStr">
        <is>
          <t>Step 1 — Name the file correctly</t>
        </is>
      </c>
      <c r="C6" s="5" t="inlineStr">
        <is>
          <t>Name this file after the client account exactly as it appears in the Taggd platform. Example: Maruti Suzuki Tracker.xlsx or Ambuja Cement Tracker.xlsx. The system uses the filename to match data to the right client account. A generic name like Tracker.xlsx will create a new unknown account.</t>
        </is>
      </c>
    </row>
    <row r="7" ht="48" customHeight="1">
      <c r="B7" s="4" t="inlineStr">
        <is>
          <t>Step 2 — Fill the Position Tracker sheet</t>
        </is>
      </c>
      <c r="C7" s="5" t="inlineStr">
        <is>
          <t>Go to the 'Position Tracker' sheet (next tab). Each row is one open position or one candidate. Columns with a RED background in Row 2 are mandatory — the row will be skipped without them. Fill from Row 3 onwards. Rows 3–7 are worked examples — you can delete them before uploading.</t>
        </is>
      </c>
    </row>
    <row r="8" ht="48" customHeight="1">
      <c r="B8" s="4" t="inlineStr">
        <is>
          <t>Step 3 — Fill the Contractual sheet</t>
        </is>
      </c>
      <c r="C8" s="5" t="inlineStr">
        <is>
          <t>Go to the 'Contractual' sheet. Fill in the fee percentages agreed with your client. This is used to calculate Taggd's fee for every joined candidate. The system reads this once per client — update it only when the contract changes.</t>
        </is>
      </c>
    </row>
    <row r="9" ht="48" customHeight="1">
      <c r="B9" s="4" t="inlineStr">
        <is>
          <t>Step 4 — Upload the file</t>
        </is>
      </c>
      <c r="C9" s="5" t="inlineStr">
        <is>
          <t>Go to the Taggd platform → Ingestion Center → Direct Upload tab. Drop this file in. The AI will read both sheets and load the data automatically. It usually takes 30–90 seconds.</t>
        </is>
      </c>
    </row>
    <row r="10" ht="48" customHeight="1">
      <c r="B10" s="4" t="inlineStr">
        <is>
          <t>Step 5 — Re-upload to update</t>
        </is>
      </c>
      <c r="C10" s="5" t="inlineStr">
        <is>
          <t>If a candidate's status changes (e.g. Offered → Joined), just update the row and upload the whole file again. The system will find and update only the rows that changed. It will NOT delete rows that are no longer in the file — safe to upload partial updates.</t>
        </is>
      </c>
    </row>
    <row r="12" ht="26" customHeight="1">
      <c r="B12" s="3" t="inlineStr">
        <is>
          <t>COLOUR GUIDE — What the row 2 background colours mean</t>
        </is>
      </c>
      <c r="C12" s="66" t="n"/>
    </row>
    <row r="13" ht="30" customHeight="1">
      <c r="B13" s="6" t="inlineStr">
        <is>
          <t>Red background</t>
        </is>
      </c>
      <c r="C13" s="5" t="inlineStr">
        <is>
          <t>MUST FILL — the row will be ignored if this is blank</t>
        </is>
      </c>
    </row>
    <row r="14" ht="30" customHeight="1">
      <c r="B14" s="7" t="inlineStr">
        <is>
          <t>Green background</t>
        </is>
      </c>
      <c r="C14" s="5" t="inlineStr">
        <is>
          <t>DATE field — enter in DD-MMM-YYYY format (e.g. 05-Nov-2025)</t>
        </is>
      </c>
    </row>
    <row r="15" ht="30" customHeight="1">
      <c r="B15" s="8" t="inlineStr">
        <is>
          <t>Yellow background</t>
        </is>
      </c>
      <c r="C15" s="5" t="inlineStr">
        <is>
          <t>NUMBER — enter digits only. CTC is always in Lakhs, not full rupees</t>
        </is>
      </c>
    </row>
    <row r="16" ht="30" customHeight="1">
      <c r="B16" s="9" t="inlineStr">
        <is>
          <t>Purple background</t>
        </is>
      </c>
      <c r="C16" s="5" t="inlineStr">
        <is>
          <t>DROPDOWN — click the cell and pick from the list. Do not type freehand</t>
        </is>
      </c>
    </row>
    <row r="17" ht="30" customHeight="1">
      <c r="B17" s="10" t="inlineStr">
        <is>
          <t>Blue background</t>
        </is>
      </c>
      <c r="C17" s="5" t="inlineStr">
        <is>
          <t>Role / org details — fill when available</t>
        </is>
      </c>
    </row>
    <row r="18" ht="30" customHeight="1">
      <c r="B18" s="11" t="inlineStr">
        <is>
          <t>Teal background</t>
        </is>
      </c>
      <c r="C18" s="5" t="inlineStr">
        <is>
          <t>Taggd team members — recruiter, sourcer, PM names</t>
        </is>
      </c>
    </row>
    <row r="19" ht="30" customHeight="1">
      <c r="B19" s="12" t="inlineStr">
        <is>
          <t>Orange background</t>
        </is>
      </c>
      <c r="C19" s="5" t="inlineStr">
        <is>
          <t>Recruitment funnel counts — CVs, interviews, offers</t>
        </is>
      </c>
    </row>
    <row r="20" ht="30" customHeight="1">
      <c r="B20" s="13" t="inlineStr">
        <is>
          <t>Grey background</t>
        </is>
      </c>
      <c r="C20" s="5" t="inlineStr">
        <is>
          <t>Additional info — optional, for billing and misc notes</t>
        </is>
      </c>
    </row>
    <row r="22" ht="26" customHeight="1">
      <c r="B22" s="3" t="inlineStr">
        <is>
          <t>WHY EACH SECTION MATTERS — What happens in the dashboards</t>
        </is>
      </c>
      <c r="C22" s="66" t="n"/>
    </row>
    <row r="23" ht="22" customHeight="1">
      <c r="B23" s="14" t="inlineStr">
        <is>
          <t>Section in the tracker</t>
        </is>
      </c>
      <c r="C23" s="14" t="inlineStr">
        <is>
          <t>What it drives in the platform</t>
        </is>
      </c>
    </row>
    <row r="24" ht="60" customHeight="1">
      <c r="B24" s="6" t="inlineStr">
        <is>
          <t>MUST FILL (Req ID, Status, Title)</t>
        </is>
      </c>
      <c r="C24" s="5" t="inlineStr">
        <is>
          <t>These 4 columns are the foundation. Without them, the row is skipped entirely. Req ID is the identity anchor — it links the same position across multiple uploads. Current Status drives every pipeline count: open, offered, joined, cancelled.</t>
        </is>
      </c>
    </row>
    <row r="25" ht="60" customHeight="1">
      <c r="B25" s="7" t="inlineStr">
        <is>
          <t>KEY DATES (especially Joining Date)</t>
        </is>
      </c>
      <c r="C25" s="5" t="inlineStr">
        <is>
          <t>Joining Date = closing fee calculated + position marked Closed in revenue dashboard. Req Created Date = used to calculate Ageing (how long a position has been open). Offered Date = used for Time-to-Offer (TTO). All dates together feed SLA performance reports.</t>
        </is>
      </c>
    </row>
    <row r="26" ht="60" customHeight="1">
      <c r="B26" s="8" t="inlineStr">
        <is>
          <t>CTC &amp; REVENUE (Offered CTC in Lakhs)</t>
        </is>
      </c>
      <c r="C26" s="5" t="inlineStr">
        <is>
          <t>Offered CTC × fee % from Contractual sheet = Taggd's fee. This appears in the Revenue dashboard, Portfolio Intelligence, and Billing tracker. Wrong unit (entering full INR instead of Lakhs) = revenue numbers 100,000x too high.</t>
        </is>
      </c>
    </row>
    <row r="27" ht="60" customHeight="1">
      <c r="B27" s="9" t="inlineStr">
        <is>
          <t>SOURCE JOINER TYPE</t>
        </is>
      </c>
      <c r="C27" s="5" t="inlineStr">
        <is>
          <t>Determines which fee calculation is used: Taggd RPO / Taggd Direct = % of CTC (from Contractual sheet). ER / IJP = flat fee per hire (also from Contractual sheet). Also feeds RPO source-mix % in the client pipeline dashboard.</t>
        </is>
      </c>
    </row>
    <row r="28" ht="60" customHeight="1">
      <c r="B28" s="12" t="inlineStr">
        <is>
          <t>RECRUITMENT FUNNEL (CVs, Offers)</t>
        </is>
      </c>
      <c r="C28" s="5" t="inlineStr">
        <is>
          <t>Profiles Sourced → Hit Ratio = how many CVs per hire. Profiles Submitted → First Time Right ratio. Offers Released + Offers Accepted → Offer Drop Rate and Offer Acceptance Rate. These appear in the Client Pipeline and SLA dashboards.</t>
        </is>
      </c>
    </row>
    <row r="29" ht="60" customHeight="1">
      <c r="B29" s="10" t="inlineStr">
        <is>
          <t>ROLE DETAILS (Location, Dept, BU)</t>
        </is>
      </c>
      <c r="C29" s="5" t="inlineStr">
        <is>
          <t>Used in pipeline filters, department drilldowns, and the data quality score. Location is required for the data quality score — missing it reduces the score.</t>
        </is>
      </c>
    </row>
    <row r="30" ht="60" customHeight="1">
      <c r="B30" s="11" t="inlineStr">
        <is>
          <t>TAGGD TEAM (Recruiter, PM)</t>
        </is>
      </c>
      <c r="C30" s="5" t="inlineStr">
        <is>
          <t>Recruiter name is used in recruiter productivity reports and SLA attribution. Taggd PM name is used for account-level team tracking.</t>
        </is>
      </c>
    </row>
    <row r="32" ht="26" customHeight="1">
      <c r="B32" s="3" t="inlineStr">
        <is>
          <t>HOW REVENUE IS CALCULATED — The simple version</t>
        </is>
      </c>
      <c r="C32" s="66" t="n"/>
    </row>
    <row r="33" ht="48" customHeight="1">
      <c r="B33" s="8" t="inlineStr">
        <is>
          <t>Opening fee (when position is ACTIVE)</t>
        </is>
      </c>
      <c r="C33" s="5" t="inlineStr">
        <is>
          <t>Offered CTC (Lakhs) × Opening Fee % from Contractual sheet.
Example: CTC = 45 Lakhs, Opening Fee = 1.1% → Opening fee = Rs 49,500.</t>
        </is>
      </c>
    </row>
    <row r="34" ht="48" customHeight="1">
      <c r="B34" s="8" t="inlineStr">
        <is>
          <t>Closing fee (when candidate JOINS)</t>
        </is>
      </c>
      <c r="C34" s="5" t="inlineStr">
        <is>
          <t>Offered CTC (Lakhs) × Closing Fee % from Contractual sheet.
Example: CTC = 45 Lakhs, Closing Fee = 2.4% → Closing fee = Rs 1,08,000.
This is only calculated when Joining Date is filled AND Current Status = Joined.</t>
        </is>
      </c>
    </row>
    <row r="35" ht="48" customHeight="1">
      <c r="B35" s="8" t="inlineStr">
        <is>
          <t>ER / IJP flat fee</t>
        </is>
      </c>
      <c r="C35" s="5" t="inlineStr">
        <is>
          <t>When Source Joiner Type = ER or IJP, the flat fee from the Contractual sheet is used instead of a % of CTC.
Example: Flat fee = Rs 1,200 per ER joiner.</t>
        </is>
      </c>
    </row>
    <row r="36" ht="48" customHeight="1">
      <c r="B36" s="8" t="inlineStr">
        <is>
          <t>Where to see it in the platform</t>
        </is>
      </c>
      <c r="C36" s="5" t="inlineStr">
        <is>
          <t>Revenue Dashboard → Tracker-Derived Revenue section.
Portfolio Intelligence → Revenue score per project.
Client Dashboard → Revenue strip.</t>
        </is>
      </c>
    </row>
    <row r="38" ht="26" customHeight="1">
      <c r="B38" s="3" t="inlineStr">
        <is>
          <t>5 COMMON MISTAKES TO AVOID</t>
        </is>
      </c>
      <c r="C38" s="66" t="n"/>
    </row>
    <row r="39" ht="48" customHeight="1">
      <c r="B39" s="4" t="inlineStr">
        <is>
          <t>Mistake 1: CTC in full rupees instead of Lakhs</t>
        </is>
      </c>
      <c r="C39" s="5" t="inlineStr">
        <is>
          <t>WRONG: Offered CTC = 4500000. RIGHT: Offered CTC = 45. Entering full rupees will make every revenue figure 100,000 times too high.</t>
        </is>
      </c>
    </row>
    <row r="40" ht="48" customHeight="1">
      <c r="B40" s="4" t="inlineStr">
        <is>
          <t>Mistake 2: Joining Date missing for joiners</t>
        </is>
      </c>
      <c r="C40" s="5" t="inlineStr">
        <is>
          <t>If a candidate has joined but Joining Date is blank, the system cannot calculate the closing fee and the position stays as ACTIVE instead of CLOSED in the dashboard.</t>
        </is>
      </c>
    </row>
    <row r="41" ht="48" customHeight="1">
      <c r="B41" s="4" t="inlineStr">
        <is>
          <t>Mistake 3: Wrong file name</t>
        </is>
      </c>
      <c r="C41" s="5" t="inlineStr">
        <is>
          <t>File must be named after the client — e.g. 'Maruti Suzuki Tracker.xlsx'. A generic name like 'Tracker.xlsx' will create a new account called 'Tracker' instead of linking to the existing client.</t>
        </is>
      </c>
    </row>
    <row r="42" ht="48" customHeight="1">
      <c r="B42" s="4" t="inlineStr">
        <is>
          <t>Mistake 4: Stacked or merged rows in Contractual sheet</t>
        </is>
      </c>
      <c r="C42" s="5" t="inlineStr">
        <is>
          <t>The Contractual sheet must be a flat table with one row per fee tier. Do not merge cells or use stacked headers — the AI cannot parse them.</t>
        </is>
      </c>
    </row>
    <row r="43" ht="48" customHeight="1">
      <c r="B43" s="4" t="inlineStr">
        <is>
          <t>Mistake 5: Adding system-generated columns</t>
        </is>
      </c>
      <c r="C43" s="5" t="inlineStr">
        <is>
          <t>Do not add columns like 'Global Status', 'Revenue', 'Fingerprint', or 'Project ID'. These are generated automatically and will be ignored if present, but can confuse the AI mapper.</t>
        </is>
      </c>
    </row>
    <row r="45" ht="18" customHeight="1"/>
  </sheetData>
  <mergeCells count="7">
    <mergeCell ref="B38:C38"/>
    <mergeCell ref="B2:C2"/>
    <mergeCell ref="B3:C3"/>
    <mergeCell ref="B5:C5"/>
    <mergeCell ref="B22:C22"/>
    <mergeCell ref="B32:C32"/>
    <mergeCell ref="B12:C12"/>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G36"/>
  <sheetViews>
    <sheetView showGridLines="1" zoomScale="90" workbookViewId="0">
      <pane xSplit="3" ySplit="3" topLeftCell="D4" activePane="bottomRight" state="frozen"/>
      <selection pane="topRight" activeCell="A1" sqref="A1"/>
      <selection pane="bottomLeft" activeCell="A1" sqref="A1"/>
      <selection pane="bottomRight" activeCell="A1" sqref="A1"/>
    </sheetView>
  </sheetViews>
  <sheetFormatPr baseColWidth="8" defaultRowHeight="15"/>
  <cols>
    <col width="28" customWidth="1" min="1" max="1"/>
    <col width="14" customWidth="1" min="2" max="2"/>
    <col width="28" customWidth="1" min="3" max="3"/>
    <col width="16" customWidth="1" min="4" max="4"/>
    <col width="24" customWidth="1" min="5" max="5"/>
    <col width="1.5" customWidth="1" min="6" max="6"/>
    <col width="22" customWidth="1" min="7" max="7"/>
    <col width="20" customWidth="1" min="8" max="8"/>
    <col width="16" customWidth="1" min="9" max="9"/>
    <col width="14" customWidth="1" min="10" max="10"/>
    <col width="18" customWidth="1" min="11" max="11"/>
    <col width="18" customWidth="1" min="12" max="12"/>
    <col width="14" customWidth="1" min="13" max="13"/>
    <col width="16" customWidth="1" min="14" max="14"/>
    <col width="12" customWidth="1" min="15" max="15"/>
    <col width="16" customWidth="1" min="16" max="16"/>
    <col width="1.5" customWidth="1" min="17" max="17"/>
    <col width="18" customWidth="1" min="18" max="18"/>
    <col width="20" customWidth="1" min="19" max="19"/>
    <col width="20" customWidth="1" min="20" max="20"/>
    <col width="20" customWidth="1" min="21" max="21"/>
    <col width="22" customWidth="1" min="22" max="22"/>
    <col width="16" customWidth="1" min="23" max="23"/>
    <col width="18" customWidth="1" min="24" max="24"/>
    <col width="18" customWidth="1" min="25" max="25"/>
    <col width="18" customWidth="1" min="26" max="26"/>
    <col width="16" customWidth="1" min="27" max="27"/>
    <col width="16" customWidth="1" min="28" max="28"/>
    <col width="1.5" customWidth="1" min="29" max="29"/>
    <col width="20" customWidth="1" min="30" max="30"/>
    <col width="18" customWidth="1" min="31" max="31"/>
    <col width="1.5" customWidth="1" min="32" max="32"/>
    <col width="28" customWidth="1" min="33" max="33"/>
    <col width="24" customWidth="1" min="34" max="34"/>
    <col width="20" customWidth="1" min="35" max="35"/>
    <col width="1.5" customWidth="1" min="36" max="36"/>
    <col width="22" customWidth="1" min="37" max="37"/>
    <col width="20" customWidth="1" min="38" max="38"/>
    <col width="20" customWidth="1" min="39" max="39"/>
    <col width="20" customWidth="1" min="40" max="40"/>
    <col width="20" customWidth="1" min="41" max="41"/>
    <col width="1.5" customWidth="1" min="42" max="42"/>
    <col width="16" customWidth="1" min="43" max="43"/>
    <col width="18" customWidth="1" min="44" max="44"/>
    <col width="20" customWidth="1" min="45" max="45"/>
    <col width="16" customWidth="1" min="46" max="46"/>
    <col width="16" customWidth="1" min="47" max="47"/>
    <col width="16" customWidth="1" min="48" max="48"/>
    <col width="14" customWidth="1" min="49" max="49"/>
    <col width="18" customWidth="1" min="50" max="50"/>
    <col width="12" customWidth="1" min="51" max="51"/>
    <col width="12" customWidth="1" min="52" max="52"/>
    <col width="1.5" customWidth="1" min="53" max="53"/>
    <col width="20" customWidth="1" min="54" max="54"/>
    <col width="20" customWidth="1" min="55" max="55"/>
    <col width="20" customWidth="1" min="56" max="56"/>
    <col width="20" customWidth="1" min="57" max="57"/>
    <col width="20" customWidth="1" min="58" max="58"/>
    <col width="20" customWidth="1" min="59" max="59"/>
  </cols>
  <sheetData>
    <row r="1" ht="28" customHeight="1">
      <c r="A1" s="15" t="inlineStr"/>
      <c r="B1" s="16" t="inlineStr">
        <is>
          <t>MUST FILL</t>
        </is>
      </c>
      <c r="C1" s="67" t="n"/>
      <c r="D1" s="67" t="n"/>
      <c r="E1" s="66" t="n"/>
      <c r="F1" s="17" t="inlineStr"/>
      <c r="G1" s="18" t="inlineStr">
        <is>
          <t>ROLE DETAILS</t>
        </is>
      </c>
      <c r="H1" s="67" t="n"/>
      <c r="I1" s="67" t="n"/>
      <c r="J1" s="67" t="n"/>
      <c r="K1" s="67" t="n"/>
      <c r="L1" s="67" t="n"/>
      <c r="M1" s="67" t="n"/>
      <c r="N1" s="67" t="n"/>
      <c r="O1" s="67" t="n"/>
      <c r="P1" s="66" t="n"/>
      <c r="Q1" s="19" t="inlineStr"/>
      <c r="R1" s="20" t="inlineStr">
        <is>
          <t>KEY DATES</t>
        </is>
      </c>
      <c r="S1" s="67" t="n"/>
      <c r="T1" s="67" t="n"/>
      <c r="U1" s="67" t="n"/>
      <c r="V1" s="67" t="n"/>
      <c r="W1" s="67" t="n"/>
      <c r="X1" s="67" t="n"/>
      <c r="Y1" s="67" t="n"/>
      <c r="Z1" s="67" t="n"/>
      <c r="AA1" s="67" t="n"/>
      <c r="AB1" s="66" t="n"/>
      <c r="AC1" s="21" t="inlineStr"/>
      <c r="AD1" s="22" t="inlineStr">
        <is>
          <t>CTC &amp; REVENUE</t>
        </is>
      </c>
      <c r="AE1" s="66" t="n"/>
      <c r="AF1" s="23" t="inlineStr"/>
      <c r="AG1" s="24" t="inlineStr">
        <is>
          <t>WHO FOUND THE CANDIDATE</t>
        </is>
      </c>
      <c r="AH1" s="67" t="n"/>
      <c r="AI1" s="66" t="n"/>
      <c r="AJ1" s="25" t="inlineStr"/>
      <c r="AK1" s="26" t="inlineStr">
        <is>
          <t>TAGGD TEAM</t>
        </is>
      </c>
      <c r="AL1" s="67" t="n"/>
      <c r="AM1" s="67" t="n"/>
      <c r="AN1" s="67" t="n"/>
      <c r="AO1" s="66" t="n"/>
      <c r="AP1" s="27" t="inlineStr"/>
      <c r="AQ1" s="28" t="inlineStr">
        <is>
          <t>RECRUITMENT FUNNEL</t>
        </is>
      </c>
      <c r="AR1" s="67" t="n"/>
      <c r="AS1" s="67" t="n"/>
      <c r="AT1" s="67" t="n"/>
      <c r="AU1" s="67" t="n"/>
      <c r="AV1" s="67" t="n"/>
      <c r="AW1" s="67" t="n"/>
      <c r="AX1" s="67" t="n"/>
      <c r="AY1" s="67" t="n"/>
      <c r="AZ1" s="66" t="n"/>
      <c r="BA1" s="29" t="inlineStr"/>
      <c r="BB1" s="30" t="inlineStr">
        <is>
          <t>ADDITIONAL INFO</t>
        </is>
      </c>
      <c r="BC1" s="67" t="n"/>
      <c r="BD1" s="67" t="n"/>
      <c r="BE1" s="67" t="n"/>
      <c r="BF1" s="67" t="n"/>
      <c r="BG1" s="66" t="n"/>
    </row>
    <row r="2" ht="40" customHeight="1">
      <c r="A2" s="31" t="inlineStr">
        <is>
          <t>Scenario (example rows only)</t>
        </is>
      </c>
      <c r="B2" s="32" t="inlineStr">
        <is>
          <t>Req ID</t>
        </is>
      </c>
      <c r="C2" s="32" t="inlineStr">
        <is>
          <t>Position Title</t>
        </is>
      </c>
      <c r="D2" s="32" t="inlineStr">
        <is>
          <t>Current Status</t>
        </is>
      </c>
      <c r="E2" s="32" t="inlineStr">
        <is>
          <t>Candidate Name</t>
        </is>
      </c>
      <c r="F2" s="33" t="inlineStr"/>
      <c r="G2" s="34" t="inlineStr">
        <is>
          <t>Hiring Manager</t>
        </is>
      </c>
      <c r="H2" s="34" t="inlineStr">
        <is>
          <t>Department</t>
        </is>
      </c>
      <c r="I2" s="34" t="inlineStr">
        <is>
          <t>Location</t>
        </is>
      </c>
      <c r="J2" s="34" t="inlineStr">
        <is>
          <t>Zone</t>
        </is>
      </c>
      <c r="K2" s="34" t="inlineStr">
        <is>
          <t>Business Unit</t>
        </is>
      </c>
      <c r="L2" s="34" t="inlineStr">
        <is>
          <t>Division</t>
        </is>
      </c>
      <c r="M2" s="34" t="inlineStr">
        <is>
          <t>Band / Grade</t>
        </is>
      </c>
      <c r="N2" s="34" t="inlineStr">
        <is>
          <t>Vertical</t>
        </is>
      </c>
      <c r="O2" s="34" t="inlineStr">
        <is>
          <t>Priority</t>
        </is>
      </c>
      <c r="P2" s="34" t="inlineStr">
        <is>
          <t>Job Type</t>
        </is>
      </c>
      <c r="Q2" s="35" t="inlineStr"/>
      <c r="R2" s="36" t="inlineStr">
        <is>
          <t>Req Created Date</t>
        </is>
      </c>
      <c r="S2" s="36" t="inlineStr">
        <is>
          <t>Mandate Received Date</t>
        </is>
      </c>
      <c r="T2" s="36" t="inlineStr">
        <is>
          <t>Intake Date</t>
        </is>
      </c>
      <c r="U2" s="36" t="inlineStr">
        <is>
          <t>First CV Share Date</t>
        </is>
      </c>
      <c r="V2" s="36" t="inlineStr">
        <is>
          <t>Candidate Selection Date</t>
        </is>
      </c>
      <c r="W2" s="36" t="inlineStr">
        <is>
          <t>Offered Date</t>
        </is>
      </c>
      <c r="X2" s="36" t="inlineStr">
        <is>
          <t>Offer Accepted Date</t>
        </is>
      </c>
      <c r="Y2" s="36" t="inlineStr">
        <is>
          <t>Joining Date</t>
        </is>
      </c>
      <c r="Z2" s="36" t="inlineStr">
        <is>
          <t>Req Cancelled Date</t>
        </is>
      </c>
      <c r="AA2" s="36" t="inlineStr">
        <is>
          <t>LOI Date</t>
        </is>
      </c>
      <c r="AB2" s="36" t="inlineStr">
        <is>
          <t>Closure Date</t>
        </is>
      </c>
      <c r="AC2" s="37" t="inlineStr"/>
      <c r="AD2" s="38" t="inlineStr">
        <is>
          <t>Offered CTC (Lakhs)</t>
        </is>
      </c>
      <c r="AE2" s="38" t="inlineStr">
        <is>
          <t>CTC Budget (LPA)</t>
        </is>
      </c>
      <c r="AF2" s="39" t="inlineStr"/>
      <c r="AG2" s="40" t="inlineStr">
        <is>
          <t>Source Joiner Type</t>
        </is>
      </c>
      <c r="AH2" s="40" t="inlineStr">
        <is>
          <t>Source of Hire</t>
        </is>
      </c>
      <c r="AI2" s="40" t="inlineStr">
        <is>
          <t>Sub Source</t>
        </is>
      </c>
      <c r="AJ2" s="41" t="inlineStr"/>
      <c r="AK2" s="42" t="inlineStr">
        <is>
          <t>Assigned Recruiter</t>
        </is>
      </c>
      <c r="AL2" s="42" t="inlineStr">
        <is>
          <t>Sourcer</t>
        </is>
      </c>
      <c r="AM2" s="42" t="inlineStr">
        <is>
          <t>Taggd PM</t>
        </is>
      </c>
      <c r="AN2" s="42" t="inlineStr">
        <is>
          <t>BHR / HRBP</t>
        </is>
      </c>
      <c r="AO2" s="42" t="inlineStr">
        <is>
          <t>Hiring Agency</t>
        </is>
      </c>
      <c r="AP2" s="43" t="inlineStr"/>
      <c r="AQ2" s="44" t="inlineStr">
        <is>
          <t>Profiles Sourced</t>
        </is>
      </c>
      <c r="AR2" s="44" t="inlineStr">
        <is>
          <t>Profiles Submitted</t>
        </is>
      </c>
      <c r="AS2" s="44" t="inlineStr">
        <is>
          <t>Interviews Scheduled</t>
        </is>
      </c>
      <c r="AT2" s="44" t="inlineStr">
        <is>
          <t>Offers Released</t>
        </is>
      </c>
      <c r="AU2" s="44" t="inlineStr">
        <is>
          <t>Offers Accepted</t>
        </is>
      </c>
      <c r="AV2" s="44" t="inlineStr">
        <is>
          <t>Positions Open</t>
        </is>
      </c>
      <c r="AW2" s="44" t="inlineStr">
        <is>
          <t>Ageing Days</t>
        </is>
      </c>
      <c r="AX2" s="44" t="inlineStr">
        <is>
          <t>Ageing Bracket</t>
        </is>
      </c>
      <c r="AY2" s="44" t="inlineStr">
        <is>
          <t>TTO Days</t>
        </is>
      </c>
      <c r="AZ2" s="44" t="inlineStr">
        <is>
          <t>TTF Days</t>
        </is>
      </c>
      <c r="BA2" s="45" t="inlineStr"/>
      <c r="BB2" s="46" t="inlineStr">
        <is>
          <t>Current Stage</t>
        </is>
      </c>
      <c r="BC2" s="46" t="inlineStr">
        <is>
          <t>Mandate Status</t>
        </is>
      </c>
      <c r="BD2" s="46" t="inlineStr">
        <is>
          <t>IJP / Referral</t>
        </is>
      </c>
      <c r="BE2" s="46" t="inlineStr">
        <is>
          <t>Billing Month</t>
        </is>
      </c>
      <c r="BF2" s="46" t="inlineStr">
        <is>
          <t>FY Label</t>
        </is>
      </c>
      <c r="BG2" s="46" t="inlineStr">
        <is>
          <t>Taggd Fee Amount</t>
        </is>
      </c>
    </row>
    <row r="3" ht="90" customHeight="1">
      <c r="A3" s="47" t="inlineStr">
        <is>
          <t>Delete these example rows before uploading. Your data starts at Row 4.</t>
        </is>
      </c>
      <c r="B3" s="48" t="inlineStr">
        <is>
          <t>[MUST FILL] The unique reference number your client uses for this position. Example: REQ-001 or 35525. This is how the system tracks the same position over time — if you re-upload next month, the system finds and updates this row. Each open position must have its own Req ID.</t>
        </is>
      </c>
      <c r="C3" s="48" t="inlineStr">
        <is>
          <t>[MUST FILL] The exact job title of the role being hired. Example: Senior Manager – Finance or Plant Head. This appears in every pipeline report and requisition dashboard.</t>
        </is>
      </c>
      <c r="D3" s="48" t="inlineStr">
        <is>
          <t>[MUST FILL] Where is this position right now? Pick from the dropdown. Open = live and being worked on. Joined = candidate has joined (the system auto-calculates closing fee). On Hold = paused. Cancelled = withdrawn. This drives the pipeline counts and revenue dashboards.</t>
        </is>
      </c>
      <c r="E3" s="48" t="inlineStr">
        <is>
          <t>[MUST FILL] Full name of the candidate being considered for this role. Example: Rajesh Kumar. Leave blank only if the position is open with no candidate yet — the system will hold the row under the Req ID until a candidate is added.</t>
        </is>
      </c>
      <c r="F3" s="33" t="inlineStr"/>
      <c r="G3" s="49" t="inlineStr">
        <is>
          <t>[ROLE] Full name of the client-side person approving this hire. Example: Anita Sharma. Used in pipeline drilldown and hiring manager productivity reports.</t>
        </is>
      </c>
      <c r="H3" s="49" t="inlineStr">
        <is>
          <t>[ROLE] The client department this role belongs to. Example: Finance, Manufacturing, IT, Sales. Used in pipeline filters and department-wise analytics.</t>
        </is>
      </c>
      <c r="I3" s="49" t="inlineStr">
        <is>
          <t>[ROLE] City or site where the candidate will work. Example: Gurgaon or Mumbai – Andheri. Required for the data quality score — missing locations reduce the score.</t>
        </is>
      </c>
      <c r="J3" s="49" t="inlineStr">
        <is>
          <t>[ROLE] Geographic zone. Example: North, West 1, South. Used in regional reporting.</t>
        </is>
      </c>
      <c r="K3" s="49" t="inlineStr">
        <is>
          <t>[ROLE] The client's business unit or SBU code. Example: PLSFHR, SLHR, Auto Division. Used to group reqs by org structure.</t>
        </is>
      </c>
      <c r="L3" s="49" t="inlineStr">
        <is>
          <t>[ROLE] Division within the business unit. Example: VGLSCD, RLTY, Passenger Cars.</t>
        </is>
      </c>
      <c r="M3" s="49" t="inlineStr">
        <is>
          <t>[ROLE] Seniority level of the role. Example: L5, M3, Manager, DGM, VP.</t>
        </is>
      </c>
      <c r="N3" s="49" t="inlineStr">
        <is>
          <t>[ROLE] Business vertical. Example: Manufacturing, Corporate, IT, Finance.</t>
        </is>
      </c>
      <c r="O3" s="49" t="inlineStr">
        <is>
          <t>[ROLE] Urgency of this hire. Example: High, Medium, Low, Critical.</t>
        </is>
      </c>
      <c r="P3" s="49" t="inlineStr">
        <is>
          <t>[ROLE] Is this a new hire or a replacement? Options: New Hire, Replacement, IJP, Campus.</t>
        </is>
      </c>
      <c r="Q3" s="35" t="inlineStr"/>
      <c r="R3" s="50" t="inlineStr">
        <is>
          <t>[DATES] The date this position was first opened / created. Format: 05-Apr-2025 or 2025-04-05. This is the start point for calculating how long a position has been open (Ageing).</t>
        </is>
      </c>
      <c r="S3" s="50" t="inlineStr">
        <is>
          <t>[DATES] The date Taggd officially received the mandate from the client. Format: 05-Apr-2025. Used for SLA reporting — when did the clock start?</t>
        </is>
      </c>
      <c r="T3" s="50" t="inlineStr">
        <is>
          <t>[DATES] The date the intake meeting with the hiring manager was held. Format: 07-Apr-2025.</t>
        </is>
      </c>
      <c r="U3" s="50" t="inlineStr">
        <is>
          <t>[DATES] The date the first CV was shared with the client. Format: 10-Apr-2025. Used in SLA reporting — how quickly did Taggd start submitting?</t>
        </is>
      </c>
      <c r="V3" s="50" t="inlineStr">
        <is>
          <t>[DATES] The date the client selected / shortlisted this candidate. Format: 25-Apr-2025.</t>
        </is>
      </c>
      <c r="W3" s="50" t="inlineStr">
        <is>
          <t>[DATES] The date the offer letter was released to the candidate. Format: 02-May-2025. Used to calculate Time-to-Offer (from Req Created to Offer).</t>
        </is>
      </c>
      <c r="X3" s="50" t="inlineStr">
        <is>
          <t>[DATES] The date the candidate formally accepted the offer. Format: 05-May-2025.</t>
        </is>
      </c>
      <c r="Y3" s="50" t="inlineStr">
        <is>
          <t>[REVENUE + DATES] The actual date the candidate walked in on Day 1. Format: 02-Jun-2025. THIS IS THE MOST IMPORTANT DATE. When filled: the position becomes Closed in the dashboard AND the closing fee is calculated automatically. Without this date, the joiner will not show revenue even if Current Status = Joined.</t>
        </is>
      </c>
      <c r="Z3" s="50" t="inlineStr">
        <is>
          <t>[DATES] If the position was cancelled, the date it was withdrawn. Format: 15-May-2025.</t>
        </is>
      </c>
      <c r="AA3" s="50" t="inlineStr">
        <is>
          <t>[DATES] Date the Letter of Intent was issued, if applicable. Format: 28-Apr-2025.</t>
        </is>
      </c>
      <c r="AB3" s="50" t="inlineStr">
        <is>
          <t>[DATES] Date the requisition was formally closed (whether filled or not). Format: 03-Jun-2025.</t>
        </is>
      </c>
      <c r="AC3" s="37" t="inlineStr"/>
      <c r="AD3" s="51" t="inlineStr">
        <is>
          <t>[REVENUE] The salary package offered to the candidate, in LAKHS. NOT in full rupees. NOT in thousands. ONLY in Lakhs. Example: if salary is Rs 45 Lakhs per annum, enter 45. If salary is Rs 12.5 Lakhs, enter 12.5. This number × the fee percentage in your Contractual sheet = Taggd fee. Entering the wrong unit (e.g. 4500000 instead of 45) will multiply every revenue figure by 100,000.</t>
        </is>
      </c>
      <c r="AE3" s="51" t="inlineStr">
        <is>
          <t>[REVENUE] The maximum salary budgeted for this role, in Lakhs per annum. Example: if the budget is Rs 50 Lakhs, enter 50. Used in budget vs actual CTC analytics.</t>
        </is>
      </c>
      <c r="AF3" s="39" t="inlineStr"/>
      <c r="AG3" s="52" t="inlineStr">
        <is>
          <t>[REVENUE] How was this candidate sourced? Pick from the dropdown. Taggd RPO = Taggd found the candidate through the RPO contract — fee = % of CTC. Taggd Direct = placed directly by Taggd — fee = % of CTC. ER (Employee Referral) = client employee referred the candidate — uses a flat fee from the Contractual sheet instead of % of CTC. IJP (Internal Job Posting) = internal hire — also uses a flat fee. Campus / Transferred = other routes. This field directly changes which fee calculation is used.</t>
        </is>
      </c>
      <c r="AH3" s="52" t="inlineStr">
        <is>
          <t>[SOURCE] Where did the CV come from? Free text. Example: LinkedIn, Naukri, Employee Referral, Campus Drive, Internal Reference – Priya Mehta.</t>
        </is>
      </c>
      <c r="AI3" s="52" t="inlineStr">
        <is>
          <t>[SOURCE] More detail on the source. Example: LinkedIn Premium, Naukri Resdex, WhatsApp group.</t>
        </is>
      </c>
      <c r="AJ3" s="41" t="inlineStr"/>
      <c r="AK3" s="53" t="inlineStr">
        <is>
          <t>[TEAM] Full name of the Taggd recruiter responsible for this req. Example: Priya Mehta. Used in recruiter-level productivity and SLA reports.</t>
        </is>
      </c>
      <c r="AL3" s="53" t="inlineStr">
        <is>
          <t>[TEAM] Full name of the Taggd sourcer (if different from recruiter). Example: Amit Singh.</t>
        </is>
      </c>
      <c r="AM3" s="53" t="inlineStr">
        <is>
          <t>[TEAM] Full name of the Taggd Program Manager / Account SPOC. Example: Neha Kapoor.</t>
        </is>
      </c>
      <c r="AN3" s="53" t="inlineStr">
        <is>
          <t>[TEAM] Full name of the client's HR Business Partner for this req. Example: Sunita Verma.</t>
        </is>
      </c>
      <c r="AO3" s="53" t="inlineStr">
        <is>
          <t>[TEAM] Name of any external agency also working this req, if applicable. Leave blank if Taggd is the only partner.</t>
        </is>
      </c>
      <c r="AP3" s="43" t="inlineStr"/>
      <c r="AQ3" s="54" t="inlineStr">
        <is>
          <t>[FUNNEL] Total number of CVs collected for this position. Enter a whole number. Example: 42. Used to calculate Hit Ratio (how many CVs did it take to get a hire?).</t>
        </is>
      </c>
      <c r="AR3" s="54" t="inlineStr">
        <is>
          <t>[FUNNEL] Number of CVs actually shared with / submitted to the client. Enter a whole number. Example: 12. Used in First Time Right ratio (shortlists / submitted).</t>
        </is>
      </c>
      <c r="AS3" s="54" t="inlineStr">
        <is>
          <t>[FUNNEL] Number of interviews that were scheduled. Enter a whole number. Example: 6.</t>
        </is>
      </c>
      <c r="AT3" s="54" t="inlineStr">
        <is>
          <t>[FUNNEL] Number of offers made for this req. Enter a whole number. Example: 2. Used in Offer Drop Rate = Offers dropped / Offers released.</t>
        </is>
      </c>
      <c r="AU3" s="54" t="inlineStr">
        <is>
          <t>[FUNNEL] Number of offers that were accepted by candidates. Enter a whole number. Example: 1. Used in Offer Acceptance Rate.</t>
        </is>
      </c>
      <c r="AV3" s="54" t="inlineStr">
        <is>
          <t>[FUNNEL] How many seats are open for this Req ID? Usually 1. Enter 2 or more only if multiple identical roles share one Req ID.</t>
        </is>
      </c>
      <c r="AW3" s="54" t="inlineStr">
        <is>
          <t>[FUNNEL] How many days has this position been open? You can leave this blank — the system calculates it from Req Created Date. Fill it in only if you want to override the calculated value.</t>
        </is>
      </c>
      <c r="AX3" s="54" t="inlineStr">
        <is>
          <t>[FUNNEL] Which time bucket does the ageing fall into? Pick from the dropdown. Leave blank to let the system assign it. Buckets: 0-2 weeks, 3-5 weeks, 6-9 weeks, over 10 weeks.</t>
        </is>
      </c>
      <c r="AY3" s="54" t="inlineStr">
        <is>
          <t>[FUNNEL] Time to Offer — how many days from req created to offer released. You can leave blank; the system calculates from dates if both are filled.</t>
        </is>
      </c>
      <c r="AZ3" s="54" t="inlineStr">
        <is>
          <t>[FUNNEL] Time to Fill — how many days from req created to candidate joining. Leave blank; calculated automatically when Req Created Date and Joining Date are both present.</t>
        </is>
      </c>
      <c r="BA3" s="45" t="inlineStr"/>
      <c r="BB3" s="55" t="inlineStr">
        <is>
          <t>[INFO] Free text note on where the candidate is right now. Example: L2 Interview scheduled, Final Round – awaiting HM decision.</t>
        </is>
      </c>
      <c r="BC3" s="55" t="inlineStr">
        <is>
          <t>[INFO] The lifecycle status of the requisition itself (different from candidate pipeline). Example: Open, Closed, On Hold, Cancelled.</t>
        </is>
      </c>
      <c r="BD3" s="55" t="inlineStr">
        <is>
          <t>[INFO] For internal hires or referrals — the IJP posting ID or name of the referring employee. Example: IJP-2025-044 or Referred by Suresh Nair.</t>
        </is>
      </c>
      <c r="BE3" s="55" t="inlineStr">
        <is>
          <t>[INFO] The month this joining should be billed in. Example: Jun-2025. Fill only if different from the actual joining month.</t>
        </is>
      </c>
      <c r="BF3" s="55" t="inlineStr">
        <is>
          <t>[INFO] The financial year this position belongs to. Example: FY2025-26. The system sets this automatically; fill only to override.</t>
        </is>
      </c>
      <c r="BG3" s="55" t="inlineStr">
        <is>
          <t>[INFO] The confirmed fee in absolute Rupees (not Lakhs). Example: 45000. Fill this only for billing reconciliation rows where the exact fee has been agreed and invoiced.</t>
        </is>
      </c>
    </row>
    <row r="4" ht="22" customHeight="1">
      <c r="A4" s="56" t="inlineStr">
        <is>
          <t>TEST: Open · Taggd RPO</t>
        </is>
      </c>
      <c r="B4" s="57" t="inlineStr">
        <is>
          <t>TEST-M01</t>
        </is>
      </c>
      <c r="C4" s="57" t="inlineStr">
        <is>
          <t>Senior Engineer – Powertrain</t>
        </is>
      </c>
      <c r="D4" s="57" t="inlineStr">
        <is>
          <t>Open</t>
        </is>
      </c>
      <c r="E4" s="57" t="n"/>
      <c r="F4" s="33" t="n"/>
      <c r="G4" s="57" t="inlineStr">
        <is>
          <t>Rajesh Kumar</t>
        </is>
      </c>
      <c r="H4" s="57" t="inlineStr">
        <is>
          <t>PT-ENG</t>
        </is>
      </c>
      <c r="I4" s="57" t="inlineStr">
        <is>
          <t>Manesar</t>
        </is>
      </c>
      <c r="J4" s="57" t="inlineStr">
        <is>
          <t>North</t>
        </is>
      </c>
      <c r="K4" s="57" t="inlineStr">
        <is>
          <t>Powertrain</t>
        </is>
      </c>
      <c r="L4" s="57" t="inlineStr">
        <is>
          <t>Engineering</t>
        </is>
      </c>
      <c r="M4" s="57" t="inlineStr">
        <is>
          <t>E3</t>
        </is>
      </c>
      <c r="N4" s="57" t="inlineStr">
        <is>
          <t>Manufacturing</t>
        </is>
      </c>
      <c r="O4" s="57" t="inlineStr">
        <is>
          <t>High</t>
        </is>
      </c>
      <c r="P4" s="57" t="inlineStr">
        <is>
          <t>New</t>
        </is>
      </c>
      <c r="Q4" s="35" t="n"/>
      <c r="R4" s="58" t="n">
        <v>45931</v>
      </c>
      <c r="S4" s="58" t="n">
        <v>45935</v>
      </c>
      <c r="T4" s="68" t="n">
        <v>45937</v>
      </c>
      <c r="U4" s="57" t="n"/>
      <c r="V4" s="57" t="n"/>
      <c r="W4" s="57" t="n"/>
      <c r="X4" s="57" t="n"/>
      <c r="Y4" s="57" t="n"/>
      <c r="Z4" s="57" t="n"/>
      <c r="AA4" s="57" t="n"/>
      <c r="AB4" s="57" t="n"/>
      <c r="AC4" s="37" t="n"/>
      <c r="AD4" s="57" t="n"/>
      <c r="AE4" s="57" t="n"/>
      <c r="AF4" s="39" t="n"/>
      <c r="AG4" s="57" t="inlineStr">
        <is>
          <t>Taggd RPO</t>
        </is>
      </c>
      <c r="AH4" s="57" t="inlineStr">
        <is>
          <t>Taggd</t>
        </is>
      </c>
      <c r="AI4" s="57" t="n"/>
      <c r="AJ4" s="41" t="n"/>
      <c r="AK4" s="57" t="inlineStr">
        <is>
          <t>Priya Sharma</t>
        </is>
      </c>
      <c r="AL4" s="57" t="inlineStr">
        <is>
          <t>Amit Verma</t>
        </is>
      </c>
      <c r="AM4" s="57" t="inlineStr">
        <is>
          <t>Neha Gupta</t>
        </is>
      </c>
      <c r="AN4" s="57" t="inlineStr">
        <is>
          <t>Suresh Patel</t>
        </is>
      </c>
      <c r="AO4" s="57" t="n"/>
      <c r="AP4" s="43" t="n"/>
      <c r="AQ4" s="57" t="n">
        <v>45</v>
      </c>
      <c r="AR4" s="57" t="n">
        <v>12</v>
      </c>
      <c r="AS4" s="57" t="n">
        <v>0</v>
      </c>
      <c r="AT4" s="57" t="n"/>
      <c r="AU4" s="57" t="n"/>
      <c r="AV4" s="57" t="n">
        <v>1</v>
      </c>
      <c r="AW4" s="57" t="n"/>
      <c r="AX4" s="57" t="n"/>
      <c r="AY4" s="57" t="n"/>
      <c r="AZ4" s="57" t="n"/>
      <c r="BA4" s="45" t="n"/>
      <c r="BB4" s="57" t="n"/>
      <c r="BC4" s="57" t="n"/>
      <c r="BD4" s="57" t="n"/>
      <c r="BE4" s="57" t="n"/>
      <c r="BF4" s="57" t="inlineStr">
        <is>
          <t>FY2025-26</t>
        </is>
      </c>
      <c r="BG4" s="57" t="n"/>
    </row>
    <row r="5" ht="22" customHeight="1">
      <c r="A5" s="56" t="inlineStr">
        <is>
          <t>TEST: Open · Taggd RPO</t>
        </is>
      </c>
      <c r="B5" s="57" t="inlineStr">
        <is>
          <t>TEST-M02</t>
        </is>
      </c>
      <c r="C5" s="57" t="inlineStr">
        <is>
          <t>Manager – Quality Assurance</t>
        </is>
      </c>
      <c r="D5" s="57" t="inlineStr">
        <is>
          <t>Open</t>
        </is>
      </c>
      <c r="E5" s="57" t="n"/>
      <c r="F5" s="33" t="n"/>
      <c r="G5" s="57" t="inlineStr">
        <is>
          <t>Anita Desai</t>
        </is>
      </c>
      <c r="H5" s="57" t="inlineStr">
        <is>
          <t>QA-MFG</t>
        </is>
      </c>
      <c r="I5" s="57" t="inlineStr">
        <is>
          <t>Gurgaon</t>
        </is>
      </c>
      <c r="J5" s="57" t="n"/>
      <c r="K5" s="57" t="inlineStr">
        <is>
          <t>Quality</t>
        </is>
      </c>
      <c r="L5" s="57" t="inlineStr">
        <is>
          <t>Manufacturing</t>
        </is>
      </c>
      <c r="M5" s="57" t="inlineStr">
        <is>
          <t>M2</t>
        </is>
      </c>
      <c r="N5" s="57" t="inlineStr">
        <is>
          <t>Quality</t>
        </is>
      </c>
      <c r="O5" s="57" t="n"/>
      <c r="P5" s="57" t="inlineStr">
        <is>
          <t>Replacement</t>
        </is>
      </c>
      <c r="Q5" s="35" t="n"/>
      <c r="R5" s="58" t="n">
        <v>45976</v>
      </c>
      <c r="S5" s="58" t="n">
        <v>45981</v>
      </c>
      <c r="T5" s="57" t="n"/>
      <c r="U5" s="58" t="n"/>
      <c r="V5" s="57" t="n"/>
      <c r="W5" s="57" t="n"/>
      <c r="X5" s="57" t="n"/>
      <c r="Y5" s="57" t="n"/>
      <c r="Z5" s="57" t="n"/>
      <c r="AA5" s="57" t="n"/>
      <c r="AB5" s="57" t="n"/>
      <c r="AC5" s="37" t="n"/>
      <c r="AD5" s="57" t="n"/>
      <c r="AE5" s="57" t="n"/>
      <c r="AF5" s="39" t="n"/>
      <c r="AG5" s="57" t="inlineStr">
        <is>
          <t>Taggd RPO</t>
        </is>
      </c>
      <c r="AH5" s="57" t="n"/>
      <c r="AI5" s="57" t="n"/>
      <c r="AJ5" s="41" t="n"/>
      <c r="AK5" s="57" t="inlineStr">
        <is>
          <t>Rohit Singh</t>
        </is>
      </c>
      <c r="AL5" s="57" t="n"/>
      <c r="AM5" s="57" t="inlineStr">
        <is>
          <t>Neha Gupta</t>
        </is>
      </c>
      <c r="AN5" s="57" t="n"/>
      <c r="AO5" s="57" t="n"/>
      <c r="AP5" s="43" t="n"/>
      <c r="AQ5" s="57" t="n">
        <v>30</v>
      </c>
      <c r="AR5" s="57" t="n">
        <v>8</v>
      </c>
      <c r="AS5" s="57" t="n"/>
      <c r="AT5" s="57" t="n"/>
      <c r="AU5" s="57" t="n"/>
      <c r="AV5" s="57" t="n">
        <v>1</v>
      </c>
      <c r="AW5" s="57" t="n"/>
      <c r="AX5" s="57" t="n"/>
      <c r="AY5" s="57" t="n"/>
      <c r="AZ5" s="57" t="n"/>
      <c r="BA5" s="45" t="n"/>
      <c r="BB5" s="57" t="n"/>
      <c r="BC5" s="57" t="n"/>
      <c r="BD5" s="57" t="n"/>
      <c r="BE5" s="57" t="n"/>
      <c r="BF5" s="57" t="inlineStr">
        <is>
          <t>FY2025-26</t>
        </is>
      </c>
      <c r="BG5" s="57" t="n"/>
    </row>
    <row r="6" ht="22" customHeight="1">
      <c r="A6" s="56" t="inlineStr">
        <is>
          <t>TEST: Screening · Taggd RPO</t>
        </is>
      </c>
      <c r="B6" s="57" t="inlineStr">
        <is>
          <t>TEST-M03</t>
        </is>
      </c>
      <c r="C6" s="57" t="inlineStr">
        <is>
          <t>Deputy Manager – Finance</t>
        </is>
      </c>
      <c r="D6" s="57" t="inlineStr">
        <is>
          <t>Screening</t>
        </is>
      </c>
      <c r="E6" s="57" t="inlineStr">
        <is>
          <t>Vikram Mehta</t>
        </is>
      </c>
      <c r="F6" s="33" t="n"/>
      <c r="G6" s="57" t="inlineStr">
        <is>
          <t>Deepak Joshi</t>
        </is>
      </c>
      <c r="H6" s="57" t="inlineStr">
        <is>
          <t>FIN-CORP</t>
        </is>
      </c>
      <c r="I6" s="57" t="inlineStr">
        <is>
          <t>Gurgaon</t>
        </is>
      </c>
      <c r="J6" s="57" t="n"/>
      <c r="K6" s="57" t="inlineStr">
        <is>
          <t>Finance</t>
        </is>
      </c>
      <c r="L6" s="57" t="inlineStr">
        <is>
          <t>Corporate</t>
        </is>
      </c>
      <c r="M6" s="57" t="inlineStr">
        <is>
          <t>DM1</t>
        </is>
      </c>
      <c r="N6" s="57" t="n"/>
      <c r="O6" s="57" t="n"/>
      <c r="P6" s="57" t="inlineStr">
        <is>
          <t>New</t>
        </is>
      </c>
      <c r="Q6" s="35" t="n"/>
      <c r="R6" s="58" t="n">
        <v>45901</v>
      </c>
      <c r="S6" s="58" t="n">
        <v>45905</v>
      </c>
      <c r="T6" s="57" t="n"/>
      <c r="U6" s="58" t="n">
        <v>45920</v>
      </c>
      <c r="V6" s="58" t="n"/>
      <c r="W6" s="58" t="n"/>
      <c r="X6" s="57" t="n"/>
      <c r="Y6" s="57" t="n"/>
      <c r="Z6" s="57" t="n"/>
      <c r="AA6" s="57" t="n"/>
      <c r="AB6" s="57" t="n"/>
      <c r="AC6" s="37" t="n"/>
      <c r="AD6" s="57" t="n"/>
      <c r="AE6" s="57" t="n"/>
      <c r="AF6" s="39" t="n"/>
      <c r="AG6" s="57" t="inlineStr">
        <is>
          <t>Taggd RPO</t>
        </is>
      </c>
      <c r="AH6" s="57" t="inlineStr">
        <is>
          <t>Taggd</t>
        </is>
      </c>
      <c r="AI6" s="57" t="n"/>
      <c r="AJ6" s="41" t="n"/>
      <c r="AK6" s="57" t="inlineStr">
        <is>
          <t>Priya Sharma</t>
        </is>
      </c>
      <c r="AL6" s="57" t="n"/>
      <c r="AM6" s="57" t="n"/>
      <c r="AN6" s="57" t="n"/>
      <c r="AO6" s="57" t="n"/>
      <c r="AP6" s="43" t="n"/>
      <c r="AQ6" s="57" t="n">
        <v>60</v>
      </c>
      <c r="AR6" s="57" t="n">
        <v>18</v>
      </c>
      <c r="AS6" s="57" t="n">
        <v>0</v>
      </c>
      <c r="AT6" s="57" t="n"/>
      <c r="AU6" s="57" t="n"/>
      <c r="AV6" s="57" t="n"/>
      <c r="AW6" s="57" t="n"/>
      <c r="AX6" s="57" t="n"/>
      <c r="AY6" s="57" t="n"/>
      <c r="AZ6" s="57" t="n"/>
      <c r="BA6" s="45" t="n"/>
      <c r="BB6" s="57" t="n"/>
      <c r="BC6" s="57" t="n"/>
      <c r="BD6" s="57" t="n"/>
      <c r="BE6" s="57" t="n"/>
      <c r="BF6" s="57" t="inlineStr">
        <is>
          <t>FY2025-26</t>
        </is>
      </c>
      <c r="BG6" s="57" t="n"/>
    </row>
    <row r="7" ht="22" customHeight="1">
      <c r="A7" s="56" t="inlineStr">
        <is>
          <t>TEST: Screening · Taggd RPO</t>
        </is>
      </c>
      <c r="B7" s="57" t="inlineStr">
        <is>
          <t>TEST-M04</t>
        </is>
      </c>
      <c r="C7" s="57" t="inlineStr">
        <is>
          <t>Engineer – Body Shop</t>
        </is>
      </c>
      <c r="D7" s="57" t="inlineStr">
        <is>
          <t>Screening</t>
        </is>
      </c>
      <c r="E7" s="57" t="inlineStr">
        <is>
          <t>Sanjay Reddy</t>
        </is>
      </c>
      <c r="F7" s="33" t="n"/>
      <c r="G7" s="57" t="inlineStr">
        <is>
          <t>Kiran Malhotra</t>
        </is>
      </c>
      <c r="H7" s="57" t="inlineStr">
        <is>
          <t>BODY</t>
        </is>
      </c>
      <c r="I7" s="57" t="inlineStr">
        <is>
          <t>Manesar</t>
        </is>
      </c>
      <c r="J7" s="57" t="n"/>
      <c r="K7" s="57" t="n"/>
      <c r="L7" s="57" t="n"/>
      <c r="M7" s="57" t="inlineStr">
        <is>
          <t>E2</t>
        </is>
      </c>
      <c r="N7" s="57" t="n"/>
      <c r="O7" s="57" t="n"/>
      <c r="P7" s="57" t="inlineStr">
        <is>
          <t>New</t>
        </is>
      </c>
      <c r="Q7" s="35" t="n"/>
      <c r="R7" s="58" t="n">
        <v>46032</v>
      </c>
      <c r="S7" s="58" t="n">
        <v>46034</v>
      </c>
      <c r="T7" s="57" t="n"/>
      <c r="U7" s="58" t="n"/>
      <c r="V7" s="58" t="n"/>
      <c r="W7" s="58" t="n"/>
      <c r="X7" s="58" t="n"/>
      <c r="Y7" s="58" t="n"/>
      <c r="Z7" s="57" t="n"/>
      <c r="AA7" s="57" t="n"/>
      <c r="AB7" s="57" t="n"/>
      <c r="AC7" s="37" t="n"/>
      <c r="AD7" s="57" t="n"/>
      <c r="AE7" s="57" t="n"/>
      <c r="AF7" s="39" t="n"/>
      <c r="AG7" s="57" t="inlineStr">
        <is>
          <t>Taggd RPO</t>
        </is>
      </c>
      <c r="AH7" s="57" t="n"/>
      <c r="AI7" s="57" t="n"/>
      <c r="AJ7" s="41" t="n"/>
      <c r="AK7" s="57" t="inlineStr">
        <is>
          <t>Rohit Singh</t>
        </is>
      </c>
      <c r="AL7" s="57" t="n"/>
      <c r="AM7" s="57" t="n"/>
      <c r="AN7" s="57" t="n"/>
      <c r="AO7" s="57" t="n"/>
      <c r="AP7" s="43" t="n"/>
      <c r="AQ7" s="57" t="n">
        <v>25</v>
      </c>
      <c r="AR7" s="57" t="n">
        <v>10</v>
      </c>
      <c r="AS7" s="57" t="n"/>
      <c r="AT7" s="57" t="n"/>
      <c r="AU7" s="57" t="n"/>
      <c r="AV7" s="57" t="n"/>
      <c r="AW7" s="57" t="n"/>
      <c r="AX7" s="57" t="n"/>
      <c r="AY7" s="57" t="n"/>
      <c r="AZ7" s="57" t="n"/>
      <c r="BA7" s="45" t="n"/>
      <c r="BB7" s="57" t="n"/>
      <c r="BC7" s="57" t="n"/>
      <c r="BD7" s="57" t="n"/>
      <c r="BE7" s="57" t="n"/>
      <c r="BF7" s="57" t="inlineStr">
        <is>
          <t>FY2025-26</t>
        </is>
      </c>
      <c r="BG7" s="57" t="n"/>
    </row>
    <row r="8" ht="22" customHeight="1">
      <c r="A8" s="56" t="inlineStr">
        <is>
          <t>TEST: Interview · Taggd RPO</t>
        </is>
      </c>
      <c r="B8" s="57" t="inlineStr">
        <is>
          <t>TEST-M05</t>
        </is>
      </c>
      <c r="C8" s="57" t="inlineStr">
        <is>
          <t>AM – Vigilance / Security</t>
        </is>
      </c>
      <c r="D8" s="57" t="inlineStr">
        <is>
          <t>Interview</t>
        </is>
      </c>
      <c r="E8" s="57" t="inlineStr">
        <is>
          <t>Col. Raj Kumar Singh</t>
        </is>
      </c>
      <c r="F8" s="33" t="n"/>
      <c r="G8" s="57" t="inlineStr">
        <is>
          <t>Col. Raj Kumar Singh</t>
        </is>
      </c>
      <c r="H8" s="57" t="inlineStr">
        <is>
          <t>VGL-R</t>
        </is>
      </c>
      <c r="I8" s="57" t="inlineStr">
        <is>
          <t>Nagpur</t>
        </is>
      </c>
      <c r="J8" s="57" t="n"/>
      <c r="K8" s="57" t="inlineStr">
        <is>
          <t>PLSFHR</t>
        </is>
      </c>
      <c r="L8" s="57" t="inlineStr">
        <is>
          <t>VGLSCD</t>
        </is>
      </c>
      <c r="M8" s="57" t="inlineStr">
        <is>
          <t>AM</t>
        </is>
      </c>
      <c r="N8" s="57" t="inlineStr">
        <is>
          <t>Vigilance</t>
        </is>
      </c>
      <c r="O8" s="57" t="n"/>
      <c r="P8" s="57" t="inlineStr">
        <is>
          <t>New</t>
        </is>
      </c>
      <c r="Q8" s="35" t="n"/>
      <c r="R8" s="58" t="n">
        <v>45870</v>
      </c>
      <c r="S8" s="58" t="n">
        <v>45879</v>
      </c>
      <c r="T8" s="57" t="n"/>
      <c r="U8" s="68" t="n">
        <v>45894</v>
      </c>
      <c r="V8" s="68" t="n">
        <v>45945</v>
      </c>
      <c r="W8" s="57" t="n"/>
      <c r="X8" s="57" t="n"/>
      <c r="Y8" s="57" t="n"/>
      <c r="Z8" s="57" t="n"/>
      <c r="AA8" s="57" t="n"/>
      <c r="AB8" s="57" t="n"/>
      <c r="AC8" s="37" t="n"/>
      <c r="AD8" s="57" t="n"/>
      <c r="AE8" s="57" t="n"/>
      <c r="AF8" s="39" t="n"/>
      <c r="AG8" s="57" t="inlineStr">
        <is>
          <t>Taggd RPO</t>
        </is>
      </c>
      <c r="AH8" s="57" t="inlineStr">
        <is>
          <t>Taggd</t>
        </is>
      </c>
      <c r="AI8" s="57" t="n"/>
      <c r="AJ8" s="41" t="n"/>
      <c r="AK8" s="57" t="inlineStr">
        <is>
          <t>Priya Sharma</t>
        </is>
      </c>
      <c r="AL8" s="57" t="inlineStr">
        <is>
          <t>Amit Verma</t>
        </is>
      </c>
      <c r="AM8" s="57" t="inlineStr">
        <is>
          <t>Neha Gupta</t>
        </is>
      </c>
      <c r="AN8" s="57" t="n"/>
      <c r="AO8" s="57" t="n"/>
      <c r="AP8" s="43" t="n"/>
      <c r="AQ8" s="57" t="n">
        <v>40</v>
      </c>
      <c r="AR8" s="57" t="n">
        <v>15</v>
      </c>
      <c r="AS8" s="57" t="n">
        <v>3</v>
      </c>
      <c r="AT8" s="57" t="n"/>
      <c r="AU8" s="57" t="n"/>
      <c r="AV8" s="57" t="n"/>
      <c r="AW8" s="57" t="n"/>
      <c r="AX8" s="57" t="n"/>
      <c r="AY8" s="57" t="n"/>
      <c r="AZ8" s="57" t="n"/>
      <c r="BA8" s="45" t="n"/>
      <c r="BB8" s="57" t="n"/>
      <c r="BC8" s="57" t="n"/>
      <c r="BD8" s="57" t="n"/>
      <c r="BE8" s="57" t="n"/>
      <c r="BF8" s="57" t="inlineStr">
        <is>
          <t>FY2025-26</t>
        </is>
      </c>
      <c r="BG8" s="57" t="n"/>
    </row>
    <row r="9">
      <c r="A9" t="inlineStr">
        <is>
          <t>TEST: Interview · Taggd RPO</t>
        </is>
      </c>
      <c r="B9" t="inlineStr">
        <is>
          <t>TEST-M06</t>
        </is>
      </c>
      <c r="C9" t="inlineStr">
        <is>
          <t>DM – Compliance</t>
        </is>
      </c>
      <c r="D9" t="inlineStr">
        <is>
          <t>Interview</t>
        </is>
      </c>
      <c r="E9" t="inlineStr">
        <is>
          <t>Nitin Singh</t>
        </is>
      </c>
      <c r="G9" t="inlineStr">
        <is>
          <t>Meera Iyer</t>
        </is>
      </c>
      <c r="H9" t="inlineStr">
        <is>
          <t>I-COMP</t>
        </is>
      </c>
      <c r="I9" t="inlineStr">
        <is>
          <t>Gurgaon</t>
        </is>
      </c>
      <c r="M9" t="inlineStr">
        <is>
          <t>DM</t>
        </is>
      </c>
      <c r="P9" t="inlineStr">
        <is>
          <t>New</t>
        </is>
      </c>
      <c r="R9" s="69" t="n">
        <v>45839</v>
      </c>
      <c r="S9" s="69" t="n">
        <v>45846</v>
      </c>
      <c r="U9" s="69" t="n">
        <v>45858</v>
      </c>
      <c r="AG9" t="inlineStr">
        <is>
          <t>Taggd RPO</t>
        </is>
      </c>
      <c r="AK9" t="inlineStr">
        <is>
          <t>Rohit Singh</t>
        </is>
      </c>
      <c r="AQ9" t="n">
        <v>35</v>
      </c>
      <c r="AR9" t="n">
        <v>12</v>
      </c>
      <c r="AS9" t="n">
        <v>2</v>
      </c>
      <c r="BF9" t="inlineStr">
        <is>
          <t>FY2025-26</t>
        </is>
      </c>
    </row>
    <row r="10">
      <c r="A10" t="inlineStr">
        <is>
          <t>TEST: Interview · Campus</t>
        </is>
      </c>
      <c r="B10" t="inlineStr">
        <is>
          <t>TEST-M25</t>
        </is>
      </c>
      <c r="C10" t="inlineStr">
        <is>
          <t>Graduate Engineer Trainee – Campus</t>
        </is>
      </c>
      <c r="D10" t="inlineStr">
        <is>
          <t>Interview</t>
        </is>
      </c>
      <c r="E10" t="inlineStr">
        <is>
          <t>Pooja Nair</t>
        </is>
      </c>
      <c r="G10" t="inlineStr">
        <is>
          <t>HR Campus Team</t>
        </is>
      </c>
      <c r="H10" t="inlineStr">
        <is>
          <t>CAMPUS</t>
        </is>
      </c>
      <c r="I10" t="inlineStr">
        <is>
          <t>Manesar</t>
        </is>
      </c>
      <c r="M10" t="inlineStr">
        <is>
          <t>GET</t>
        </is>
      </c>
      <c r="P10" t="inlineStr">
        <is>
          <t>New</t>
        </is>
      </c>
      <c r="R10" s="69" t="n">
        <v>45992</v>
      </c>
      <c r="AG10" t="inlineStr">
        <is>
          <t>Campus</t>
        </is>
      </c>
      <c r="AH10" t="inlineStr">
        <is>
          <t>Campus Drive</t>
        </is>
      </c>
      <c r="AK10" t="inlineStr">
        <is>
          <t>Campus Team</t>
        </is>
      </c>
      <c r="AQ10" t="n">
        <v>200</v>
      </c>
      <c r="AR10" t="n">
        <v>40</v>
      </c>
      <c r="AS10" t="n">
        <v>8</v>
      </c>
      <c r="BF10" t="inlineStr">
        <is>
          <t>FY2025-26</t>
        </is>
      </c>
    </row>
    <row r="11">
      <c r="A11" t="inlineStr">
        <is>
          <t>TEST: Offered · Taggd RPO</t>
        </is>
      </c>
      <c r="B11" t="inlineStr">
        <is>
          <t>TEST-M07</t>
        </is>
      </c>
      <c r="C11" t="inlineStr">
        <is>
          <t>Senior Manager – IT</t>
        </is>
      </c>
      <c r="D11" t="inlineStr">
        <is>
          <t>Offered</t>
        </is>
      </c>
      <c r="E11" t="inlineStr">
        <is>
          <t>Arun Khanna</t>
        </is>
      </c>
      <c r="G11" t="inlineStr">
        <is>
          <t>Sanjeev Rao</t>
        </is>
      </c>
      <c r="H11" t="inlineStr">
        <is>
          <t>IT-APP</t>
        </is>
      </c>
      <c r="I11" t="inlineStr">
        <is>
          <t>Gurgaon</t>
        </is>
      </c>
      <c r="M11" t="inlineStr">
        <is>
          <t>SM</t>
        </is>
      </c>
      <c r="P11" t="inlineStr">
        <is>
          <t>New</t>
        </is>
      </c>
      <c r="R11" s="69" t="n">
        <v>45809</v>
      </c>
      <c r="S11" s="69" t="n">
        <v>45816</v>
      </c>
      <c r="W11" s="69" t="n">
        <v>46113</v>
      </c>
      <c r="X11" s="69" t="n">
        <v>46117</v>
      </c>
      <c r="AD11" t="n">
        <v>18</v>
      </c>
      <c r="AG11" t="inlineStr">
        <is>
          <t>Taggd RPO</t>
        </is>
      </c>
      <c r="AH11" t="inlineStr">
        <is>
          <t>Taggd</t>
        </is>
      </c>
      <c r="AK11" t="inlineStr">
        <is>
          <t>Priya Sharma</t>
        </is>
      </c>
      <c r="AT11" t="n">
        <v>1</v>
      </c>
      <c r="AU11" t="n">
        <v>1</v>
      </c>
      <c r="BF11" t="inlineStr">
        <is>
          <t>FY2025-26</t>
        </is>
      </c>
    </row>
    <row r="12">
      <c r="A12" t="inlineStr">
        <is>
          <t>TEST: Offered · Taggd RPO</t>
        </is>
      </c>
      <c r="B12" t="inlineStr">
        <is>
          <t>TEST-M08</t>
        </is>
      </c>
      <c r="C12" t="inlineStr">
        <is>
          <t>Plant Head – Pune</t>
        </is>
      </c>
      <c r="D12" t="inlineStr">
        <is>
          <t>Offered</t>
        </is>
      </c>
      <c r="E12" t="inlineStr">
        <is>
          <t>Ravi Shankar</t>
        </is>
      </c>
      <c r="G12" t="inlineStr">
        <is>
          <t>Board Nominee</t>
        </is>
      </c>
      <c r="H12" t="inlineStr">
        <is>
          <t>PLANT</t>
        </is>
      </c>
      <c r="I12" t="inlineStr">
        <is>
          <t>Pune</t>
        </is>
      </c>
      <c r="M12" t="inlineStr">
        <is>
          <t>PH</t>
        </is>
      </c>
      <c r="P12" t="inlineStr">
        <is>
          <t>Replacement</t>
        </is>
      </c>
      <c r="R12" s="69" t="n">
        <v>45778</v>
      </c>
      <c r="W12" s="69" t="n">
        <v>46096</v>
      </c>
      <c r="AD12" t="n">
        <v>45</v>
      </c>
      <c r="AG12" t="inlineStr">
        <is>
          <t>Taggd RPO</t>
        </is>
      </c>
      <c r="AT12" t="n">
        <v>1</v>
      </c>
      <c r="BF12" t="inlineStr">
        <is>
          <t>FY2025-26</t>
        </is>
      </c>
    </row>
    <row r="13">
      <c r="A13" t="inlineStr">
        <is>
          <t>TEST: Offered · Taggd RPO</t>
        </is>
      </c>
      <c r="B13" t="inlineStr">
        <is>
          <t>TEST-M09</t>
        </is>
      </c>
      <c r="C13" t="inlineStr">
        <is>
          <t>Shift Incharge – Vigilance</t>
        </is>
      </c>
      <c r="D13" t="inlineStr">
        <is>
          <t>Offered</t>
        </is>
      </c>
      <c r="E13" t="inlineStr">
        <is>
          <t>Hemant Singh Thakur</t>
        </is>
      </c>
      <c r="H13" t="inlineStr">
        <is>
          <t>VGL-PK</t>
        </is>
      </c>
      <c r="I13" t="inlineStr">
        <is>
          <t>Manesar</t>
        </is>
      </c>
      <c r="M13" t="inlineStr">
        <is>
          <t>SI</t>
        </is>
      </c>
      <c r="P13" t="inlineStr">
        <is>
          <t>New</t>
        </is>
      </c>
      <c r="R13" s="69" t="n">
        <v>45915</v>
      </c>
      <c r="W13" s="69" t="n">
        <v>46143</v>
      </c>
      <c r="AD13" t="n">
        <v>12</v>
      </c>
      <c r="AG13" t="inlineStr">
        <is>
          <t>Taggd RPO</t>
        </is>
      </c>
      <c r="AT13" t="n">
        <v>1</v>
      </c>
      <c r="BF13" t="inlineStr">
        <is>
          <t>FY2025-26</t>
        </is>
      </c>
    </row>
    <row r="14">
      <c r="A14" t="inlineStr">
        <is>
          <t>TEST: Offered · Taggd RPO</t>
        </is>
      </c>
      <c r="B14" t="inlineStr">
        <is>
          <t>TEST-M27</t>
        </is>
      </c>
      <c r="C14" t="inlineStr">
        <is>
          <t>Engineer – Paint Shop</t>
        </is>
      </c>
      <c r="D14" t="inlineStr">
        <is>
          <t>Offered</t>
        </is>
      </c>
      <c r="E14" t="inlineStr">
        <is>
          <t>Yet To Join Candidate</t>
        </is>
      </c>
      <c r="G14" t="inlineStr">
        <is>
          <t>Ops Head</t>
        </is>
      </c>
      <c r="H14" t="inlineStr">
        <is>
          <t>PAINT</t>
        </is>
      </c>
      <c r="I14" t="inlineStr">
        <is>
          <t>Manesar</t>
        </is>
      </c>
      <c r="M14" t="inlineStr">
        <is>
          <t>E2</t>
        </is>
      </c>
      <c r="P14" t="inlineStr">
        <is>
          <t>New</t>
        </is>
      </c>
      <c r="R14" s="69" t="n">
        <v>46054</v>
      </c>
      <c r="W14" s="69" t="n">
        <v>46157</v>
      </c>
      <c r="X14" s="69" t="n">
        <v>46162</v>
      </c>
      <c r="Y14" s="69" t="n">
        <v>46235</v>
      </c>
      <c r="AD14" t="n">
        <v>11</v>
      </c>
      <c r="AG14" t="inlineStr">
        <is>
          <t>Taggd RPO</t>
        </is>
      </c>
      <c r="AT14" t="n">
        <v>1</v>
      </c>
      <c r="AU14" t="n">
        <v>1</v>
      </c>
      <c r="BF14" t="inlineStr">
        <is>
          <t>FY2025-26</t>
        </is>
      </c>
    </row>
    <row r="15">
      <c r="A15" t="inlineStr">
        <is>
          <t>TEST: Joined · Taggd RPO</t>
        </is>
      </c>
      <c r="B15" t="inlineStr">
        <is>
          <t>TEST-M10</t>
        </is>
      </c>
      <c r="C15" t="inlineStr">
        <is>
          <t>DM – Land Acquisition</t>
        </is>
      </c>
      <c r="D15" t="inlineStr">
        <is>
          <t>Joined</t>
        </is>
      </c>
      <c r="E15" t="inlineStr">
        <is>
          <t>Jigar Desai</t>
        </is>
      </c>
      <c r="G15" t="inlineStr">
        <is>
          <t>Legal Head</t>
        </is>
      </c>
      <c r="H15" t="inlineStr">
        <is>
          <t>RLT-GJ</t>
        </is>
      </c>
      <c r="I15" t="inlineStr">
        <is>
          <t>Ahmedabad</t>
        </is>
      </c>
      <c r="M15" t="inlineStr">
        <is>
          <t>DM</t>
        </is>
      </c>
      <c r="P15" t="inlineStr">
        <is>
          <t>New</t>
        </is>
      </c>
      <c r="R15" s="69" t="n">
        <v>45597</v>
      </c>
      <c r="S15" s="69" t="n">
        <v>45611</v>
      </c>
      <c r="W15" s="69" t="n">
        <v>45717</v>
      </c>
      <c r="Y15" s="69" t="n">
        <v>45748</v>
      </c>
      <c r="AD15" t="n">
        <v>15</v>
      </c>
      <c r="AG15" t="inlineStr">
        <is>
          <t>Taggd RPO</t>
        </is>
      </c>
      <c r="AH15" t="inlineStr">
        <is>
          <t>Taggd</t>
        </is>
      </c>
      <c r="AK15" t="inlineStr">
        <is>
          <t>Priya Sharma</t>
        </is>
      </c>
      <c r="AM15" t="inlineStr">
        <is>
          <t>Neha Gupta</t>
        </is>
      </c>
      <c r="BF15" t="inlineStr">
        <is>
          <t>FY2024-25</t>
        </is>
      </c>
    </row>
    <row r="16">
      <c r="A16" t="inlineStr">
        <is>
          <t>TEST: Joined · Taggd RPO</t>
        </is>
      </c>
      <c r="B16" t="inlineStr">
        <is>
          <t>TEST-M11</t>
        </is>
      </c>
      <c r="C16" t="inlineStr">
        <is>
          <t>Manager – Supply Chain</t>
        </is>
      </c>
      <c r="D16" t="inlineStr">
        <is>
          <t>Joined</t>
        </is>
      </c>
      <c r="E16" t="inlineStr">
        <is>
          <t>Manish Agarwal</t>
        </is>
      </c>
      <c r="H16" t="inlineStr">
        <is>
          <t>SCM</t>
        </is>
      </c>
      <c r="I16" t="inlineStr">
        <is>
          <t>Manesar</t>
        </is>
      </c>
      <c r="M16" t="inlineStr">
        <is>
          <t>M1</t>
        </is>
      </c>
      <c r="P16" t="inlineStr">
        <is>
          <t>Replacement</t>
        </is>
      </c>
      <c r="R16" s="69" t="n">
        <v>45627</v>
      </c>
      <c r="W16" s="69" t="n">
        <v>45778</v>
      </c>
      <c r="Y16" s="69" t="n">
        <v>45809</v>
      </c>
      <c r="AD16" t="n">
        <v>20</v>
      </c>
      <c r="AG16" t="inlineStr">
        <is>
          <t>Taggd RPO</t>
        </is>
      </c>
      <c r="AH16" t="inlineStr">
        <is>
          <t>Taggd</t>
        </is>
      </c>
      <c r="AK16" t="inlineStr">
        <is>
          <t>Rohit Singh</t>
        </is>
      </c>
      <c r="BF16" t="inlineStr">
        <is>
          <t>FY2024-25</t>
        </is>
      </c>
    </row>
    <row r="17">
      <c r="A17" t="inlineStr">
        <is>
          <t>TEST: Joined · Taggd RPO</t>
        </is>
      </c>
      <c r="B17" t="inlineStr">
        <is>
          <t>TEST-M12</t>
        </is>
      </c>
      <c r="C17" t="inlineStr">
        <is>
          <t>Senior Engineer – Chassis</t>
        </is>
      </c>
      <c r="D17" t="inlineStr">
        <is>
          <t>Joined</t>
        </is>
      </c>
      <c r="E17" t="inlineStr">
        <is>
          <t>Karthik Menon</t>
        </is>
      </c>
      <c r="H17" t="inlineStr">
        <is>
          <t>CHASSIS</t>
        </is>
      </c>
      <c r="I17" t="inlineStr">
        <is>
          <t>Manesar</t>
        </is>
      </c>
      <c r="M17" t="inlineStr">
        <is>
          <t>E4</t>
        </is>
      </c>
      <c r="P17" t="inlineStr">
        <is>
          <t>New</t>
        </is>
      </c>
      <c r="R17" s="69" t="n">
        <v>45672</v>
      </c>
      <c r="Y17" s="69" t="n">
        <v>45762</v>
      </c>
      <c r="AD17" t="n">
        <v>14.5</v>
      </c>
      <c r="AG17" t="inlineStr">
        <is>
          <t>Taggd RPO</t>
        </is>
      </c>
      <c r="AH17" t="inlineStr">
        <is>
          <t>Taggd</t>
        </is>
      </c>
      <c r="BF17" t="inlineStr">
        <is>
          <t>FY2024-25</t>
        </is>
      </c>
    </row>
    <row r="18">
      <c r="A18" t="inlineStr">
        <is>
          <t>TEST: Joined · Taggd Direct</t>
        </is>
      </c>
      <c r="B18" t="inlineStr">
        <is>
          <t>TEST-M13</t>
        </is>
      </c>
      <c r="C18" t="inlineStr">
        <is>
          <t>Head – Digital Manufacturing</t>
        </is>
      </c>
      <c r="D18" t="inlineStr">
        <is>
          <t>Joined</t>
        </is>
      </c>
      <c r="E18" t="inlineStr">
        <is>
          <t>Dr. Ananya Bose</t>
        </is>
      </c>
      <c r="H18" t="inlineStr">
        <is>
          <t>DIGI-MFG</t>
        </is>
      </c>
      <c r="I18" t="inlineStr">
        <is>
          <t>Gurgaon</t>
        </is>
      </c>
      <c r="M18" t="inlineStr">
        <is>
          <t>H1</t>
        </is>
      </c>
      <c r="P18" t="inlineStr">
        <is>
          <t>New</t>
        </is>
      </c>
      <c r="R18" s="69" t="n">
        <v>45505</v>
      </c>
      <c r="W18" s="69" t="n">
        <v>45667</v>
      </c>
      <c r="Y18" s="69" t="n">
        <v>45717</v>
      </c>
      <c r="AD18" t="n">
        <v>25</v>
      </c>
      <c r="AG18" t="inlineStr">
        <is>
          <t>Taggd Direct</t>
        </is>
      </c>
      <c r="AH18" t="inlineStr">
        <is>
          <t>Taggd Direct</t>
        </is>
      </c>
      <c r="AK18" t="inlineStr">
        <is>
          <t>Priya Sharma</t>
        </is>
      </c>
      <c r="BF18" t="inlineStr">
        <is>
          <t>FY2024-25</t>
        </is>
      </c>
    </row>
    <row r="19">
      <c r="A19" t="inlineStr">
        <is>
          <t>TEST: Joined · ER – Employee Referral</t>
        </is>
      </c>
      <c r="B19" t="inlineStr">
        <is>
          <t>TEST-M14</t>
        </is>
      </c>
      <c r="C19" t="inlineStr">
        <is>
          <t>Executive – Admin</t>
        </is>
      </c>
      <c r="D19" t="inlineStr">
        <is>
          <t>Joined</t>
        </is>
      </c>
      <c r="E19" t="inlineStr">
        <is>
          <t>Referred Employee Hire</t>
        </is>
      </c>
      <c r="H19" t="inlineStr">
        <is>
          <t>ADMIN</t>
        </is>
      </c>
      <c r="I19" t="inlineStr">
        <is>
          <t>Gurgaon</t>
        </is>
      </c>
      <c r="M19" t="inlineStr">
        <is>
          <t>E1</t>
        </is>
      </c>
      <c r="P19" t="inlineStr">
        <is>
          <t>New</t>
        </is>
      </c>
      <c r="R19" s="69" t="n">
        <v>45689</v>
      </c>
      <c r="Y19" s="69" t="n">
        <v>45778</v>
      </c>
      <c r="AD19" t="n">
        <v>12</v>
      </c>
      <c r="AG19" t="inlineStr">
        <is>
          <t>ER – Employee Referral</t>
        </is>
      </c>
      <c r="AH19" t="inlineStr">
        <is>
          <t>ER</t>
        </is>
      </c>
      <c r="BD19" t="inlineStr">
        <is>
          <t>ER</t>
        </is>
      </c>
      <c r="BF19" t="inlineStr">
        <is>
          <t>FY2024-25</t>
        </is>
      </c>
    </row>
    <row r="20">
      <c r="A20" t="inlineStr">
        <is>
          <t>TEST: Joined · IJP – Internal Job Posting</t>
        </is>
      </c>
      <c r="B20" t="inlineStr">
        <is>
          <t>TEST-M15</t>
        </is>
      </c>
      <c r="C20" t="inlineStr">
        <is>
          <t>Officer – HR Operations</t>
        </is>
      </c>
      <c r="D20" t="inlineStr">
        <is>
          <t>Joined</t>
        </is>
      </c>
      <c r="E20" t="inlineStr">
        <is>
          <t>Internal Promote Hire</t>
        </is>
      </c>
      <c r="H20" t="inlineStr">
        <is>
          <t>HR-OPS</t>
        </is>
      </c>
      <c r="I20" t="inlineStr">
        <is>
          <t>Manesar</t>
        </is>
      </c>
      <c r="M20" t="inlineStr">
        <is>
          <t>O2</t>
        </is>
      </c>
      <c r="P20" t="inlineStr">
        <is>
          <t>Replacement</t>
        </is>
      </c>
      <c r="R20" s="69" t="n">
        <v>45717</v>
      </c>
      <c r="Y20" s="69" t="n">
        <v>45809</v>
      </c>
      <c r="AD20" t="n">
        <v>10</v>
      </c>
      <c r="AG20" t="inlineStr">
        <is>
          <t>IJP – Internal Job Posting</t>
        </is>
      </c>
      <c r="AH20" t="inlineStr">
        <is>
          <t>IJP</t>
        </is>
      </c>
      <c r="BD20" t="inlineStr">
        <is>
          <t>IJP</t>
        </is>
      </c>
      <c r="BF20" t="inlineStr">
        <is>
          <t>FY2024-25</t>
        </is>
      </c>
    </row>
    <row r="21">
      <c r="A21" t="inlineStr">
        <is>
          <t>TEST: Joined · Internal Transfer</t>
        </is>
      </c>
      <c r="B21" t="inlineStr">
        <is>
          <t>TEST-M26</t>
        </is>
      </c>
      <c r="C21" t="inlineStr">
        <is>
          <t>Specialist – Internal Move</t>
        </is>
      </c>
      <c r="D21" t="inlineStr">
        <is>
          <t>Joined</t>
        </is>
      </c>
      <c r="E21" t="inlineStr">
        <is>
          <t>Transfer Hire</t>
        </is>
      </c>
      <c r="H21" t="inlineStr">
        <is>
          <t>SHARED-SVC</t>
        </is>
      </c>
      <c r="I21" t="inlineStr">
        <is>
          <t>Pune</t>
        </is>
      </c>
      <c r="M21" t="inlineStr">
        <is>
          <t>SP</t>
        </is>
      </c>
      <c r="P21" t="inlineStr">
        <is>
          <t>Replacement</t>
        </is>
      </c>
      <c r="R21" s="69" t="n">
        <v>45748</v>
      </c>
      <c r="Y21" s="69" t="n">
        <v>45839</v>
      </c>
      <c r="AD21" t="n">
        <v>13</v>
      </c>
      <c r="AG21" t="inlineStr">
        <is>
          <t>Internal Transfer</t>
        </is>
      </c>
      <c r="AH21" t="inlineStr">
        <is>
          <t>Internal Transfer</t>
        </is>
      </c>
      <c r="BF21" t="inlineStr">
        <is>
          <t>FY2024-25</t>
        </is>
      </c>
    </row>
    <row r="22">
      <c r="A22" t="inlineStr">
        <is>
          <t>TEST: Joined · Taggd RPO</t>
        </is>
      </c>
      <c r="B22" t="inlineStr">
        <is>
          <t>TEST-M16</t>
        </is>
      </c>
      <c r="C22" t="inlineStr">
        <is>
          <t>Technician – Maintenance</t>
        </is>
      </c>
      <c r="D22" t="inlineStr">
        <is>
          <t>Joined</t>
        </is>
      </c>
      <c r="E22" t="inlineStr">
        <is>
          <t>Missing CTC Joiner</t>
        </is>
      </c>
      <c r="H22" t="inlineStr">
        <is>
          <t>MAINT</t>
        </is>
      </c>
      <c r="I22" t="inlineStr">
        <is>
          <t>Manesar</t>
        </is>
      </c>
      <c r="M22" t="inlineStr">
        <is>
          <t>T1</t>
        </is>
      </c>
      <c r="P22" t="inlineStr">
        <is>
          <t>New</t>
        </is>
      </c>
      <c r="R22" s="69" t="n">
        <v>45658</v>
      </c>
      <c r="Y22" s="69" t="n">
        <v>45870</v>
      </c>
      <c r="AG22" t="inlineStr">
        <is>
          <t>Taggd RPO</t>
        </is>
      </c>
      <c r="AH22" t="inlineStr">
        <is>
          <t>Taggd</t>
        </is>
      </c>
      <c r="BF22" t="inlineStr">
        <is>
          <t>FY2024-25</t>
        </is>
      </c>
    </row>
    <row r="23">
      <c r="A23" t="inlineStr">
        <is>
          <t>TEST: Joined · Taggd RPO</t>
        </is>
      </c>
      <c r="B23" t="inlineStr">
        <is>
          <t>TEST-M17</t>
        </is>
      </c>
      <c r="C23" t="inlineStr">
        <is>
          <t>Analyst – Business Planning</t>
        </is>
      </c>
      <c r="D23" t="inlineStr">
        <is>
          <t>Joined</t>
        </is>
      </c>
      <c r="E23" t="inlineStr">
        <is>
          <t>No Join Date Joiner</t>
        </is>
      </c>
      <c r="H23" t="inlineStr">
        <is>
          <t>BP</t>
        </is>
      </c>
      <c r="I23" t="inlineStr">
        <is>
          <t>Gurgaon</t>
        </is>
      </c>
      <c r="M23" t="inlineStr">
        <is>
          <t>A1</t>
        </is>
      </c>
      <c r="P23" t="inlineStr">
        <is>
          <t>New</t>
        </is>
      </c>
      <c r="R23" s="69" t="n">
        <v>45778</v>
      </c>
      <c r="AD23" t="n">
        <v>9</v>
      </c>
      <c r="AG23" t="inlineStr">
        <is>
          <t>Taggd RPO</t>
        </is>
      </c>
      <c r="BF23" t="inlineStr">
        <is>
          <t>FY2025-26</t>
        </is>
      </c>
    </row>
    <row r="24">
      <c r="A24" t="inlineStr">
        <is>
          <t>TEST: On Hold · Taggd RPO</t>
        </is>
      </c>
      <c r="B24" t="inlineStr">
        <is>
          <t>TEST-M18</t>
        </is>
      </c>
      <c r="C24" t="inlineStr">
        <is>
          <t>Consultant – R&amp;D</t>
        </is>
      </c>
      <c r="D24" t="inlineStr">
        <is>
          <t>On Hold</t>
        </is>
      </c>
      <c r="G24" t="inlineStr">
        <is>
          <t>Chief Scientist</t>
        </is>
      </c>
      <c r="H24" t="inlineStr">
        <is>
          <t>RND</t>
        </is>
      </c>
      <c r="I24" t="inlineStr">
        <is>
          <t>Manesar</t>
        </is>
      </c>
      <c r="M24" t="inlineStr">
        <is>
          <t>C1</t>
        </is>
      </c>
      <c r="P24" t="inlineStr">
        <is>
          <t>New</t>
        </is>
      </c>
      <c r="R24" s="69" t="n">
        <v>45748</v>
      </c>
      <c r="S24" s="69" t="n">
        <v>45757</v>
      </c>
      <c r="AG24" t="inlineStr">
        <is>
          <t>Taggd RPO</t>
        </is>
      </c>
      <c r="AK24" t="inlineStr">
        <is>
          <t>Priya Sharma</t>
        </is>
      </c>
      <c r="BB24" t="inlineStr">
        <is>
          <t>Budget hold</t>
        </is>
      </c>
      <c r="BF24" t="inlineStr">
        <is>
          <t>FY2025-26</t>
        </is>
      </c>
    </row>
    <row r="25">
      <c r="A25" t="inlineStr">
        <is>
          <t>TEST: On Hold · Taggd RPO</t>
        </is>
      </c>
      <c r="B25" t="inlineStr">
        <is>
          <t>TEST-M19</t>
        </is>
      </c>
      <c r="C25" t="inlineStr">
        <is>
          <t>Manager – Exports</t>
        </is>
      </c>
      <c r="D25" t="inlineStr">
        <is>
          <t>On Hold</t>
        </is>
      </c>
      <c r="E25" t="inlineStr">
        <is>
          <t>Shortlisted Candidate</t>
        </is>
      </c>
      <c r="H25" t="inlineStr">
        <is>
          <t>EXPORT</t>
        </is>
      </c>
      <c r="I25" t="inlineStr">
        <is>
          <t>Gurgaon</t>
        </is>
      </c>
      <c r="M25" t="inlineStr">
        <is>
          <t>M1</t>
        </is>
      </c>
      <c r="P25" t="inlineStr">
        <is>
          <t>New</t>
        </is>
      </c>
      <c r="R25" s="69" t="n">
        <v>45809</v>
      </c>
      <c r="AG25" t="inlineStr">
        <is>
          <t>Taggd RPO</t>
        </is>
      </c>
      <c r="BF25" t="inlineStr">
        <is>
          <t>FY2025-26</t>
        </is>
      </c>
    </row>
    <row r="26">
      <c r="A26" t="inlineStr">
        <is>
          <t>TEST: Cancelled · Taggd RPO</t>
        </is>
      </c>
      <c r="B26" t="inlineStr">
        <is>
          <t>TEST-M20</t>
        </is>
      </c>
      <c r="C26" t="inlineStr">
        <is>
          <t>Lead – After Sales</t>
        </is>
      </c>
      <c r="D26" t="inlineStr">
        <is>
          <t>Cancelled</t>
        </is>
      </c>
      <c r="H26" t="inlineStr">
        <is>
          <t>AFTERSALES</t>
        </is>
      </c>
      <c r="I26" t="inlineStr">
        <is>
          <t>Delhi NCR</t>
        </is>
      </c>
      <c r="M26" t="inlineStr">
        <is>
          <t>L1</t>
        </is>
      </c>
      <c r="P26" t="inlineStr">
        <is>
          <t>New</t>
        </is>
      </c>
      <c r="R26" s="69" t="n">
        <v>45731</v>
      </c>
      <c r="Z26" s="69" t="n">
        <v>45870</v>
      </c>
      <c r="AG26" t="inlineStr">
        <is>
          <t>Taggd RPO</t>
        </is>
      </c>
      <c r="BF26" t="inlineStr">
        <is>
          <t>FY2025-26</t>
        </is>
      </c>
    </row>
    <row r="27">
      <c r="A27" t="inlineStr">
        <is>
          <t>TEST: Cancelled · no SJT</t>
        </is>
      </c>
      <c r="B27" t="inlineStr">
        <is>
          <t>TEST-M21</t>
        </is>
      </c>
      <c r="C27" t="inlineStr">
        <is>
          <t>Supervisor – Logistics</t>
        </is>
      </c>
      <c r="D27" t="inlineStr">
        <is>
          <t>Cancelled</t>
        </is>
      </c>
      <c r="E27" t="inlineStr">
        <is>
          <t>Dropped Candidate</t>
        </is>
      </c>
      <c r="H27" t="inlineStr">
        <is>
          <t>LOG</t>
        </is>
      </c>
      <c r="I27" t="inlineStr">
        <is>
          <t>Manesar</t>
        </is>
      </c>
      <c r="M27" t="inlineStr">
        <is>
          <t>S1</t>
        </is>
      </c>
      <c r="P27" t="inlineStr">
        <is>
          <t>Replacement</t>
        </is>
      </c>
      <c r="R27" s="69" t="n">
        <v>45839</v>
      </c>
      <c r="Z27" s="69" t="n">
        <v>46037</v>
      </c>
      <c r="BF27" t="inlineStr">
        <is>
          <t>FY2025-26</t>
        </is>
      </c>
    </row>
    <row r="28">
      <c r="A28" t="inlineStr">
        <is>
          <t>TEST: Rejected · Taggd RPO</t>
        </is>
      </c>
      <c r="B28" t="inlineStr">
        <is>
          <t>TEST-M22</t>
        </is>
      </c>
      <c r="C28" t="inlineStr">
        <is>
          <t>Engineer – Testing</t>
        </is>
      </c>
      <c r="D28" t="inlineStr">
        <is>
          <t>Rejected</t>
        </is>
      </c>
      <c r="E28" t="inlineStr">
        <is>
          <t>Failed Interview</t>
        </is>
      </c>
      <c r="H28" t="inlineStr">
        <is>
          <t>TEST</t>
        </is>
      </c>
      <c r="I28" t="inlineStr">
        <is>
          <t>Manesar</t>
        </is>
      </c>
      <c r="M28" t="inlineStr">
        <is>
          <t>E2</t>
        </is>
      </c>
      <c r="P28" t="inlineStr">
        <is>
          <t>New</t>
        </is>
      </c>
      <c r="R28" s="69" t="n">
        <v>46068</v>
      </c>
      <c r="U28" s="69" t="n">
        <v>46082</v>
      </c>
      <c r="AG28" t="inlineStr">
        <is>
          <t>Taggd RPO</t>
        </is>
      </c>
      <c r="AQ28" t="n">
        <v>20</v>
      </c>
      <c r="AR28" t="n">
        <v>5</v>
      </c>
      <c r="BF28" t="inlineStr">
        <is>
          <t>FY2025-26</t>
        </is>
      </c>
    </row>
    <row r="29">
      <c r="A29" t="inlineStr">
        <is>
          <t>TEST: Closed · no SJT</t>
        </is>
      </c>
      <c r="B29" t="inlineStr">
        <is>
          <t>TEST-M23</t>
        </is>
      </c>
      <c r="C29" t="inlineStr">
        <is>
          <t>Role – Discontinued</t>
        </is>
      </c>
      <c r="D29" t="inlineStr">
        <is>
          <t>Closed</t>
        </is>
      </c>
      <c r="H29" t="inlineStr">
        <is>
          <t>N/A</t>
        </is>
      </c>
      <c r="I29" t="inlineStr">
        <is>
          <t>Gurgaon</t>
        </is>
      </c>
      <c r="P29" t="inlineStr">
        <is>
          <t>New</t>
        </is>
      </c>
      <c r="R29" s="69" t="n">
        <v>45444</v>
      </c>
      <c r="AB29" s="69" t="n">
        <v>45657</v>
      </c>
      <c r="BF29" t="inlineStr">
        <is>
          <t>FY2024-25</t>
        </is>
      </c>
    </row>
    <row r="30">
      <c r="A30" t="inlineStr">
        <is>
          <t>TEST: Open · Taggd RPO</t>
        </is>
      </c>
      <c r="B30" t="inlineStr">
        <is>
          <t>TEST-M24</t>
        </is>
      </c>
      <c r="C30" t="inlineStr">
        <is>
          <t>Senior Manager – Procurement</t>
        </is>
      </c>
      <c r="D30" t="inlineStr">
        <is>
          <t>Open</t>
        </is>
      </c>
      <c r="G30" t="inlineStr">
        <is>
          <t>CPO Office</t>
        </is>
      </c>
      <c r="H30" t="inlineStr">
        <is>
          <t>PROC</t>
        </is>
      </c>
      <c r="I30" t="inlineStr">
        <is>
          <t>Gurgaon</t>
        </is>
      </c>
      <c r="M30" t="inlineStr">
        <is>
          <t>SM</t>
        </is>
      </c>
      <c r="P30" t="inlineStr">
        <is>
          <t>New</t>
        </is>
      </c>
      <c r="R30" s="69" t="n">
        <v>45292</v>
      </c>
      <c r="S30" s="69" t="n">
        <v>45306</v>
      </c>
      <c r="AG30" t="inlineStr">
        <is>
          <t>Taggd RPO</t>
        </is>
      </c>
      <c r="AK30" t="inlineStr">
        <is>
          <t>Rohit Singh</t>
        </is>
      </c>
      <c r="AQ30" t="n">
        <v>80</v>
      </c>
      <c r="AV30" t="n">
        <v>1</v>
      </c>
      <c r="BF30" t="inlineStr">
        <is>
          <t>FY2024-25</t>
        </is>
      </c>
    </row>
    <row r="31">
      <c r="A31" t="inlineStr">
        <is>
          <t>TEST: Screening · no SJT</t>
        </is>
      </c>
      <c r="B31" t="inlineStr">
        <is>
          <t>TEST-M28</t>
        </is>
      </c>
      <c r="C31" t="inlineStr">
        <is>
          <t>Coordinator – Training</t>
        </is>
      </c>
      <c r="D31" t="inlineStr">
        <is>
          <t>Screening</t>
        </is>
      </c>
      <c r="E31" t="inlineStr">
        <is>
          <t>Unknown Source Cand</t>
        </is>
      </c>
      <c r="H31" t="inlineStr">
        <is>
          <t>TRG</t>
        </is>
      </c>
      <c r="I31" t="inlineStr">
        <is>
          <t>Manesar</t>
        </is>
      </c>
      <c r="M31" t="inlineStr">
        <is>
          <t>C1</t>
        </is>
      </c>
      <c r="P31" t="inlineStr">
        <is>
          <t>New</t>
        </is>
      </c>
      <c r="R31" s="69" t="n">
        <v>46082</v>
      </c>
      <c r="AQ31" t="n">
        <v>10</v>
      </c>
      <c r="AR31" t="n">
        <v>4</v>
      </c>
      <c r="BF31" t="inlineStr">
        <is>
          <t>FY2025-26</t>
        </is>
      </c>
    </row>
    <row r="32">
      <c r="A32" t="inlineStr">
        <is>
          <t>TEST: Joined · Taggd RPO</t>
        </is>
      </c>
      <c r="B32" t="inlineStr">
        <is>
          <t>TEST-M29</t>
        </is>
      </c>
      <c r="C32" t="inlineStr">
        <is>
          <t>VP – Corporate Strategy</t>
        </is>
      </c>
      <c r="D32" t="inlineStr">
        <is>
          <t>Joined</t>
        </is>
      </c>
      <c r="E32" t="inlineStr">
        <is>
          <t>High CTC Joiner</t>
        </is>
      </c>
      <c r="G32" t="inlineStr">
        <is>
          <t>CEO Office</t>
        </is>
      </c>
      <c r="H32" t="inlineStr">
        <is>
          <t>STRAT</t>
        </is>
      </c>
      <c r="I32" t="inlineStr">
        <is>
          <t>Gurgaon</t>
        </is>
      </c>
      <c r="M32" t="inlineStr">
        <is>
          <t>VP</t>
        </is>
      </c>
      <c r="P32" t="inlineStr">
        <is>
          <t>New</t>
        </is>
      </c>
      <c r="R32" s="69" t="n">
        <v>45536</v>
      </c>
      <c r="W32" s="69" t="n">
        <v>45689</v>
      </c>
      <c r="Y32" s="69" t="n">
        <v>45731</v>
      </c>
      <c r="AD32" t="n">
        <v>52</v>
      </c>
      <c r="AG32" t="inlineStr">
        <is>
          <t>Taggd RPO</t>
        </is>
      </c>
      <c r="AH32" t="inlineStr">
        <is>
          <t>Taggd</t>
        </is>
      </c>
      <c r="BE32" t="inlineStr">
        <is>
          <t>Mar-2025</t>
        </is>
      </c>
      <c r="BF32" t="inlineStr">
        <is>
          <t>FY2024-25</t>
        </is>
      </c>
    </row>
    <row r="33">
      <c r="A33" t="inlineStr">
        <is>
          <t>TEST: Offered · Taggd RPO</t>
        </is>
      </c>
      <c r="B33" t="inlineStr">
        <is>
          <t>TEST-M30</t>
        </is>
      </c>
      <c r="C33" t="inlineStr">
        <is>
          <t>Director – EV Programs</t>
        </is>
      </c>
      <c r="D33" t="inlineStr">
        <is>
          <t>Offered</t>
        </is>
      </c>
      <c r="E33" t="inlineStr">
        <is>
          <t>Premium Offer Pending</t>
        </is>
      </c>
      <c r="H33" t="inlineStr">
        <is>
          <t>EV</t>
        </is>
      </c>
      <c r="I33" t="inlineStr">
        <is>
          <t>Manesar</t>
        </is>
      </c>
      <c r="M33" t="inlineStr">
        <is>
          <t>D1</t>
        </is>
      </c>
      <c r="P33" t="inlineStr">
        <is>
          <t>New</t>
        </is>
      </c>
      <c r="R33" s="69" t="n">
        <v>45962</v>
      </c>
      <c r="W33" s="69" t="n">
        <v>46122</v>
      </c>
      <c r="X33" s="69" t="n">
        <v>46127</v>
      </c>
      <c r="AD33" t="n">
        <v>48</v>
      </c>
      <c r="AG33" t="inlineStr">
        <is>
          <t>Taggd RPO</t>
        </is>
      </c>
      <c r="AT33" t="n">
        <v>1</v>
      </c>
      <c r="AU33" t="n">
        <v>1</v>
      </c>
      <c r="BF33" t="inlineStr">
        <is>
          <t>FY2025-26</t>
        </is>
      </c>
    </row>
    <row r="34">
      <c r="A34" t="inlineStr">
        <is>
          <t>TEST: Joined · Campus</t>
        </is>
      </c>
      <c r="B34" t="inlineStr">
        <is>
          <t>TEST-M31</t>
        </is>
      </c>
      <c r="C34" t="inlineStr">
        <is>
          <t>GET – Manufacturing</t>
        </is>
      </c>
      <c r="D34" t="inlineStr">
        <is>
          <t>Joined</t>
        </is>
      </c>
      <c r="E34" t="inlineStr">
        <is>
          <t>Campus Joiner</t>
        </is>
      </c>
      <c r="H34" t="inlineStr">
        <is>
          <t>MFG</t>
        </is>
      </c>
      <c r="I34" t="inlineStr">
        <is>
          <t>Manesar</t>
        </is>
      </c>
      <c r="M34" t="inlineStr">
        <is>
          <t>GET</t>
        </is>
      </c>
      <c r="P34" t="inlineStr">
        <is>
          <t>New</t>
        </is>
      </c>
      <c r="R34" s="69" t="n">
        <v>45658</v>
      </c>
      <c r="Y34" s="69" t="n">
        <v>45839</v>
      </c>
      <c r="AD34" t="n">
        <v>8.5</v>
      </c>
      <c r="AG34" t="inlineStr">
        <is>
          <t>Campus</t>
        </is>
      </c>
      <c r="AH34" t="inlineStr">
        <is>
          <t>Campus Drive</t>
        </is>
      </c>
      <c r="BF34" t="inlineStr">
        <is>
          <t>FY2025-26</t>
        </is>
      </c>
    </row>
    <row r="35">
      <c r="A35" t="inlineStr">
        <is>
          <t>TEST: Open · Taggd RPO</t>
        </is>
      </c>
      <c r="B35" t="inlineStr">
        <is>
          <t>TEST-M32</t>
        </is>
      </c>
      <c r="C35" t="inlineStr">
        <is>
          <t>AM – Procurement</t>
        </is>
      </c>
      <c r="D35" t="inlineStr">
        <is>
          <t>Open</t>
        </is>
      </c>
      <c r="H35" t="inlineStr">
        <is>
          <t>PROC</t>
        </is>
      </c>
      <c r="I35" t="inlineStr">
        <is>
          <t>Gurgaon</t>
        </is>
      </c>
      <c r="M35" t="inlineStr">
        <is>
          <t>AM</t>
        </is>
      </c>
      <c r="P35" t="inlineStr">
        <is>
          <t>New</t>
        </is>
      </c>
      <c r="R35" s="69" t="n">
        <v>45992</v>
      </c>
      <c r="S35" s="69" t="n">
        <v>45996</v>
      </c>
      <c r="AG35" t="inlineStr">
        <is>
          <t>Taggd RPO</t>
        </is>
      </c>
      <c r="AV35" t="n">
        <v>1</v>
      </c>
      <c r="AW35" t="n">
        <v>45</v>
      </c>
      <c r="AX35" t="inlineStr">
        <is>
          <t>6-9 weeks</t>
        </is>
      </c>
      <c r="BF35" t="inlineStr">
        <is>
          <t>FY2025-26</t>
        </is>
      </c>
    </row>
    <row r="36">
      <c r="A36" t="inlineStr">
        <is>
          <t>TEST: Interview · Taggd RPO</t>
        </is>
      </c>
      <c r="B36" t="inlineStr">
        <is>
          <t>TEST-M33</t>
        </is>
      </c>
      <c r="C36" t="inlineStr">
        <is>
          <t>Engineer – Stamping</t>
        </is>
      </c>
      <c r="D36" t="inlineStr">
        <is>
          <t>Interview</t>
        </is>
      </c>
      <c r="E36" t="inlineStr">
        <is>
          <t>Long Cycle Cand</t>
        </is>
      </c>
      <c r="H36" t="inlineStr">
        <is>
          <t>STAMP</t>
        </is>
      </c>
      <c r="I36" t="inlineStr">
        <is>
          <t>Manesar</t>
        </is>
      </c>
      <c r="M36" t="inlineStr">
        <is>
          <t>E2</t>
        </is>
      </c>
      <c r="P36" t="inlineStr">
        <is>
          <t>New</t>
        </is>
      </c>
      <c r="R36" s="69" t="n">
        <v>45870</v>
      </c>
      <c r="U36" s="69" t="n">
        <v>45889</v>
      </c>
      <c r="AG36" t="inlineStr">
        <is>
          <t>Taggd RPO</t>
        </is>
      </c>
      <c r="AS36" t="n">
        <v>2</v>
      </c>
      <c r="AW36" t="n">
        <v>120</v>
      </c>
      <c r="AX36" t="inlineStr">
        <is>
          <t>Over 10 weeks</t>
        </is>
      </c>
      <c r="BF36" t="inlineStr">
        <is>
          <t>FY2025-26</t>
        </is>
      </c>
    </row>
  </sheetData>
  <mergeCells count="8">
    <mergeCell ref="R1:AB1"/>
    <mergeCell ref="BB1:BG1"/>
    <mergeCell ref="AG1:AI1"/>
    <mergeCell ref="B1:E1"/>
    <mergeCell ref="AQ1:AZ1"/>
    <mergeCell ref="AD1:AE1"/>
    <mergeCell ref="AK1:AO1"/>
    <mergeCell ref="G1:P1"/>
  </mergeCells>
  <dataValidations count="6">
    <dataValidation sqref="D3:D10000" showDropDown="0" showInputMessage="1" showErrorMessage="1" allowBlank="0" errorTitle="Invalid value" error="Please choose from the dropdown list. Open / Offered / Joined / On Hold / Cancelled / Screening / Interview / Rejected / Closed" promptTitle="Current Status" prompt="Open / Offered / Joined / On Hold / Cancelled / Screening / Interview / Rejected / Closed" type="list">
      <formula1>"Open,Offered,Joined,On Hold,Cancelled,Screening,Interview,Rejected,Closed"</formula1>
    </dataValidation>
    <dataValidation sqref="H3:H10000" showDropDown="0" showInputMessage="1" showErrorMessage="1" allowBlank="0" errorTitle="Invalid value" error="Please choose from the dropdown list. Choose from configured departments for this client" promptTitle="Department" prompt="Choose from configured departments for this client" type="list">
      <formula1>",Finance,Manufacturing"</formula1>
    </dataValidation>
    <dataValidation sqref="I3:I10000" showDropDown="0" showInputMessage="1" showErrorMessage="1" allowBlank="0" errorTitle="Invalid value" error="Please choose from the dropdown list. Choose from configured locations for this client" promptTitle="Location" prompt="Choose from configured locations for this client" type="list">
      <formula1>",Gurgaon"</formula1>
    </dataValidation>
    <dataValidation sqref="M3:M10000" showDropDown="0" showInputMessage="1" showErrorMessage="1" allowBlank="0" errorTitle="Invalid value" error="Please choose from the dropdown list. Choose from configured bands for this client" promptTitle="Band / Grade" prompt="Choose from configured bands for this client" type="list">
      <formula1>",A,B,C"</formula1>
    </dataValidation>
    <dataValidation sqref="AG3:AG10000" showDropDown="0" showInputMessage="1" showErrorMessage="1" allowBlank="0" errorTitle="Invalid value" error="Please choose from the dropdown list. Taggd RPO / Taggd Direct / ER – Employee Referral / IJP / Campus / Internal Transfer" promptTitle="Source Joiner Type" prompt="Taggd RPO / Taggd Direct / ER – Employee Referral / IJP / Campus / Internal Transfer" type="list">
      <formula1>",Taggd RPO,Taggd Direct,ER – Employee Referral,IJP – Internal Job Posting,Campus,Internal Transfer"</formula1>
    </dataValidation>
    <dataValidation sqref="AX3:AX10000" showDropDown="0" showInputMessage="1" showErrorMessage="1" allowBlank="0" errorTitle="Invalid value" error="Please choose from the dropdown list. 0-2 weeks / 3-5 weeks / 6-9 weeks / Over 10 weeks / No data" promptTitle="Ageing Bracket" prompt="0-2 weeks / 3-5 weeks / 6-9 weeks / Over 10 weeks / No data" type="list">
      <formula1>",0-2 weeks,3-5 weeks,6-9 weeks,Over 10 weeks,No data"</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B1:E15"/>
  <sheetViews>
    <sheetView showGridLines="1" workbookViewId="0">
      <selection activeCell="A1" sqref="A1"/>
    </sheetView>
  </sheetViews>
  <sheetFormatPr baseColWidth="8" defaultRowHeight="15"/>
  <cols>
    <col width="2" customWidth="1" min="1" max="1"/>
    <col width="28" customWidth="1" min="2" max="2"/>
    <col width="30" customWidth="1" min="3" max="3"/>
    <col width="30" customWidth="1" min="4" max="4"/>
    <col width="28" customWidth="1" min="5" max="5"/>
  </cols>
  <sheetData>
    <row r="1" ht="32" customHeight="1">
      <c r="B1" s="59" t="inlineStr">
        <is>
          <t>Contractual Sheet — Fee Structure</t>
        </is>
      </c>
      <c r="C1" s="67" t="n"/>
      <c r="D1" s="67" t="n"/>
      <c r="E1" s="66" t="n"/>
    </row>
    <row r="2" ht="40" customHeight="1">
      <c r="B2" s="60" t="inlineStr">
        <is>
          <t>Fill in the fee percentages agreed with the client. The system reads this once when you upload — update only when the contract changes. Use ONE ROW per fee band. Do not merge cells or use stacked headers.</t>
        </is>
      </c>
      <c r="C2" s="67" t="n"/>
      <c r="D2" s="67" t="n"/>
      <c r="E2" s="66" t="n"/>
    </row>
    <row r="3" ht="16" customHeight="1"/>
    <row r="4" ht="26" customHeight="1">
      <c r="B4" s="61" t="inlineStr">
        <is>
          <t>CTC Band</t>
        </is>
      </c>
      <c r="C4" s="61" t="inlineStr">
        <is>
          <t>Opening Fee %</t>
        </is>
      </c>
      <c r="D4" s="61" t="inlineStr">
        <is>
          <t>Closing Fee %</t>
        </is>
      </c>
      <c r="E4" s="61" t="inlineStr">
        <is>
          <t>ER / IJP Flat Fee (₹)</t>
        </is>
      </c>
    </row>
    <row r="5" ht="52" customHeight="1">
      <c r="B5" s="62" t="inlineStr">
        <is>
          <t>Seniority or CTC range — e.g. All, Below 40 Lakhs, 40–80 Lakhs</t>
        </is>
      </c>
      <c r="C5" s="62" t="inlineStr">
        <is>
          <t>% of Offered CTC paid when position is opened. Enter as % (e.g. 1.10) or decimal (e.g. 0.011).</t>
        </is>
      </c>
      <c r="D5" s="62" t="inlineStr">
        <is>
          <t>% of Offered CTC paid when candidate joins. Enter as % (e.g. 2.40) or decimal (e.g. 0.024).</t>
        </is>
      </c>
      <c r="E5" s="62" t="inlineStr">
        <is>
          <t>Flat fee in Rupees per ER or IJP joiner. Enter as full INR (e.g. 1200). Enter 0 if not applicable.</t>
        </is>
      </c>
    </row>
    <row r="6" ht="22" customHeight="1">
      <c r="B6" s="60" t="inlineStr">
        <is>
          <t>All joiners (CTC below 40 Lakhs)</t>
        </is>
      </c>
      <c r="C6" s="60" t="inlineStr">
        <is>
          <t>1.10%</t>
        </is>
      </c>
      <c r="D6" s="60" t="inlineStr">
        <is>
          <t>2.40%</t>
        </is>
      </c>
      <c r="E6" s="60" t="n">
        <v>1200</v>
      </c>
    </row>
    <row r="7" ht="22" customHeight="1">
      <c r="B7" s="60" t="inlineStr">
        <is>
          <t>CTC 40 Lakhs and above</t>
        </is>
      </c>
      <c r="C7" s="60" t="inlineStr">
        <is>
          <t>1.00%</t>
        </is>
      </c>
      <c r="D7" s="60" t="inlineStr">
        <is>
          <t>2.20%</t>
        </is>
      </c>
      <c r="E7" s="60" t="n">
        <v>1200</v>
      </c>
    </row>
    <row r="9" ht="44" customHeight="1">
      <c r="B9" s="63" t="inlineStr">
        <is>
          <t>IMPORTANT: This sheet is read once per project. If your contract terms change, upload the updated file and the system will regenerate revenue calculations using the new rates.</t>
        </is>
      </c>
      <c r="C9" s="67" t="n"/>
      <c r="D9" s="67" t="n"/>
      <c r="E9" s="66" t="n"/>
    </row>
    <row r="11" ht="26" customHeight="1">
      <c r="B11" s="64" t="inlineStr">
        <is>
          <t>HOW THE FEE IS CALCULATED</t>
        </is>
      </c>
      <c r="C11" s="67" t="n"/>
      <c r="D11" s="67" t="n"/>
      <c r="E11" s="66" t="n"/>
    </row>
    <row r="12" ht="36" customHeight="1">
      <c r="B12" s="8" t="inlineStr">
        <is>
          <t>Opening fee example</t>
        </is>
      </c>
      <c r="C12" s="5" t="inlineStr">
        <is>
          <t>Offered CTC = 45 Lakhs. Opening Fee % = 1.10%  →  45 × 1,00,000 × 0.011 = ₹49,500</t>
        </is>
      </c>
      <c r="D12" s="67" t="n"/>
      <c r="E12" s="66" t="n"/>
    </row>
    <row r="13" ht="36" customHeight="1">
      <c r="B13" s="8" t="inlineStr">
        <is>
          <t>Closing fee example</t>
        </is>
      </c>
      <c r="C13" s="5" t="inlineStr">
        <is>
          <t>Offered CTC = 45 Lakhs. Closing Fee % = 2.40%  →  45 × 1,00,000 × 0.024 = ₹1,08,000</t>
        </is>
      </c>
      <c r="D13" s="67" t="n"/>
      <c r="E13" s="66" t="n"/>
    </row>
    <row r="14" ht="36" customHeight="1">
      <c r="B14" s="8" t="inlineStr">
        <is>
          <t>ER / IJP flat fee example</t>
        </is>
      </c>
      <c r="C14" s="5" t="inlineStr">
        <is>
          <t>Source Joiner Type = ER. Flat fee = ₹1,200 per joiner  →  fee = ₹1,200 (regardless of CTC)</t>
        </is>
      </c>
      <c r="D14" s="67" t="n"/>
      <c r="E14" s="66" t="n"/>
    </row>
    <row r="15" ht="36" customHeight="1">
      <c r="B15" s="8" t="inlineStr">
        <is>
          <t>Total fee for a Taggd RPO hire</t>
        </is>
      </c>
      <c r="C15" s="5" t="inlineStr">
        <is>
          <t>Opening fee (when position becomes Active) + Closing fee (when candidate Joins)</t>
        </is>
      </c>
      <c r="D15" s="67" t="n"/>
      <c r="E15" s="66" t="n"/>
    </row>
  </sheetData>
  <mergeCells count="8">
    <mergeCell ref="B9:E9"/>
    <mergeCell ref="B1:E1"/>
    <mergeCell ref="C14:E14"/>
    <mergeCell ref="C13:E13"/>
    <mergeCell ref="B11:E11"/>
    <mergeCell ref="B2:E2"/>
    <mergeCell ref="C15:E15"/>
    <mergeCell ref="C12:E12"/>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B2:C46"/>
  <sheetViews>
    <sheetView showGridLines="0" workbookViewId="0">
      <selection activeCell="A1" sqref="A1"/>
    </sheetView>
  </sheetViews>
  <sheetFormatPr baseColWidth="8" defaultRowHeight="15"/>
  <cols>
    <col width="2" customWidth="1" min="1" max="1"/>
    <col width="30" customWidth="1" min="2" max="2"/>
    <col width="55" customWidth="1" min="3" max="3"/>
    <col width="2" customWidth="1" min="4" max="4"/>
  </cols>
  <sheetData>
    <row r="2" ht="26" customHeight="1">
      <c r="B2" s="65" t="inlineStr">
        <is>
          <t>CURRENT STATUS — Allowed values and what they mean</t>
        </is>
      </c>
      <c r="C2" s="66" t="n"/>
    </row>
    <row r="3" ht="40" customHeight="1">
      <c r="B3" s="4" t="inlineStr">
        <is>
          <t>Open</t>
        </is>
      </c>
      <c r="C3" s="5" t="inlineStr">
        <is>
          <t>The position is live and being actively worked on. No offer has been made yet.</t>
        </is>
      </c>
    </row>
    <row r="4" ht="40" customHeight="1">
      <c r="B4" s="4" t="inlineStr">
        <is>
          <t>Screening</t>
        </is>
      </c>
      <c r="C4" s="5" t="inlineStr">
        <is>
          <t>CVs are being reviewed and shortlisted.</t>
        </is>
      </c>
    </row>
    <row r="5" ht="40" customHeight="1">
      <c r="B5" s="4" t="inlineStr">
        <is>
          <t>Interview</t>
        </is>
      </c>
      <c r="C5" s="5" t="inlineStr">
        <is>
          <t>Candidate is in the interview process.</t>
        </is>
      </c>
    </row>
    <row r="6" ht="40" customHeight="1">
      <c r="B6" s="4" t="inlineStr">
        <is>
          <t>Offered</t>
        </is>
      </c>
      <c r="C6" s="5" t="inlineStr">
        <is>
          <t>An offer letter has been released to the candidate.</t>
        </is>
      </c>
    </row>
    <row r="7" ht="40" customHeight="1">
      <c r="B7" s="4" t="inlineStr">
        <is>
          <t>Joined</t>
        </is>
      </c>
      <c r="C7" s="5" t="inlineStr">
        <is>
          <t>The candidate has officially joined on their first day. The system will calculate the closing fee when Joining Date is filled.</t>
        </is>
      </c>
    </row>
    <row r="8" ht="40" customHeight="1">
      <c r="B8" s="4" t="inlineStr">
        <is>
          <t>On Hold</t>
        </is>
      </c>
      <c r="C8" s="5" t="inlineStr">
        <is>
          <t>The position has been paused. Could re-activate later.</t>
        </is>
      </c>
    </row>
    <row r="9" ht="40" customHeight="1">
      <c r="B9" s="4" t="inlineStr">
        <is>
          <t>Rejected</t>
        </is>
      </c>
      <c r="C9" s="5" t="inlineStr">
        <is>
          <t>The candidate was rejected (use Cancelled if the entire position is withdrawn).</t>
        </is>
      </c>
    </row>
    <row r="10" ht="40" customHeight="1">
      <c r="B10" s="4" t="inlineStr">
        <is>
          <t>Cancelled</t>
        </is>
      </c>
      <c r="C10" s="5" t="inlineStr">
        <is>
          <t>The position has been formally withdrawn by the client.</t>
        </is>
      </c>
    </row>
    <row r="11" ht="40" customHeight="1">
      <c r="B11" s="4" t="inlineStr">
        <is>
          <t>Closed</t>
        </is>
      </c>
      <c r="C11" s="5" t="inlineStr">
        <is>
          <t>The position was closed without a placement (e.g. frozen, restructured).</t>
        </is>
      </c>
    </row>
    <row r="13" ht="26" customHeight="1">
      <c r="B13" s="65" t="inlineStr">
        <is>
          <t>SOURCE JOINER TYPE — Allowed values and fee route</t>
        </is>
      </c>
      <c r="C13" s="66" t="n"/>
    </row>
    <row r="14" ht="40" customHeight="1">
      <c r="B14" s="4" t="inlineStr">
        <is>
          <t>Taggd RPO</t>
        </is>
      </c>
      <c r="C14" s="5" t="inlineStr">
        <is>
          <t>Candidate was sourced through the Taggd RPO engagement. Fee = Opening % + Closing % of CTC (from Contractual sheet).</t>
        </is>
      </c>
    </row>
    <row r="15" ht="40" customHeight="1">
      <c r="B15" s="4" t="inlineStr">
        <is>
          <t>Taggd Direct</t>
        </is>
      </c>
      <c r="C15" s="5" t="inlineStr">
        <is>
          <t>Candidate was placed directly by Taggd (non-RPO). Fee = Opening % + Closing % of CTC.</t>
        </is>
      </c>
    </row>
    <row r="16" ht="40" customHeight="1">
      <c r="B16" s="4" t="inlineStr">
        <is>
          <t>ER – Employee Referral</t>
        </is>
      </c>
      <c r="C16" s="5" t="inlineStr">
        <is>
          <t>Candidate was referred by a client employee. Fee = flat fee per joiner from Contractual sheet (NOT % of CTC).</t>
        </is>
      </c>
    </row>
    <row r="17" ht="40" customHeight="1">
      <c r="B17" s="4" t="inlineStr">
        <is>
          <t>IJP – Internal Job Posting</t>
        </is>
      </c>
      <c r="C17" s="5" t="inlineStr">
        <is>
          <t>Candidate was hired through an internal job posting. Fee = flat fee per joiner from Contractual sheet.</t>
        </is>
      </c>
    </row>
    <row r="18" ht="40" customHeight="1">
      <c r="B18" s="4" t="inlineStr">
        <is>
          <t>Campus</t>
        </is>
      </c>
      <c r="C18" s="5" t="inlineStr">
        <is>
          <t>Candidate was hired through a campus drive. Fee calculation depends on your specific contract terms.</t>
        </is>
      </c>
    </row>
    <row r="19" ht="40" customHeight="1">
      <c r="B19" s="4" t="inlineStr">
        <is>
          <t>Internal Transfer</t>
        </is>
      </c>
      <c r="C19" s="5" t="inlineStr">
        <is>
          <t>Candidate moved from one business unit to another within the same organisation.</t>
        </is>
      </c>
    </row>
    <row r="21" ht="26" customHeight="1">
      <c r="B21" s="65" t="inlineStr">
        <is>
          <t>AGEING BRACKET — Allowed values</t>
        </is>
      </c>
      <c r="C21" s="66" t="n"/>
    </row>
    <row r="22" ht="40" customHeight="1">
      <c r="B22" s="4" t="inlineStr">
        <is>
          <t>0-2 weeks</t>
        </is>
      </c>
      <c r="C22" s="5" t="inlineStr">
        <is>
          <t>Position has been open for 0–14 days.</t>
        </is>
      </c>
    </row>
    <row r="23" ht="40" customHeight="1">
      <c r="B23" s="4" t="inlineStr">
        <is>
          <t>3-5 weeks</t>
        </is>
      </c>
      <c r="C23" s="5" t="inlineStr">
        <is>
          <t>Position has been open for 15–35 days.</t>
        </is>
      </c>
    </row>
    <row r="24" ht="40" customHeight="1">
      <c r="B24" s="4" t="inlineStr">
        <is>
          <t>6-9 weeks</t>
        </is>
      </c>
      <c r="C24" s="5" t="inlineStr">
        <is>
          <t>Position has been open for 36–63 days.</t>
        </is>
      </c>
    </row>
    <row r="25" ht="40" customHeight="1">
      <c r="B25" s="4" t="inlineStr">
        <is>
          <t>Over 10 weeks</t>
        </is>
      </c>
      <c r="C25" s="5" t="inlineStr">
        <is>
          <t>Position has been open for more than 63 days — flagged as aged.</t>
        </is>
      </c>
    </row>
    <row r="26" ht="40" customHeight="1">
      <c r="B26" s="4" t="inlineStr">
        <is>
          <t>No data</t>
        </is>
      </c>
      <c r="C26" s="5" t="inlineStr">
        <is>
          <t>Ageing information is not available.</t>
        </is>
      </c>
    </row>
    <row r="28" ht="26" customHeight="1">
      <c r="B28" s="65" t="inlineStr">
        <is>
          <t>WHAT EACH SECTION FEEDS IN THE PLATFORM</t>
        </is>
      </c>
      <c r="C28" s="66" t="n"/>
    </row>
    <row r="29" ht="22" customHeight="1">
      <c r="B29" s="14" t="inlineStr">
        <is>
          <t>Section</t>
        </is>
      </c>
      <c r="C29" s="14" t="inlineStr">
        <is>
          <t>Dashboard / metric it drives</t>
        </is>
      </c>
    </row>
    <row r="30" ht="44" customHeight="1">
      <c r="B30" s="6" t="inlineStr">
        <is>
          <t>MUST FILL</t>
        </is>
      </c>
      <c r="C30" s="5" t="inlineStr">
        <is>
          <t>Pipeline counts (Open, Offered, Joined, Cancelled) · Requisition KPIs · Portfolio status bands</t>
        </is>
      </c>
    </row>
    <row r="31" ht="44" customHeight="1">
      <c r="B31" s="7" t="inlineStr">
        <is>
          <t>KEY DATES</t>
        </is>
      </c>
      <c r="C31" s="5" t="inlineStr">
        <is>
          <t>Time-to-Fill (TTF) · Time-to-Offer (TTO) · Ageing days &amp; brackets · SLA performance scores · Revenue trigger (Joining Date)</t>
        </is>
      </c>
    </row>
    <row r="32" ht="44" customHeight="1">
      <c r="B32" s="8" t="inlineStr">
        <is>
          <t>CTC &amp; REVENUE</t>
        </is>
      </c>
      <c r="C32" s="5" t="inlineStr">
        <is>
          <t>Tracker-derived revenue (opening fee + closing fee) · Revenue dashboard · Budget waterfall · Portfolio Intelligence revenue score</t>
        </is>
      </c>
    </row>
    <row r="33" ht="44" customHeight="1">
      <c r="B33" s="9" t="inlineStr">
        <is>
          <t>SOURCE JOINER TYPE</t>
        </is>
      </c>
      <c r="C33" s="5" t="inlineStr">
        <is>
          <t>RPO source-mix % · ER/IJP flat-fee calculation · CEO view RPH blend</t>
        </is>
      </c>
    </row>
    <row r="34" ht="44" customHeight="1">
      <c r="B34" s="12" t="inlineStr">
        <is>
          <t>FUNNEL COUNTS</t>
        </is>
      </c>
      <c r="C34" s="5" t="inlineStr">
        <is>
          <t>Hit Ratio · First Time Right ratio · Offer Drop Rate · Offer Acceptance Rate · Monthly funnel charts</t>
        </is>
      </c>
    </row>
    <row r="35" ht="44" customHeight="1">
      <c r="B35" s="10" t="inlineStr">
        <is>
          <t>ROLE DETAILS</t>
        </is>
      </c>
      <c r="C35" s="5" t="inlineStr">
        <is>
          <t>Pipeline filters (dept, location, zone, BU) · Data quality score · Regional revenue charts</t>
        </is>
      </c>
    </row>
    <row r="36" ht="44" customHeight="1">
      <c r="B36" s="11" t="inlineStr">
        <is>
          <t>TAGGD TEAM</t>
        </is>
      </c>
      <c r="C36" s="5" t="inlineStr">
        <is>
          <t>Recruiter productivity · Account SPOC tracking · SLA attribution</t>
        </is>
      </c>
    </row>
    <row r="38" ht="26" customHeight="1">
      <c r="B38" s="65" t="inlineStr">
        <is>
          <t>DO NOT ADD THESE COLUMNS — They are generated automatically by the system</t>
        </is>
      </c>
      <c r="C38" s="66" t="n"/>
    </row>
    <row r="39" ht="40" customHeight="1">
      <c r="B39" s="13" t="inlineStr">
        <is>
          <t>Global Status</t>
        </is>
      </c>
      <c r="C39" s="5" t="inlineStr">
        <is>
          <t>Set automatically from Current Status + Joining Date + Revenue logic. Do not add this column.</t>
        </is>
      </c>
    </row>
    <row r="40" ht="40" customHeight="1">
      <c r="B40" s="13" t="inlineStr">
        <is>
          <t>Revenue</t>
        </is>
      </c>
      <c r="C40" s="5" t="inlineStr">
        <is>
          <t>Calculated from Offered CTC × fee % in Contractual sheet. Do not add.</t>
        </is>
      </c>
    </row>
    <row r="41" ht="40" customHeight="1">
      <c r="B41" s="13" t="inlineStr">
        <is>
          <t>Opening Fee</t>
        </is>
      </c>
      <c r="C41" s="5" t="inlineStr">
        <is>
          <t>Calculated by the system. Do not add.</t>
        </is>
      </c>
    </row>
    <row r="42" ht="40" customHeight="1">
      <c r="B42" s="13" t="inlineStr">
        <is>
          <t>Closing Fee</t>
        </is>
      </c>
      <c r="C42" s="5" t="inlineStr">
        <is>
          <t>Calculated by the system. Do not add.</t>
        </is>
      </c>
    </row>
    <row r="43" ht="40" customHeight="1">
      <c r="B43" s="13" t="inlineStr">
        <is>
          <t>Fingerprint</t>
        </is>
      </c>
      <c r="C43" s="5" t="inlineStr">
        <is>
          <t>System-generated row identity hash. Never visible to users.</t>
        </is>
      </c>
    </row>
    <row r="44" ht="40" customHeight="1">
      <c r="B44" s="13" t="inlineStr">
        <is>
          <t>Project ID</t>
        </is>
      </c>
      <c r="C44" s="5" t="inlineStr">
        <is>
          <t>Assigned by the system from the filename match. Do not add.</t>
        </is>
      </c>
    </row>
    <row r="45" ht="40" customHeight="1">
      <c r="B45" s="13" t="inlineStr">
        <is>
          <t>Record ID / id</t>
        </is>
      </c>
      <c r="C45" s="5" t="inlineStr">
        <is>
          <t>Auto-increment database key. Do not add.</t>
        </is>
      </c>
    </row>
    <row r="46" ht="40" customHeight="1">
      <c r="B46" s="13" t="inlineStr">
        <is>
          <t>Created At</t>
        </is>
      </c>
      <c r="C46" s="5" t="inlineStr">
        <is>
          <t>System database timestamp. Do not add.</t>
        </is>
      </c>
    </row>
  </sheetData>
  <mergeCells count="5">
    <mergeCell ref="B13:C13"/>
    <mergeCell ref="B38:C38"/>
    <mergeCell ref="B21:C21"/>
    <mergeCell ref="B2:C2"/>
    <mergeCell ref="B28:C28"/>
  </mergeCells>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2026-06-16T15:22:58Z</dcterms:created>
  <dcterms:modified xmlns:dcterms="http://purl.org/dc/terms/" xmlns:xsi="http://www.w3.org/2001/XMLSchema-instance" xsi:type="dcterms:W3CDTF">2026-06-16T15:34:30Z</dcterms:modified>
</cp:coreProperties>
</file>