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patil/Desktop/"/>
    </mc:Choice>
  </mc:AlternateContent>
  <xr:revisionPtr revIDLastSave="0" documentId="8_{DA00BD41-5C21-D246-8B72-3ED16109D1F4}" xr6:coauthVersionLast="47" xr6:coauthVersionMax="47" xr10:uidLastSave="{00000000-0000-0000-0000-000000000000}"/>
  <bookViews>
    <workbookView xWindow="0" yWindow="500" windowWidth="20740" windowHeight="11160" xr2:uid="{0540D5B9-E1EB-4C1C-B1E3-00B4A6343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<sst xmlns="http://schemas.openxmlformats.org/spreadsheetml/2006/main" count="7" uniqueCount="7">
  <si>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ID</t>
  </si>
  <si>
    <t>Rainfall (mm)</t>
  </si>
  <si>
    <t>discharge</t>
  </si>
  <si>
    <t>slope</t>
  </si>
  <si>
    <t>vegetation</t>
  </si>
  <si>
    <t>capacity</t>
  </si>
  <si>
    <t>Flood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</si>
</sst>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.AppleSystemUIFont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666C-0EC4-4AFC-A581-07DFA7BEB1BC}">
  <dimension ref="A1:G13"/>
  <sheetViews>
    <sheetView tabSelected="1" workbookViewId="0">
      <selection activeCell="I7" sqref="I7"/>
    </sheetView>
  </sheetViews>
  <sheetFormatPr baseColWidth="10" defaultColWidth="8.83203125" defaultRowHeight="15"/>
  <cols>
    <col min="1" max="1" width="8.1640625" customWidth="1"/>
    <col min="3" max="3" width="11.5" customWidth="1"/>
    <col min="5" max="5" width="14.33203125" customWidth="1"/>
    <col min="6" max="6" width="15.1640625" customWidth="1"/>
    <col min="7" max="7" width="22.6640625" customWidth="1"/>
  </cols>
  <sheetData>
    <row r="1" spans="1:7" ht="1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9">
      <c r="A2" s="2">
        <v>1</v>
      </c>
      <c r="B2" s="1">
        <v>250</v>
      </c>
      <c r="C2" s="1">
        <v>1100</v>
      </c>
      <c r="D2" s="1">
        <v>7</v>
      </c>
      <c r="E2" s="1">
        <v>8</v>
      </c>
      <c r="F2" s="1">
        <v>600</v>
      </c>
      <c r="G2" s="2">
        <f>((B2/500)*0.3)+((C2/2000)*0.25)+((D2/10)*0.1)+((E2/10)*0.15)+((F2/5000)*0.2)</f>
        <v>0.50149999999999995</v>
      </c>
    </row>
    <row r="3" spans="1:7" ht="19">
      <c r="A3" s="2">
        <v>2</v>
      </c>
      <c r="B3" s="1">
        <v>220</v>
      </c>
      <c r="C3" s="1">
        <v>1100</v>
      </c>
      <c r="D3" s="1">
        <v>5</v>
      </c>
      <c r="E3" s="1">
        <v>3</v>
      </c>
      <c r="F3" s="1">
        <v>2550</v>
      </c>
      <c r="G3" s="2">
        <f t="shared" ref="G3:G13" si="0">((B3/500)*0.3)+((C3/2000)*0.25)+((D3/10)*0.1)+((E3/10)*0.15)+((F3/5000)*0.2)</f>
        <v>0.46650000000000003</v>
      </c>
    </row>
    <row r="4" spans="1:7" ht="19">
      <c r="A4" s="2">
        <v>3</v>
      </c>
      <c r="B4" s="1">
        <v>252</v>
      </c>
      <c r="C4" s="1">
        <v>600</v>
      </c>
      <c r="D4" s="1">
        <v>7</v>
      </c>
      <c r="E4" s="1">
        <v>8</v>
      </c>
      <c r="F4" s="1">
        <v>210</v>
      </c>
      <c r="G4" s="2">
        <f t="shared" si="0"/>
        <v>0.42460000000000003</v>
      </c>
    </row>
    <row r="5" spans="1:7" ht="19">
      <c r="A5" s="2">
        <v>4</v>
      </c>
      <c r="B5" s="1">
        <v>260</v>
      </c>
      <c r="C5" s="1">
        <v>900</v>
      </c>
      <c r="D5" s="1">
        <v>8</v>
      </c>
      <c r="E5" s="1">
        <v>7</v>
      </c>
      <c r="F5" s="1">
        <v>500</v>
      </c>
      <c r="G5" s="2">
        <f t="shared" si="0"/>
        <v>0.47350000000000003</v>
      </c>
    </row>
    <row r="6" spans="1:7" ht="19">
      <c r="A6" s="2">
        <v>5</v>
      </c>
      <c r="B6" s="1">
        <v>180</v>
      </c>
      <c r="C6" s="1">
        <v>700</v>
      </c>
      <c r="D6" s="1">
        <v>7</v>
      </c>
      <c r="E6" s="1">
        <v>6</v>
      </c>
      <c r="F6" s="1">
        <v>450</v>
      </c>
      <c r="G6" s="2">
        <f t="shared" si="0"/>
        <v>0.37350000000000005</v>
      </c>
    </row>
    <row r="7" spans="1:7" ht="19">
      <c r="A7" s="2">
        <v>6</v>
      </c>
      <c r="B7" s="1">
        <v>260</v>
      </c>
      <c r="C7" s="1">
        <v>1500</v>
      </c>
      <c r="D7" s="1">
        <v>8</v>
      </c>
      <c r="E7" s="1">
        <v>7</v>
      </c>
      <c r="F7" s="1">
        <v>2000</v>
      </c>
      <c r="G7" s="2">
        <f t="shared" si="0"/>
        <v>0.60850000000000004</v>
      </c>
    </row>
    <row r="8" spans="1:7" ht="19">
      <c r="A8" s="2">
        <v>7</v>
      </c>
      <c r="B8" s="1">
        <v>290</v>
      </c>
      <c r="C8" s="1">
        <v>1200</v>
      </c>
      <c r="D8" s="1">
        <v>6</v>
      </c>
      <c r="E8" s="1">
        <v>7</v>
      </c>
      <c r="F8" s="1">
        <v>1600</v>
      </c>
      <c r="G8" s="2">
        <f t="shared" si="0"/>
        <v>0.55299999999999994</v>
      </c>
    </row>
    <row r="9" spans="1:7" ht="19">
      <c r="A9" s="2">
        <v>8</v>
      </c>
      <c r="B9" s="1">
        <v>120</v>
      </c>
      <c r="C9" s="1">
        <v>1000</v>
      </c>
      <c r="D9" s="1">
        <v>6</v>
      </c>
      <c r="E9" s="1">
        <v>8</v>
      </c>
      <c r="F9" s="1">
        <v>200</v>
      </c>
      <c r="G9" s="2">
        <f t="shared" si="0"/>
        <v>0.38500000000000001</v>
      </c>
    </row>
    <row r="10" spans="1:7" ht="19">
      <c r="A10" s="2">
        <v>9</v>
      </c>
      <c r="B10" s="1">
        <v>256</v>
      </c>
      <c r="C10" s="1">
        <v>400</v>
      </c>
      <c r="D10" s="1">
        <v>5</v>
      </c>
      <c r="E10" s="1">
        <v>6</v>
      </c>
      <c r="F10" s="1">
        <v>400</v>
      </c>
      <c r="G10" s="2">
        <f t="shared" si="0"/>
        <v>0.35960000000000003</v>
      </c>
    </row>
    <row r="11" spans="1:7" ht="19">
      <c r="A11" s="2">
        <v>10</v>
      </c>
      <c r="B11" s="1">
        <v>290</v>
      </c>
      <c r="C11" s="1">
        <v>1800</v>
      </c>
      <c r="D11" s="1">
        <v>6</v>
      </c>
      <c r="E11" s="1">
        <v>6</v>
      </c>
      <c r="F11" s="1">
        <v>400</v>
      </c>
      <c r="G11" s="2">
        <f t="shared" si="0"/>
        <v>0.56500000000000006</v>
      </c>
    </row>
    <row r="12" spans="1:7" ht="19">
      <c r="A12" s="2">
        <v>11</v>
      </c>
      <c r="B12" s="1">
        <v>269</v>
      </c>
      <c r="C12" s="1">
        <v>1900</v>
      </c>
      <c r="D12" s="1">
        <v>7</v>
      </c>
      <c r="E12" s="1">
        <v>5</v>
      </c>
      <c r="F12" s="1">
        <v>1500</v>
      </c>
      <c r="G12" s="2">
        <f t="shared" si="0"/>
        <v>0.6039000000000001</v>
      </c>
    </row>
    <row r="13" spans="1:7" ht="19">
      <c r="A13" s="2">
        <v>12</v>
      </c>
      <c r="B13" s="1">
        <v>280</v>
      </c>
      <c r="C13" s="1">
        <v>1680</v>
      </c>
      <c r="D13" s="1">
        <v>6</v>
      </c>
      <c r="E13" s="1">
        <v>8</v>
      </c>
      <c r="F13" s="1">
        <v>600</v>
      </c>
      <c r="G13" s="2">
        <f t="shared" si="0"/>
        <v>0.58200000000000007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Krushna Patel</dc:creator>
  <cp:lastModifiedBy>Aditya Patil</cp:lastModifiedBy>
  <dcterms:created xsi:type="dcterms:W3CDTF">2024-10-22T15:24:08Z</dcterms:created>
  <dcterms:modified xsi:type="dcterms:W3CDTF">2024-10-22T17:11:20Z</dcterms:modified>
</cp:coreProperties>
</file>