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Projects\06-Ms excel-Ferns and Petals Sales Analysis\"/>
    </mc:Choice>
  </mc:AlternateContent>
  <xr:revisionPtr revIDLastSave="0" documentId="13_ncr:1_{CF555851-3325-4DDA-AE41-61506C07357F}" xr6:coauthVersionLast="47" xr6:coauthVersionMax="47" xr10:uidLastSave="{00000000-0000-0000-0000-000000000000}"/>
  <bookViews>
    <workbookView xWindow="-108" yWindow="-108" windowWidth="23256" windowHeight="12456" firstSheet="1" activeTab="5" xr2:uid="{50204620-2B82-4786-BDF9-0EA0D893E0B0}"/>
  </bookViews>
  <sheets>
    <sheet name="Datase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Dataset!$A$1:$F$4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4cc6506c-b8c0-4295-9c92-153a78c433ca" name="Dataset" connection="Query - Dataset"/>
          <x15:modelTable id="Customers_e7044b0e-1c50-4d08-a89c-54ec0ca9fcbd" name="Customers" connection="Query - Customers"/>
          <x15:modelTable id="Orders_4930d4ab-72e2-465e-ad9b-62059369ffd6" name="Orders" connection="Query - Orders"/>
          <x15:modelTable id="Products_271de3a9-c1ab-4704-ae14-33f37792d34a"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96326F-A98D-41CD-A845-CE0109A5E817}"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C82769EE-17E9-4CB4-B428-F47A8F38F6C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12A2497-5DCD-4970-B893-F82607EA420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4F4EE70-FA99-44DE-97C1-C2EFB240E62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5FC898FE-CAC2-4FF9-978B-877F5A6FB8DB}" name="Query - Customers" description="Connection to the 'Customers' query in the workbook." type="100" refreshedVersion="8" minRefreshableVersion="5">
    <extLst>
      <ext xmlns:x15="http://schemas.microsoft.com/office/spreadsheetml/2010/11/main" uri="{DE250136-89BD-433C-8126-D09CA5730AF9}">
        <x15:connection id="81867b6e-eeca-42ec-9412-8238564baffa"/>
      </ext>
    </extLst>
  </connection>
  <connection id="6" xr16:uid="{75102C4B-5253-46C7-A959-DEB30F71CAFD}" name="Query - Dataset" description="Connection to the 'Dataset' query in the workbook." type="100" refreshedVersion="8" minRefreshableVersion="5">
    <extLst>
      <ext xmlns:x15="http://schemas.microsoft.com/office/spreadsheetml/2010/11/main" uri="{DE250136-89BD-433C-8126-D09CA5730AF9}">
        <x15:connection id="fff4f058-99c8-49a6-b957-3d8c3663ed78"/>
      </ext>
    </extLst>
  </connection>
  <connection id="7" xr16:uid="{B4ABABB4-5502-4A16-A0E0-0CEC1CBCCF4F}" name="Query - Orders" description="Connection to the 'Orders' query in the workbook." type="100" refreshedVersion="8" minRefreshableVersion="5">
    <extLst>
      <ext xmlns:x15="http://schemas.microsoft.com/office/spreadsheetml/2010/11/main" uri="{DE250136-89BD-433C-8126-D09CA5730AF9}">
        <x15:connection id="ef179833-b0da-47c0-9df3-a05df028fb5a"/>
      </ext>
    </extLst>
  </connection>
  <connection id="8" xr16:uid="{46F76398-6566-4EAB-A108-CCECCA43989D}" name="Query - Products" description="Connection to the 'Products' query in the workbook." type="100" refreshedVersion="8" minRefreshableVersion="5">
    <extLst>
      <ext xmlns:x15="http://schemas.microsoft.com/office/spreadsheetml/2010/11/main" uri="{DE250136-89BD-433C-8126-D09CA5730AF9}">
        <x15:connection id="2584777e-0cea-409a-9e69-c5d7739a4d9e"/>
      </ext>
    </extLst>
  </connection>
  <connection id="9" xr16:uid="{0234F538-3A87-43A6-84A7-A80A99C820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<sst xmlns="http://schemas.openxmlformats.org/spreadsheetml/2006/main" count="7029" uniqueCount="950">
  <si>
    <t>Name</t>
  </si>
  <si>
    <t>Extension</t>
  </si>
  <si>
    <t>Date accessed</t>
  </si>
  <si>
    <t>Date modified</t>
  </si>
  <si>
    <t>Date created</t>
  </si>
  <si>
    <t>Folder Path</t>
  </si>
  <si>
    <t>customers.csv</t>
  </si>
  <si>
    <t>.csv</t>
  </si>
  <si>
    <t>D:\Projects\06-Ms excel-Ferns and Petals Sales Analysis\Dataset\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</si>
  <si>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</si>
  <si>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</si>
  <si>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</si>
  <si>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</si>
  <si>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</si>
  <si>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</si>
  <si>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</si>
  <si>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</si>
  <si>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</si>
  <si>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</si>
  <si>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</si>
  <si>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</si>
  <si>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</si>
  <si>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</si>
  <si>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</si>
  <si>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</si>
  <si>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</si>
  <si>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</si>
  <si>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</si>
  <si>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</si>
  <si>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</si>
  <si>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</si>
  <si>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</si>
  <si>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</si>
  <si>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</si>
  <si>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</si>
  <si>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</si>
  <si>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</si>
  <si>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</si>
  <si>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</si>
  <si>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</si>
  <si>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</si>
  <si>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</si>
  <si>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</si>
  <si>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</si>
  <si>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</si>
  <si>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</si>
  <si>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</si>
  <si>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</si>
  <si>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</si>
  <si>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</si>
  <si>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</si>
  <si>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</si>
  <si>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</si>
  <si>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</si>
  <si>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</si>
  <si>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</si>
  <si>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</si>
  <si>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</si>
  <si>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</si>
  <si>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</si>
  <si>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</si>
  <si>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</si>
  <si>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</si>
  <si>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</si>
  <si>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</si>
  <si>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</si>
  <si>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</si>
  <si>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</si>
  <si>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</si>
  <si>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</si>
  <si>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</si>
  <si>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</si>
  <si>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</si>
  <si>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</si>
  <si>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</si>
  <si>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</si>
  <si>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</si>
  <si>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</si>
  <si>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</si>
  <si>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</si>
  <si>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</si>
  <si>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</si>
  <si>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</si>
  <si>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</si>
  <si>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</si>
  <si>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</si>
  <si>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</si>
  <si>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</si>
  <si>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</si>
  <si>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</si>
  <si>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</si>
  <si>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</si>
  <si>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</si>
  <si>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</si>
  <si>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</si>
  <si>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</si>
  <si>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</si>
  <si>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</si>
  <si>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</si>
  <si>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</si>
  <si>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</si>
  <si>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</si>
  <si>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</si>
  <si>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</si>
  <si>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</si>
  <si>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</si>
  <si>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</si>
  <si>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</si>
  <si>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</si>
  <si>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</si>
  <si>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</si>
  <si>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</si>
  <si>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</si>
  <si>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</si>
  <si>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</si>
  <si>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</si>
  <si>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</si>
  <si>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</si>
  <si>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</si>
  <si>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</si>
  <si>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</si>
  <si>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</si>
  <si>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</si>
  <si>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</si>
  <si>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</si>
  <si>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</si>
  <si>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</si>
  <si>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</si>
  <si>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</si>
  <si>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</si>
  <si>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</si>
  <si>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</si>
  <si>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</si>
  <si>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</si>
  <si>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</si>
  <si>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</si>
  <si>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</si>
  <si>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</si>
  <si>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</si>
  <si>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</si>
  <si>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</si>
  <si>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</si>
  <si>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</si>
  <si>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</si>
  <si>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</si>
  <si>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</si>
  <si>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</si>
  <si>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</si>
  <si>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</si>
  <si>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</si>
  <si>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</si>
  <si>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</si>
  <si>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</si>
  <si>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</si>
  <si>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</si>
  <si>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</si>
  <si>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</si>
  <si>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</si>
  <si>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</si>
  <si>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</si>
  <si>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</si>
  <si>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</si>
  <si>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</si>
  <si>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</si>
  <si>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</si>
  <si>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</si>
  <si>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</si>
  <si>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</si>
  <si>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</si>
  <si>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</si>
  <si>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</si>
  <si>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</si>
  <si>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</si>
  <si>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</si>
  <si>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</si>
  <si>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</si>
  <si>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</si>
  <si>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</si>
  <si>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</si>
  <si>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</si>
  <si>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</si>
  <si>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</si>
  <si>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</si>
  <si>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</si>
  <si>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</si>
  <si>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</si>
  <si>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</si>
  <si>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</si>
  <si>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</si>
  <si>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</si>
  <si>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</si>
  <si>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</si>
  <si>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</si>
  <si>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</si>
  <si>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</si>
  <si>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</si>
  <si>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</si>
  <si>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</si>
  <si>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</si>
  <si>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</si>
  <si>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</si>
  <si>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</si>
  <si>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</si>
  <si>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</si>
  <si>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</si>
  <si>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</si>
  <si>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</si>
  <si>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</si>
  <si>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</si>
  <si>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</si>
  <si>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</si>
  <si>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</si>
  <si>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</si>
  <si>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</si>
  <si>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</si>
  <si>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</si>
  <si>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</si>
  <si>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</si>
  <si>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</si>
  <si>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</si>
  <si>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</si>
  <si>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</si>
  <si>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</si>
  <si>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</si>
  <si>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</si>
  <si>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</si>
  <si>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</si>
  <si>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</si>
  <si>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</si>
  <si>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</si>
  <si>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</si>
  <si>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</si>
  <si>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</si>
  <si>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</si>
  <si>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</si>
  <si>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</si>
  <si>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</si>
  <si>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</si>
  <si>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</si>
  <si>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</si>
  <si>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</si>
  <si>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</si>
  <si>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</si>
  <si>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</si>
  <si>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</si>
  <si>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</si>
  <si>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</si>
  <si>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</si>
  <si>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</si>
  <si>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</si>
  <si>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</si>
  <si>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</si>
  <si>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</si>
  <si>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</si>
  <si>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</si>
  <si>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</si>
  <si>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</si>
  <si>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</si>
  <si>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</si>
  <si>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</si>
  <si>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</si>
  <si>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</si>
  <si>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</si>
  <si>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</si>
  <si>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</si>
  <si>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</si>
  <si>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</si>
  <si>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</si>
  <si>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</si>
  <si>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</si>
  <si>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</si>
  <si>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</si>
  <si>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</si>
  <si>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</si>
  <si>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</si>
  <si>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</si>
  <si>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</si>
  <si>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</si>
  <si>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</si>
  <si>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</si>
  <si>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</si>
  <si>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</si>
  <si>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</si>
  <si>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</si>
  <si>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</si>
  <si>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</si>
  <si>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</si>
  <si>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</si>
  <si>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</si>
  <si>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</si>
  <si>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</si>
  <si>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</si>
  <si>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</si>
  <si>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</si>
  <si>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</si>
  <si>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</si>
  <si>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</si>
  <si>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</si>
  <si>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</si>
  <si>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</si>
  <si>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</si>
  <si>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</si>
  <si>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</si>
  <si>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</si>
  <si>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</si>
  <si>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</si>
  <si>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</si>
  <si>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</si>
  <si>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</si>
  <si>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</si>
  <si>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</si>
  <si>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</si>
  <si>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</si>
  <si>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</si>
  <si>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</si>
  <si>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</si>
  <si>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</si>
  <si>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</si>
  <si>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</si>
  <si>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</si>
  <si>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</si>
  <si>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</si>
  <si>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</si>
  <si>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</si>
  <si>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</si>
  <si>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</si>
  <si>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</si>
  <si>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</si>
  <si>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</si>
  <si>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</si>
  <si>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</si>
  <si>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</si>
  <si>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</si>
  <si>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</si>
  <si>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</si>
  <si>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</si>
  <si>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</si>
  <si>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</si>
  <si>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</si>
  <si>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</si>
  <si>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</si>
  <si>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</si>
  <si>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</si>
  <si>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</si>
  <si>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</si>
  <si>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</si>
  <si>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</si>
  <si>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</si>
  <si>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</si>
  <si>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</si>
  <si>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</si>
  <si>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</si>
  <si>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</si>
  <si>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</si>
  <si>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</si>
  <si>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</si>
  <si>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</si>
  <si>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</si>
  <si>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</si>
  <si>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</si>
  <si>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</si>
  <si>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</si>
  <si>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</si>
  <si>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</si>
  <si>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</si>
  <si>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</si>
  <si>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</si>
  <si>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</si>
  <si>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</si>
  <si>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</si>
  <si>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</si>
  <si>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</si>
  <si>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</si>
  <si>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</si>
  <si>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</si>
  <si>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</si>
  <si>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</si>
  <si>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</si>
  <si>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</si>
  <si>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</si>
  <si>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</si>
  <si>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</si>
  <si>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</si>
  <si>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</si>
  <si>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</si>
  <si>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</si>
  <si>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</si>
  <si>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</si>
  <si>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</si>
  <si>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</si>
  <si>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</si>
  <si>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</si>
  <si>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</si>
  <si>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</si>
  <si>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</si>
  <si>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</si>
  <si>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</si>
  <si>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</si>
  <si>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</si>
  <si>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</si>
  <si>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</si>
  <si>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</si>
  <si>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</si>
  <si>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</si>
  <si>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</si>
  <si>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</si>
  <si>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</si>
  <si>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</si>
  <si>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</si>
  <si>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</si>
  <si>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</si>
  <si>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</si>
  <si>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</si>
  <si>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</si>
  <si>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</si>
  <si>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</si>
  <si>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</si>
  <si>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</si>
  <si>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</si>
  <si>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</si>
  <si>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</si>
  <si>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</si>
  <si>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</si>
  <si>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</si>
  <si>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</si>
  <si>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</si>
  <si>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</si>
  <si>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</si>
  <si>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</si>
  <si>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</si>
  <si>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</si>
  <si>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</si>
  <si>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</si>
  <si>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</si>
  <si>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</si>
  <si>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</si>
  <si>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</si>
  <si>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</si>
  <si>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</si>
  <si>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</si>
  <si>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</si>
  <si>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</si>
  <si>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</si>
  <si>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</si>
  <si>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</si>
  <si>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</si>
  <si>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</si>
  <si>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</si>
  <si>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</si>
  <si>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</si>
  <si>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</si>
  <si>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</si>
  <si>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</si>
  <si>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</si>
  <si>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</si>
  <si>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</si>
  <si>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</si>
  <si>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</si>
  <si>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</si>
  <si>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</si>
  <si>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</si>
  <si>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</si>
  <si>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</si>
  <si>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</si>
  <si>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</si>
  <si>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</si>
  <si>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</si>
  <si>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</si>
  <si>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</si>
  <si>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</si>
  <si>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</si>
  <si>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</si>
  <si>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</si>
  <si>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</si>
  <si>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</si>
  <si>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</si>
  <si>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</si>
  <si>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</si>
  <si>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</si>
  <si>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</si>
  <si>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</si>
  <si>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</si>
  <si>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</si>
  <si>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</si>
  <si>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</si>
  <si>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</si>
  <si>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</si>
  <si>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</si>
  <si>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</si>
  <si>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</si>
  <si>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</si>
  <si>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</si>
  <si>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</si>
  <si>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</si>
  <si>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</si>
  <si>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</si>
  <si>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</si>
  <si>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</si>
  <si>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</si>
  <si>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</si>
  <si>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</si>
  <si>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</si>
  <si>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</si>
  <si>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</si>
  <si>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</si>
  <si>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</si>
  <si>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</si>
  <si>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</si>
  <si>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</si>
  <si>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</si>
  <si>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</si>
  <si>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</si>
  <si>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</si>
  <si>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</si>
  <si>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</si>
  <si>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</si>
  <si>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</si>
  <si>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</si>
  <si>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</si>
  <si>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</si>
  <si>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</si>
  <si>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</si>
  <si>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</si>
  <si>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</si>
  <si>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</si>
  <si>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</si>
  <si>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</si>
  <si>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</si>
  <si>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</si>
  <si>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</si>
  <si>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</si>
  <si>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</si>
  <si>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</si>
  <si>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</si>
  <si>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</si>
  <si>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</si>
  <si>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</si>
  <si>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</si>
  <si>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</si>
  <si>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</si>
  <si>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</si>
  <si>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</si>
  <si>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</si>
  <si>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</si>
  <si>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</si>
  <si>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</si>
  <si>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</si>
  <si>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</si>
  <si>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</si>
  <si>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</si>
  <si>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</si>
  <si>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</si>
  <si>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</si>
  <si>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</si>
  <si>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</si>
  <si>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</si>
  <si>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</si>
  <si>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</si>
  <si>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</si>
  <si>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</si>
  <si>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</si>
  <si>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</si>
  <si>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</si>
  <si>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</si>
  <si>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</si>
  <si>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</si>
  <si>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</si>
  <si>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</si>
  <si>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</si>
  <si>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</si>
  <si>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</si>
  <si>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</si>
  <si>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</si>
  <si>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</si>
  <si>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</si>
  <si>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</si>
  <si>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</si>
  <si>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</si>
  <si>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</si>
  <si>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</si>
  <si>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</si>
  <si>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</si>
  <si>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</si>
  <si>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</si>
  <si>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</si>
  <si>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</si>
  <si>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</si>
  <si>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</si>
  <si>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</si>
  <si>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</si>
  <si>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</si>
  <si>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</si>
  <si>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</si>
  <si>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</si>
  <si>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</si>
  <si>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</si>
  <si>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</si>
  <si>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</si>
  <si>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</si>
  <si>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</si>
  <si>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</si>
  <si>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</si>
  <si>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</si>
  <si>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</si>
  <si>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</si>
  <si>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</si>
  <si>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</si>
  <si>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</si>
  <si>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</si>
  <si>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</si>
  <si>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</si>
  <si>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</si>
  <si>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</si>
  <si>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</si>
  <si>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</si>
  <si>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</si>
  <si>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Dif_ord_deli</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</si>
  <si>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</si>
  <si>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</si>
  <si>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</si>
  <si>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</si>
  <si>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</si>
  <si>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</si>
  <si>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</si>
  <si>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</si>
  <si>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</si>
  <si>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</si>
  <si>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</si>
  <si>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</si>
  <si>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</si>
  <si>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</si>
  <si>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</si>
  <si>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</si>
  <si>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</si>
  <si>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</si>
  <si>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</si>
  <si>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</si>
  <si>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</si>
  <si>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</si>
  <si>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</si>
  <si>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</si>
  <si>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</si>
  <si>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</si>
  <si>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</si>
  <si>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</si>
  <si>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</si>
  <si>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</si>
  <si>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</si>
  <si>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</si>
  <si>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</si>
  <si>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</si>
  <si>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</si>
  <si>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</si>
  <si>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</si>
  <si>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</si>
  <si>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</si>
  <si>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</si>
  <si>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</si>
  <si>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</si>
  <si>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</si>
  <si>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</si>
  <si>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</si>
  <si>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</si>
  <si>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</si>
  <si>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</si>
  <si>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</si>
  <si>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</si>
  <si>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</si>
  <si>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</si>
  <si>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</si>
  <si>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</si>
  <si>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</si>
  <si>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</si>
  <si>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</si>
  <si>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</si>
  <si>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</si>
  <si>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</si>
  <si>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</si>
  <si>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</si>
  <si>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</si>
  <si>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</si>
  <si>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</si>
  <si>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</si>
  <si>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</si>
  <si>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</si>
  <si>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</si>
  <si>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</si>
  <si>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</si>
  <si>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</si>
  <si>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</si>
  <si>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</si>
  <si>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</si>
  <si>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</si>
  <si>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</si>
  <si>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</si>
  <si>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</si>
  <si>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</si>
  <si>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</si>
  <si>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</si>
  <si>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</si>
  <si>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</si>
  <si>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</si>
  <si>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</si>
  <si>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</si>
  <si>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</si>
  <si>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</si>
  <si>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</si>
  <si>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</si>
  <si>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</si>
  <si>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</si>
  <si>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</si>
  <si>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</si>
  <si>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</si>
  <si>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</si>
  <si>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</si>
  <si>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</si>
  <si>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</si>
  <si>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</si>
  <si>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</si>
  <si>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</si>
  <si>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</si>
  <si>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</si>
  <si>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</si>
  <si>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</si>
  <si>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</si>
  <si>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</si>
  <si>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</si>
  <si>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</si>
  <si>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</si>
  <si>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</si>
  <si>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</si>
  <si>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</si>
  <si>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</si>
  <si>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</si>
  <si>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</si>
  <si>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</si>
  <si>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</si>
  <si>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</si>
  <si>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</si>
  <si>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</si>
  <si>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</si>
  <si>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</si>
  <si>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</si>
  <si>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</si>
  <si>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</si>
  <si>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</si>
  <si>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</si>
  <si>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</si>
  <si>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</si>
  <si>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</si>
  <si>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</si>
  <si>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</si>
  <si>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</si>
  <si>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</si>
  <si>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</si>
  <si>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</si>
  <si>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</si>
  <si>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</si>
  <si>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</si>
  <si>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</si>
  <si>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</si>
  <si>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</si>
  <si>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</si>
  <si>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</si>
  <si>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</si>
  <si>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</si>
  <si>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</si>
  <si>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</si>
  <si>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</si>
  <si>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</si>
  <si>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</si>
  <si>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</si>
  <si>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</si>
  <si>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</si>
  <si>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</si>
  <si>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</si>
  <si>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</si>
  <si>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</si>
  <si>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</si>
  <si>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</si>
  <si>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</si>
  <si>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</si>
  <si>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</si>
  <si>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</si>
  <si>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</si>
  <si>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</si>
  <si>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</si>
  <si>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</si>
  <si>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</si>
  <si>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</si>
  <si>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</si>
  <si>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</si>
  <si>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</si>
  <si>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</si>
  <si>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</si>
  <si>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</si>
  <si>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</si>
  <si>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</si>
  <si>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</si>
  <si>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</si>
  <si>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</si>
  <si>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</si>
  <si>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</si>
  <si>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</si>
  <si>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</si>
  <si>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</si>
  <si>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</si>
  <si>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</si>
  <si>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</si>
  <si>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</si>
  <si>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</si>
  <si>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</si>
  <si>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</si>
  <si>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</si>
  <si>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</si>
  <si>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</si>
  <si>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</si>
  <si>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</si>
  <si>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</si>
  <si>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</si>
  <si>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</si>
  <si>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</si>
  <si>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</si>
  <si>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</si>
  <si>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</si>
  <si>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</si>
  <si>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</si>
  <si>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</si>
  <si>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</si>
  <si>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</si>
  <si>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</si>
  <si>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</si>
  <si>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</si>
  <si>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</si>
  <si>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</si>
  <si>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</si>
  <si>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</si>
  <si>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</si>
  <si>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</si>
  <si>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</si>
  <si>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</si>
  <si>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</si>
  <si>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</si>
  <si>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</si>
  <si>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</si>
  <si>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</si>
  <si>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</si>
  <si>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</si>
  <si>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</si>
  <si>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</si>
  <si>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</si>
  <si>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</si>
  <si>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</si>
  <si>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</si>
  <si>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</si>
  <si>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</si>
  <si>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</si>
  <si>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</si>
  <si>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</si>
  <si>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</si>
  <si>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</si>
  <si>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</si>
  <si>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</si>
  <si>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</si>
  <si>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</si>
  <si>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</si>
  <si>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</si>
  <si>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</si>
  <si>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</si>
  <si>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</si>
  <si>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</si>
  <si>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</si>
  <si>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</si>
  <si>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</si>
  <si>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</si>
  <si>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</si>
  <si>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</si>
  <si>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</si>
  <si>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</si>
  <si>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</si>
  <si>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</si>
  <si>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</si>
  <si>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</si>
  <si>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</si>
  <si>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</si>
  <si>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</si>
  <si>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</si>
  <si>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</si>
  <si>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</si>
  <si>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</si>
  <si>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</si>
  <si>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</si>
  <si>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</si>
  <si>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</si>
  <si>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</si>
  <si>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</si>
  <si>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</si>
  <si>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</si>
  <si>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</si>
  <si>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</si>
  <si>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</si>
  <si>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</si>
  <si>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</si>
  <si>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</si>
  <si>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</si>
  <si>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</si>
  <si>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</si>
  <si>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</si>
  <si>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</si>
  <si>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</si>
  <si>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</si>
  <si>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</si>
  <si>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</si>
  <si>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</si>
  <si>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</si>
  <si>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</si>
  <si>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</si>
  <si>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</si>
  <si>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</si>
  <si>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</si>
  <si>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</si>
  <si>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</si>
  <si>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</si>
  <si>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</si>
  <si>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</si>
  <si>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</si>
  <si>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</si>
  <si>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</si>
  <si>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</si>
  <si>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</si>
  <si>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</si>
  <si>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</si>
  <si>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</si>
  <si>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Day_names(Order date)</t>
  </si>
  <si>
    <t>Day_names(Delivery Date)</t>
  </si>
  <si>
    <t>Saturday</t>
  </si>
  <si>
    <t>Wednesday</t>
  </si>
  <si>
    <t>Monday</t>
  </si>
  <si>
    <t>Friday</t>
  </si>
  <si>
    <t>Tuesday</t>
  </si>
  <si>
    <t>Sunday</t>
  </si>
  <si>
    <t>Thursday</t>
  </si>
  <si>
    <t>Grand Total</t>
  </si>
  <si>
    <t>Sum of Revenue</t>
  </si>
  <si>
    <t>Row Labels</t>
  </si>
  <si>
    <t>Average of Customer Spending</t>
  </si>
  <si>
    <t>Count of Customer_ID</t>
  </si>
  <si>
    <t>Total no. of Order</t>
  </si>
  <si>
    <t>Total Sales</t>
  </si>
  <si>
    <t>Average of ord_deli_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</si>
</sst>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999E38"/>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165" fontId="0" fillId="0" borderId="0" xfId="0" applyNumberFormat="1" applyAlignment="1">
      <alignment horizontal="center"/>
    </xf>
    <xf numFmtId="0" fontId="0" fillId="0" borderId="0" xfId="0" applyNumberFormat="1" applyAlignment="1">
      <alignment horizontal="center"/>
    </xf>
    <xf numFmtId="0" fontId="0" fillId="0" borderId="0" xfId="0" applyAlignment="1">
      <alignment horizontal="left"/>
    </xf>
    <xf numFmtId="0" fontId="0" fillId="2" borderId="0" xfId="0" applyFill="1"/>
  </cellXfs>
  <cellStyles count="1">
    <cellStyle name="Normal" xfId="0" builtinId="0"/>
  </cellStyles>
  <dxfs count="3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999E38"/>
      <color rgb="FFC4C98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[FNP_Dashboard.xlsx]Sheet1!PivotTable3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Sheet1!$B$5</c:f>
              <c:strCache>
                <c:ptCount val="1"/>
                <c:pt idx="0">
                  <c:v>Total</c:v>
                </c:pt>
              </c:strCache>
            </c:strRef>
          </c:tx>
          <c:spPr>
            <a:ln w="28575" cap="rnd">
              <a:solidFill>
                <a:schemeClr val="accent2"/>
              </a:solidFill>
              <a:round/>
            </a:ln>
            <a:effectLst/>
          </c:spPr>
          <c:marker>
            <c:symbol val="none"/>
          </c:marker>
          <c:cat>
            <c:strRef>
              <c:f>Sheet1!$A$6:$A$18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Sheet1!$B$6:$B$18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966-4501-BAD1-D10ED21718D7}"/>
            </c:ext>
          </c:extLst>
        </c:ser>
        <c:dLbls>
          <c:showLegendKey val="0"/>
          <c:showVal val="0"/>
          <c:showCatName val="0"/>
          <c:showSerName val="0"/>
          <c:showPercent val="0"/>
          <c:showBubbleSize val="0"/>
        </c:dLbls>
        <c:smooth val="0"/>
        <c:axId val="1052648975"/>
        <c:axId val="1052650415"/>
      </c:lineChart>
      <c:catAx>
        <c:axId val="105264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50415"/>
        <c:crosses val="autoZero"/>
        <c:auto val="1"/>
        <c:lblAlgn val="ctr"/>
        <c:lblOffset val="100"/>
        <c:noMultiLvlLbl val="0"/>
      </c:catAx>
      <c:valAx>
        <c:axId val="1052650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4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 5 Product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6"/>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C8AA-49FD-92CB-E8DD1F7F4419}"/>
            </c:ext>
          </c:extLst>
        </c:ser>
        <c:dLbls>
          <c:showLegendKey val="0"/>
          <c:showVal val="0"/>
          <c:showCatName val="0"/>
          <c:showSerName val="0"/>
          <c:showPercent val="0"/>
          <c:showBubbleSize val="0"/>
        </c:dLbls>
        <c:gapWidth val="219"/>
        <c:overlap val="-27"/>
        <c:axId val="1052646095"/>
        <c:axId val="887962735"/>
      </c:barChart>
      <c:catAx>
        <c:axId val="10526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962735"/>
        <c:crosses val="autoZero"/>
        <c:auto val="1"/>
        <c:lblAlgn val="ctr"/>
        <c:lblOffset val="100"/>
        <c:noMultiLvlLbl val="0"/>
      </c:catAx>
      <c:valAx>
        <c:axId val="887962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4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[FNP_Dashboard.xlsx]Sheet1!PivotTable9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Sheet1!$H$23</c:f>
              <c:strCache>
                <c:ptCount val="1"/>
                <c:pt idx="0">
                  <c:v>Total</c:v>
                </c:pt>
              </c:strCache>
            </c:strRef>
          </c:tx>
          <c:spPr>
            <a:ln w="28575" cap="rnd">
              <a:solidFill>
                <a:schemeClr val="accent2"/>
              </a:solidFill>
              <a:round/>
            </a:ln>
            <a:effectLst/>
          </c:spPr>
          <c:marker>
            <c:symbol val="none"/>
          </c:marker>
          <c:cat>
            <c:strRef>
              <c:f>Sheet1!$G$24:$G$48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Sheet1!$H$24:$H$48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B061-44E9-837F-59329DD5C27C}"/>
            </c:ext>
          </c:extLst>
        </c:ser>
        <c:dLbls>
          <c:showLegendKey val="0"/>
          <c:showVal val="0"/>
          <c:showCatName val="0"/>
          <c:showSerName val="0"/>
          <c:showPercent val="0"/>
          <c:showBubbleSize val="0"/>
        </c:dLbls>
        <c:smooth val="0"/>
        <c:axId val="1048689327"/>
        <c:axId val="1048687407"/>
      </c:lineChart>
      <c:catAx>
        <c:axId val="104868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87407"/>
        <c:crosses val="autoZero"/>
        <c:auto val="1"/>
        <c:lblAlgn val="ctr"/>
        <c:lblOffset val="100"/>
        <c:tickLblSkip val="2"/>
        <c:noMultiLvlLbl val="0"/>
      </c:catAx>
      <c:valAx>
        <c:axId val="1048687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8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[FNP_Dashboard.xlsx]Sheet1!PivotTable5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0" u="none" strike="noStrike" kern="1200" spc="0" baseline="0">
                <a:solidFill>
                  <a:sysClr val="windowText" lastClr="000000">
                    <a:lumMod val="65000"/>
                    <a:lumOff val="35000"/>
                  </a:sysClr>
                </a:solidFill>
              </a:rPr>
              <a:t>Revenue by Category</a:t>
            </a:r>
          </a:p>
        </c:rich>
      </c:tx>
      <c:layout>
        <c:manualLayout>
          <c:xMode val="edge"/>
          <c:yMode val="edge"/>
          <c:x val="0.35048833815844066"/>
          <c:y val="3.70370370370370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Sheet1!$E$14</c:f>
              <c:strCache>
                <c:ptCount val="1"/>
                <c:pt idx="0">
                  <c:v>Total</c:v>
                </c:pt>
              </c:strCache>
            </c:strRef>
          </c:tx>
          <c:spPr>
            <a:solidFill>
              <a:schemeClr val="accent6"/>
            </a:solidFill>
            <a:ln>
              <a:noFill/>
            </a:ln>
            <a:effectLst/>
          </c:spPr>
          <c:invertIfNegative val="0"/>
          <c:cat>
            <c:strRef>
              <c:f>Sheet1!$D$15:$D$20</c:f>
              <c:strCache>
                <c:ptCount val="5"/>
                <c:pt idx="0">
                  <c:v>Cake</c:v>
                </c:pt>
                <c:pt idx="1">
                  <c:v>Colors</c:v>
                </c:pt>
                <c:pt idx="2">
                  <c:v>Raksha Bandhan</c:v>
                </c:pt>
                <c:pt idx="3">
                  <c:v>Soft Toys</c:v>
                </c:pt>
                <c:pt idx="4">
                  <c:v>Sweets</c:v>
                </c:pt>
              </c:strCache>
            </c:strRef>
          </c:cat>
          <c:val>
            <c:numRef>
              <c:f>Sheet1!$E$15:$E$20</c:f>
              <c:numCache>
                <c:formatCode>"₹"\ #,##0.00;#,##0.00\ \-"₹";"₹"\ #,##0.00</c:formatCode>
                <c:ptCount val="5"/>
                <c:pt idx="0">
                  <c:v>329862</c:v>
                </c:pt>
                <c:pt idx="1">
                  <c:v>1005645</c:v>
                </c:pt>
                <c:pt idx="2">
                  <c:v>297372</c:v>
                </c:pt>
                <c:pt idx="3">
                  <c:v>740831</c:v>
                </c:pt>
                <c:pt idx="4">
                  <c:v>733842</c:v>
                </c:pt>
              </c:numCache>
            </c:numRef>
          </c:val>
          <c:extLst>
            <c:ext xmlns:c16="http://schemas.microsoft.com/office/drawing/2014/chart" uri="{C3380CC4-5D6E-409C-BE32-E72D297353CC}">
              <c16:uniqueId val="{00000000-344E-4250-AAC5-6D31B343C57D}"/>
            </c:ext>
          </c:extLst>
        </c:ser>
        <c:dLbls>
          <c:showLegendKey val="0"/>
          <c:showVal val="0"/>
          <c:showCatName val="0"/>
          <c:showSerName val="0"/>
          <c:showPercent val="0"/>
          <c:showBubbleSize val="0"/>
        </c:dLbls>
        <c:gapWidth val="219"/>
        <c:overlap val="-27"/>
        <c:axId val="1048688367"/>
        <c:axId val="1048688847"/>
      </c:barChart>
      <c:catAx>
        <c:axId val="104868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88847"/>
        <c:crosses val="autoZero"/>
        <c:auto val="1"/>
        <c:lblAlgn val="ctr"/>
        <c:lblOffset val="100"/>
        <c:noMultiLvlLbl val="0"/>
      </c:catAx>
      <c:valAx>
        <c:axId val="1048688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8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[FNP_Dashboard.xlsx]Sheet1!PivotTable7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 10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c:f>
              <c:strCache>
                <c:ptCount val="1"/>
                <c:pt idx="0">
                  <c:v>Total</c:v>
                </c:pt>
              </c:strCache>
            </c:strRef>
          </c:tx>
          <c:spPr>
            <a:solidFill>
              <a:schemeClr val="accent3"/>
            </a:solidFill>
            <a:ln>
              <a:noFill/>
            </a:ln>
            <a:effectLst/>
          </c:spPr>
          <c:invertIfNegative val="0"/>
          <c:cat>
            <c:strRef>
              <c:f>Sheet1!$A$24:$A$34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Sheet1!$B$24:$B$34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ADE-4EDA-A5A7-273657FA1106}"/>
            </c:ext>
          </c:extLst>
        </c:ser>
        <c:dLbls>
          <c:showLegendKey val="0"/>
          <c:showVal val="0"/>
          <c:showCatName val="0"/>
          <c:showSerName val="0"/>
          <c:showPercent val="0"/>
          <c:showBubbleSize val="0"/>
        </c:dLbls>
        <c:gapWidth val="219"/>
        <c:overlap val="-27"/>
        <c:axId val="1084581695"/>
        <c:axId val="1084588895"/>
      </c:barChart>
      <c:catAx>
        <c:axId val="108458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88895"/>
        <c:crosses val="autoZero"/>
        <c:auto val="1"/>
        <c:lblAlgn val="ctr"/>
        <c:lblOffset val="100"/>
        <c:noMultiLvlLbl val="0"/>
      </c:catAx>
      <c:valAx>
        <c:axId val="108458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8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[FNP_Dashboard.xlsx]Sheet1!PivotTable8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Sheet1!$E$23</c:f>
              <c:strCache>
                <c:ptCount val="1"/>
                <c:pt idx="0">
                  <c:v>Total</c:v>
                </c:pt>
              </c:strCache>
            </c:strRef>
          </c:tx>
          <c:spPr>
            <a:solidFill>
              <a:schemeClr val="accent3"/>
            </a:solidFill>
            <a:ln>
              <a:noFill/>
            </a:ln>
            <a:effectLst/>
          </c:spPr>
          <c:invertIfNegative val="0"/>
          <c:cat>
            <c:strRef>
              <c:f>Sheet1!$D$24:$D$31</c:f>
              <c:strCache>
                <c:ptCount val="7"/>
                <c:pt idx="0">
                  <c:v>All Occasions</c:v>
                </c:pt>
                <c:pt idx="1">
                  <c:v>Anniversary</c:v>
                </c:pt>
                <c:pt idx="2">
                  <c:v>Birthday</c:v>
                </c:pt>
                <c:pt idx="3">
                  <c:v>Diwali</c:v>
                </c:pt>
                <c:pt idx="4">
                  <c:v>Holi</c:v>
                </c:pt>
                <c:pt idx="5">
                  <c:v>Raksha Bandhan</c:v>
                </c:pt>
                <c:pt idx="6">
                  <c:v>Valentine's Day</c:v>
                </c:pt>
              </c:strCache>
            </c:strRef>
          </c:cat>
          <c:val>
            <c:numRef>
              <c:f>Sheet1!$E$24:$E$31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5A1-460B-A2F9-BEEB265E6032}"/>
            </c:ext>
          </c:extLst>
        </c:ser>
        <c:dLbls>
          <c:showLegendKey val="0"/>
          <c:showVal val="0"/>
          <c:showCatName val="0"/>
          <c:showSerName val="0"/>
          <c:showPercent val="0"/>
          <c:showBubbleSize val="0"/>
        </c:dLbls>
        <c:gapWidth val="219"/>
        <c:overlap val="-27"/>
        <c:axId val="1084578815"/>
        <c:axId val="1084575935"/>
      </c:barChart>
      <c:catAx>
        <c:axId val="108457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75935"/>
        <c:crosses val="autoZero"/>
        <c:auto val="1"/>
        <c:lblAlgn val="ctr"/>
        <c:lblOffset val="100"/>
        <c:noMultiLvlLbl val="0"/>
      </c:catAx>
      <c:valAx>
        <c:axId val="1084575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7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83820</xdr:colOff>
      <xdr:row>4</xdr:row>
      <xdr:rowOff>106680</xdr:rowOff>
    </xdr:from>
    <xdr:to>
      <xdr:col>3</xdr:col>
      <xdr:colOff>182880</xdr:colOff>
      <xdr:row>8</xdr:row>
      <xdr:rowOff>152400</xdr:rowOff>
    </xdr:to>
    <xdr:sp macro="" textlink="">
      <xdr:nvSpPr>
        <xdr:cNvPr id="2" name="Rectangle: Rounded Corners 1">
          <a:extLst>
            <a:ext uri="{FF2B5EF4-FFF2-40B4-BE49-F238E27FC236}">
              <a16:creationId xmlns:a16="http://schemas.microsoft.com/office/drawing/2014/main" id="{D2182053-5E30-F69B-D6E0-D8EBF3B74398}"/>
            </a:ext>
          </a:extLst>
        </xdr:cNvPr>
        <xdr:cNvSpPr/>
      </xdr:nvSpPr>
      <xdr:spPr>
        <a:xfrm>
          <a:off x="83820" y="838200"/>
          <a:ext cx="1927860" cy="7772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35,20,984.00</a:t>
          </a:r>
          <a:r>
            <a:rPr lang="en-IN" sz="2000" b="0">
              <a:latin typeface="Calibri" panose="020F0502020204030204" pitchFamily="34" charset="0"/>
              <a:ea typeface="Calibri" panose="020F0502020204030204" pitchFamily="34" charset="0"/>
              <a:cs typeface="Calibri" panose="020F0502020204030204" pitchFamily="34" charset="0"/>
            </a:rPr>
            <a:t> </a:t>
          </a:r>
        </a:p>
        <a:p>
          <a:pPr algn="ctr"/>
          <a:r>
            <a:rPr lang="en-IN" sz="1100" b="1">
              <a:latin typeface="Calibri" panose="020F0502020204030204" pitchFamily="34" charset="0"/>
              <a:ea typeface="Calibri" panose="020F0502020204030204" pitchFamily="34" charset="0"/>
              <a:cs typeface="Calibri" panose="020F0502020204030204" pitchFamily="34" charset="0"/>
            </a:rPr>
            <a:t>Total</a:t>
          </a:r>
          <a:r>
            <a:rPr lang="en-IN" sz="1100" b="1" baseline="0">
              <a:latin typeface="Calibri" panose="020F0502020204030204" pitchFamily="34" charset="0"/>
              <a:ea typeface="Calibri" panose="020F0502020204030204" pitchFamily="34" charset="0"/>
              <a:cs typeface="Calibri" panose="020F0502020204030204" pitchFamily="34" charset="0"/>
            </a:rPr>
            <a:t> Sales</a:t>
          </a:r>
          <a:endParaRPr lang="en-IN" sz="11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30480</xdr:colOff>
      <xdr:row>4</xdr:row>
      <xdr:rowOff>99060</xdr:rowOff>
    </xdr:from>
    <xdr:to>
      <xdr:col>15</xdr:col>
      <xdr:colOff>106680</xdr:colOff>
      <xdr:row>8</xdr:row>
      <xdr:rowOff>144780</xdr:rowOff>
    </xdr:to>
    <xdr:sp macro="" textlink="">
      <xdr:nvSpPr>
        <xdr:cNvPr id="3" name="Rectangle: Rounded Corners 2">
          <a:extLst>
            <a:ext uri="{FF2B5EF4-FFF2-40B4-BE49-F238E27FC236}">
              <a16:creationId xmlns:a16="http://schemas.microsoft.com/office/drawing/2014/main" id="{EECCDEE8-78D5-4F3D-B722-B46F47D1C491}"/>
            </a:ext>
          </a:extLst>
        </xdr:cNvPr>
        <xdr:cNvSpPr/>
      </xdr:nvSpPr>
      <xdr:spPr>
        <a:xfrm>
          <a:off x="6736080" y="830580"/>
          <a:ext cx="2514600" cy="7772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1000</a:t>
          </a:r>
          <a:r>
            <a:rPr lang="en-IN" sz="2000">
              <a:latin typeface="Calibri" panose="020F0502020204030204" pitchFamily="34" charset="0"/>
              <a:ea typeface="Calibri" panose="020F0502020204030204" pitchFamily="34" charset="0"/>
              <a:cs typeface="Calibri" panose="020F0502020204030204" pitchFamily="34" charset="0"/>
            </a:rPr>
            <a:t> </a:t>
          </a:r>
        </a:p>
        <a:p>
          <a:pPr algn="ctr"/>
          <a:r>
            <a:rPr lang="en-IN" sz="1100" b="1"/>
            <a:t>Total no. of Order</a:t>
          </a:r>
        </a:p>
      </xdr:txBody>
    </xdr:sp>
    <xdr:clientData/>
  </xdr:twoCellAnchor>
  <xdr:twoCellAnchor>
    <xdr:from>
      <xdr:col>7</xdr:col>
      <xdr:colOff>60960</xdr:colOff>
      <xdr:row>4</xdr:row>
      <xdr:rowOff>99060</xdr:rowOff>
    </xdr:from>
    <xdr:to>
      <xdr:col>10</xdr:col>
      <xdr:colOff>601980</xdr:colOff>
      <xdr:row>8</xdr:row>
      <xdr:rowOff>152400</xdr:rowOff>
    </xdr:to>
    <xdr:sp macro="" textlink="">
      <xdr:nvSpPr>
        <xdr:cNvPr id="4" name="Rectangle: Rounded Corners 3">
          <a:extLst>
            <a:ext uri="{FF2B5EF4-FFF2-40B4-BE49-F238E27FC236}">
              <a16:creationId xmlns:a16="http://schemas.microsoft.com/office/drawing/2014/main" id="{F0BE96C6-DA75-4F6C-B256-84A423897E09}"/>
            </a:ext>
          </a:extLst>
        </xdr:cNvPr>
        <xdr:cNvSpPr/>
      </xdr:nvSpPr>
      <xdr:spPr>
        <a:xfrm>
          <a:off x="4328160" y="830580"/>
          <a:ext cx="2369820" cy="7848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3,520.98</a:t>
          </a:r>
          <a:r>
            <a:rPr lang="en-IN" sz="2000">
              <a:latin typeface="Calibri" panose="020F0502020204030204" pitchFamily="34" charset="0"/>
              <a:ea typeface="Calibri" panose="020F0502020204030204" pitchFamily="34" charset="0"/>
              <a:cs typeface="Calibri" panose="020F0502020204030204" pitchFamily="34" charset="0"/>
            </a:rPr>
            <a:t> </a:t>
          </a:r>
        </a:p>
        <a:p>
          <a:pPr algn="ctr"/>
          <a:r>
            <a:rPr lang="en-IN" sz="1100" b="1">
              <a:latin typeface="Calibri" panose="020F0502020204030204" pitchFamily="34" charset="0"/>
              <a:ea typeface="Calibri" panose="020F0502020204030204" pitchFamily="34" charset="0"/>
              <a:cs typeface="Calibri" panose="020F0502020204030204" pitchFamily="34" charset="0"/>
            </a:rPr>
            <a:t>Average of Customer Spending</a:t>
          </a:r>
        </a:p>
      </xdr:txBody>
    </xdr:sp>
    <xdr:clientData/>
  </xdr:twoCellAnchor>
  <xdr:twoCellAnchor>
    <xdr:from>
      <xdr:col>3</xdr:col>
      <xdr:colOff>220980</xdr:colOff>
      <xdr:row>4</xdr:row>
      <xdr:rowOff>106680</xdr:rowOff>
    </xdr:from>
    <xdr:to>
      <xdr:col>7</xdr:col>
      <xdr:colOff>22860</xdr:colOff>
      <xdr:row>8</xdr:row>
      <xdr:rowOff>152400</xdr:rowOff>
    </xdr:to>
    <xdr:sp macro="" textlink="">
      <xdr:nvSpPr>
        <xdr:cNvPr id="5" name="Rectangle: Rounded Corners 4">
          <a:extLst>
            <a:ext uri="{FF2B5EF4-FFF2-40B4-BE49-F238E27FC236}">
              <a16:creationId xmlns:a16="http://schemas.microsoft.com/office/drawing/2014/main" id="{44EDFDAE-0AB4-4063-9BB4-7ECA1DA15B91}"/>
            </a:ext>
          </a:extLst>
        </xdr:cNvPr>
        <xdr:cNvSpPr/>
      </xdr:nvSpPr>
      <xdr:spPr>
        <a:xfrm>
          <a:off x="2049780" y="838200"/>
          <a:ext cx="2240280" cy="7772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5.53</a:t>
          </a:r>
          <a:r>
            <a:rPr lang="en-IN" sz="200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endParaRPr lang="en-IN" sz="2000">
            <a:effectLst/>
            <a:latin typeface="Calibri" panose="020F0502020204030204" pitchFamily="34" charset="0"/>
            <a:ea typeface="Calibri" panose="020F0502020204030204" pitchFamily="34" charset="0"/>
            <a:cs typeface="Calibri" panose="020F0502020204030204" pitchFamily="34" charset="0"/>
          </a:endParaRPr>
        </a:p>
        <a:p>
          <a:pPr algn="ctr"/>
          <a:r>
            <a:rPr lang="en-IN" sz="1100" b="1">
              <a:solidFill>
                <a:schemeClr val="dk1"/>
              </a:solidFill>
              <a:effectLst/>
              <a:latin typeface="Calibri" panose="020F0502020204030204" pitchFamily="34" charset="0"/>
              <a:ea typeface="Calibri" panose="020F0502020204030204" pitchFamily="34" charset="0"/>
              <a:cs typeface="Calibri" panose="020F0502020204030204" pitchFamily="34" charset="0"/>
            </a:rPr>
            <a:t>Average of ord_deli_ time</a:t>
          </a:r>
          <a:endParaRPr lang="en-IN">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30480</xdr:colOff>
      <xdr:row>9</xdr:row>
      <xdr:rowOff>30480</xdr:rowOff>
    </xdr:from>
    <xdr:to>
      <xdr:col>6</xdr:col>
      <xdr:colOff>396240</xdr:colOff>
      <xdr:row>22</xdr:row>
      <xdr:rowOff>76200</xdr:rowOff>
    </xdr:to>
    <xdr:graphicFrame macro="">
      <xdr:nvGraphicFramePr>
        <xdr:cNvPr id="10" name="Chart 9">
          <a:extLst>
            <a:ext uri="{FF2B5EF4-FFF2-40B4-BE49-F238E27FC236}">
              <a16:creationId xmlns:a16="http://schemas.microsoft.com/office/drawing/2014/main" id="{C5C69121-4A56-4403-887C-BD732588F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472440</xdr:colOff>
      <xdr:row>9</xdr:row>
      <xdr:rowOff>30480</xdr:rowOff>
    </xdr:from>
    <xdr:to>
      <xdr:col>13</xdr:col>
      <xdr:colOff>502920</xdr:colOff>
      <xdr:row>22</xdr:row>
      <xdr:rowOff>68580</xdr:rowOff>
    </xdr:to>
    <xdr:graphicFrame macro="">
      <xdr:nvGraphicFramePr>
        <xdr:cNvPr id="11" name="Chart 10">
          <a:extLst>
            <a:ext uri="{FF2B5EF4-FFF2-40B4-BE49-F238E27FC236}">
              <a16:creationId xmlns:a16="http://schemas.microsoft.com/office/drawing/2014/main" id="{0B96CB99-BCE4-49B4-9A0E-024892D06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22</xdr:row>
      <xdr:rowOff>99060</xdr:rowOff>
    </xdr:from>
    <xdr:to>
      <xdr:col>6</xdr:col>
      <xdr:colOff>403860</xdr:colOff>
      <xdr:row>35</xdr:row>
      <xdr:rowOff>121920</xdr:rowOff>
    </xdr:to>
    <xdr:graphicFrame macro="">
      <xdr:nvGraphicFramePr>
        <xdr:cNvPr id="12" name="Chart 11">
          <a:extLst>
            <a:ext uri="{FF2B5EF4-FFF2-40B4-BE49-F238E27FC236}">
              <a16:creationId xmlns:a16="http://schemas.microsoft.com/office/drawing/2014/main" id="{FA9DEF23-451C-40D3-8939-2EC283769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480060</xdr:colOff>
      <xdr:row>22</xdr:row>
      <xdr:rowOff>91440</xdr:rowOff>
    </xdr:from>
    <xdr:to>
      <xdr:col>13</xdr:col>
      <xdr:colOff>502920</xdr:colOff>
      <xdr:row>35</xdr:row>
      <xdr:rowOff>114300</xdr:rowOff>
    </xdr:to>
    <xdr:graphicFrame macro="">
      <xdr:nvGraphicFramePr>
        <xdr:cNvPr id="13" name="Chart 12">
          <a:extLst>
            <a:ext uri="{FF2B5EF4-FFF2-40B4-BE49-F238E27FC236}">
              <a16:creationId xmlns:a16="http://schemas.microsoft.com/office/drawing/2014/main" id="{F9155BB0-5745-43F2-937D-BB413E3E6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579120</xdr:colOff>
      <xdr:row>9</xdr:row>
      <xdr:rowOff>22860</xdr:rowOff>
    </xdr:from>
    <xdr:to>
      <xdr:col>20</xdr:col>
      <xdr:colOff>579120</xdr:colOff>
      <xdr:row>22</xdr:row>
      <xdr:rowOff>68580</xdr:rowOff>
    </xdr:to>
    <xdr:graphicFrame macro="">
      <xdr:nvGraphicFramePr>
        <xdr:cNvPr id="14" name="Chart 13">
          <a:extLst>
            <a:ext uri="{FF2B5EF4-FFF2-40B4-BE49-F238E27FC236}">
              <a16:creationId xmlns:a16="http://schemas.microsoft.com/office/drawing/2014/main" id="{61E5CD45-0821-46D5-9133-33AB7EB23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579120</xdr:colOff>
      <xdr:row>22</xdr:row>
      <xdr:rowOff>91440</xdr:rowOff>
    </xdr:from>
    <xdr:to>
      <xdr:col>20</xdr:col>
      <xdr:colOff>586740</xdr:colOff>
      <xdr:row>35</xdr:row>
      <xdr:rowOff>114300</xdr:rowOff>
    </xdr:to>
    <xdr:graphicFrame macro="">
      <xdr:nvGraphicFramePr>
        <xdr:cNvPr id="15" name="Chart 14">
          <a:extLst>
            <a:ext uri="{FF2B5EF4-FFF2-40B4-BE49-F238E27FC236}">
              <a16:creationId xmlns:a16="http://schemas.microsoft.com/office/drawing/2014/main" id="{3AC3AA85-00B1-4D3E-80CE-CAAA78071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152400</xdr:colOff>
      <xdr:row>4</xdr:row>
      <xdr:rowOff>129539</xdr:rowOff>
    </xdr:from>
    <xdr:to>
      <xdr:col>20</xdr:col>
      <xdr:colOff>525780</xdr:colOff>
      <xdr:row>8</xdr:row>
      <xdr:rowOff>114300</xdr:rowOff>
    </xdr:to>
    <mc:AlternateContent xmlns:mc="http://schemas.openxmlformats.org/markup-compatibility/2006" xmlns:a14="http://schemas.microsoft.com/office/drawing/2010/main">
      <mc:Choice Requires="a14">
        <xdr:graphicFrame macro="">
          <xdr:nvGraphicFramePr>
            <xdr:cNvPr id="16" name="Occasion">
              <a:extLst>
                <a:ext uri="{FF2B5EF4-FFF2-40B4-BE49-F238E27FC236}">
                  <a16:creationId xmlns:a16="http://schemas.microsoft.com/office/drawing/2014/main" id="{80B7A132-A696-40A5-8379-91F83BCCDEC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296400" y="861059"/>
              <a:ext cx="3421380" cy="716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114300</xdr:rowOff>
    </xdr:from>
    <xdr:to>
      <xdr:col>11</xdr:col>
      <xdr:colOff>419100</xdr:colOff>
      <xdr:row>4</xdr:row>
      <xdr:rowOff>7620</xdr:rowOff>
    </xdr:to>
    <xdr:sp macro="" textlink="">
      <xdr:nvSpPr>
        <xdr:cNvPr id="19" name="Rectangle: Rounded Corners 18">
          <a:extLst>
            <a:ext uri="{FF2B5EF4-FFF2-40B4-BE49-F238E27FC236}">
              <a16:creationId xmlns:a16="http://schemas.microsoft.com/office/drawing/2014/main" id="{78985EEB-0F16-B6CA-9E36-A30CBFFF8222}"/>
            </a:ext>
          </a:extLst>
        </xdr:cNvPr>
        <xdr:cNvSpPr/>
      </xdr:nvSpPr>
      <xdr:spPr>
        <a:xfrm>
          <a:off x="38100" y="114300"/>
          <a:ext cx="7086600" cy="624840"/>
        </a:xfrm>
        <a:prstGeom prst="roundRect">
          <a:avLst/>
        </a:prstGeom>
        <a:solidFill>
          <a:srgbClr val="999E38"/>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l"/>
          <a:r>
            <a:rPr lang="en-IN" sz="3600" b="1">
              <a:latin typeface="Calibri" panose="020F0502020204030204" pitchFamily="34" charset="0"/>
              <a:ea typeface="Calibri" panose="020F0502020204030204" pitchFamily="34" charset="0"/>
              <a:cs typeface="Calibri" panose="020F0502020204030204" pitchFamily="34" charset="0"/>
            </a:rPr>
            <a:t>          Ferns</a:t>
          </a:r>
          <a:r>
            <a:rPr lang="en-IN" sz="3600" b="1" baseline="0">
              <a:latin typeface="Calibri" panose="020F0502020204030204" pitchFamily="34" charset="0"/>
              <a:ea typeface="Calibri" panose="020F0502020204030204" pitchFamily="34" charset="0"/>
              <a:cs typeface="Calibri" panose="020F0502020204030204" pitchFamily="34" charset="0"/>
            </a:rPr>
            <a:t> N Petals Sales Analysis</a:t>
          </a:r>
          <a:endParaRPr lang="en-IN" sz="3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213360</xdr:colOff>
      <xdr:row>0</xdr:row>
      <xdr:rowOff>160020</xdr:rowOff>
    </xdr:from>
    <xdr:to>
      <xdr:col>1</xdr:col>
      <xdr:colOff>403860</xdr:colOff>
      <xdr:row>3</xdr:row>
      <xdr:rowOff>144780</xdr:rowOff>
    </xdr:to>
    <xdr:pic>
      <xdr:nvPicPr>
        <xdr:cNvPr id="18" name="Picture 17">
          <a:extLst>
            <a:ext uri="{FF2B5EF4-FFF2-40B4-BE49-F238E27FC236}">
              <a16:creationId xmlns:a16="http://schemas.microsoft.com/office/drawing/2014/main" id="{AF5D5AD8-88C0-CE04-90FE-E3781C4E7F9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3360" y="160020"/>
          <a:ext cx="800100" cy="533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65.849728472225" backgroundQuery="1" createdVersion="8" refreshedVersion="8" minRefreshableVersion="3" recordCount="0" supportSubquery="1" supportAdvancedDrill="1" xr:uid="{FDAFE0E8-E912-4C3F-9062-5AD4A144C404}">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Products].[Category].[Category]" caption="Category" numFmtId="0" hierarchy="34" level="1">
      <sharedItems count="5">
        <s v="Cake"/>
        <s v="Color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2" level="32767"/>
    <cacheField name="[Orders].[Occasion].[Occasion]" caption="Occasion" numFmtId="0" hierarchy="23" level="1">
      <sharedItems count="7">
        <s v="All Occasions"/>
        <s v="Anniversary"/>
        <s v="Birthday"/>
        <s v="Diwali"/>
        <s v="Holi"/>
        <s v="Raksha Bandhan"/>
        <s v="Valentine's 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_ord_deli]" caption="Dif_ord_deli" attribute="1" defaultMemberUniqueName="[Orders].[Dif_ord_deli].[All]" allUniqueName="[Orders].[Dif_ord_deli].[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s(Order date)]" caption="Day_names(Order date)" attribute="1" defaultMemberUniqueName="[Orders].[Day_names(Order date)].[All]" allUniqueName="[Orders].[Day_names(Order date)].[All]" dimensionUniqueName="[Orders]" displayFolder="" count="0" memberValueDatatype="130" unbalanced="0"/>
    <cacheHierarchy uniqueName="[Orders].[Day_names(Delivery Date)]" caption="Day_names(Delivery Date)" attribute="1" defaultMemberUniqueName="[Orders].[Day_names(Delivery Date)].[All]" allUniqueName="[Orders].[Day_names(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Dif_ord_deli]" caption="Sum of Dif_ord_deli" measure="1" displayFolder="" measureGroup="Orders" count="0" hidden="1">
      <extLst>
        <ext xmlns:x15="http://schemas.microsoft.com/office/spreadsheetml/2010/11/main" uri="{B97F6D7D-B522-45F9-BDA1-12C45D357490}">
          <x15:cacheHierarchy aggregatedColumn="26"/>
        </ext>
      </extLst>
    </cacheHierarchy>
    <cacheHierarchy uniqueName="[Measures].[Average of Dif_ord_deli]" caption="Average of Dif_ord_deli"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65.902419328704" backgroundQuery="1" createdVersion="8" refreshedVersion="8" minRefreshableVersion="3" recordCount="0" supportSubquery="1" supportAdvancedDrill="1" xr:uid="{FCC641F4-A740-4E80-B7C8-AC1B2FBE4C30}">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_ord_deli]" caption="Dif_ord_deli" attribute="1" defaultMemberUniqueName="[Orders].[Dif_ord_deli].[All]" allUniqueName="[Orders].[Dif_ord_deli].[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s(Order date)]" caption="Day_names(Order date)" attribute="1" defaultMemberUniqueName="[Orders].[Day_names(Order date)].[All]" allUniqueName="[Orders].[Day_names(Order date)].[All]" dimensionUniqueName="[Orders]" displayFolder="" count="0" memberValueDatatype="130" unbalanced="0"/>
    <cacheHierarchy uniqueName="[Orders].[Day_names(Delivery Date)]" caption="Day_names(Delivery Date)" attribute="1" defaultMemberUniqueName="[Orders].[Day_names(Delivery Date)].[All]" allUniqueName="[Orders].[Day_names(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_ord_deli]" caption="Sum of Dif_ord_deli" measure="1" displayFolder="" measureGroup="Orders" count="0" hidden="1">
      <extLst>
        <ext xmlns:x15="http://schemas.microsoft.com/office/spreadsheetml/2010/11/main" uri="{B97F6D7D-B522-45F9-BDA1-12C45D357490}">
          <x15:cacheHierarchy aggregatedColumn="26"/>
        </ext>
      </extLst>
    </cacheHierarchy>
    <cacheHierarchy uniqueName="[Measures].[Average of Dif_ord_deli]" caption="Average of Dif_ord_deli"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65.902419907405" backgroundQuery="1" createdVersion="8" refreshedVersion="8" minRefreshableVersion="3" recordCount="0" supportSubquery="1" supportAdvancedDrill="1" xr:uid="{5D9B5563-2222-4FE5-ACDD-C1A82CE2F98D}">
  <cacheSource type="external" connectionId="9"/>
  <cacheFields count="5">
    <cacheField name="[Measures].[Sum of Revenue]" caption="Sum of Revenue" numFmtId="0" hierarchy="42" level="32767"/>
    <cacheField name="[Measures].[Average of Dif_ord_deli]" caption="Average of Dif_ord_deli" numFmtId="0" hierarchy="44" level="32767"/>
    <cacheField name="[Measures].[Average of Revenue]" caption="Average of Revenue" numFmtId="0" hierarchy="46" level="32767"/>
    <cacheField name="[Measures].[Count of Order_ID]" caption="Count of Order_ID" numFmtId="0" hierarchy="49"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_ord_deli]" caption="Dif_ord_deli" attribute="1" defaultMemberUniqueName="[Orders].[Dif_ord_deli].[All]" allUniqueName="[Orders].[Dif_ord_deli].[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s(Order date)]" caption="Day_names(Order date)" attribute="1" defaultMemberUniqueName="[Orders].[Day_names(Order date)].[All]" allUniqueName="[Orders].[Day_names(Order date)].[All]" dimensionUniqueName="[Orders]" displayFolder="" count="0" memberValueDatatype="130" unbalanced="0"/>
    <cacheHierarchy uniqueName="[Orders].[Day_names(Delivery Date)]" caption="Day_names(Delivery Date)" attribute="1" defaultMemberUniqueName="[Orders].[Day_names(Delivery Date)].[All]" allUniqueName="[Orders].[Day_names(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_ord_deli]" caption="Sum of Dif_ord_deli" measure="1" displayFolder="" measureGroup="Orders" count="0" hidden="1">
      <extLst>
        <ext xmlns:x15="http://schemas.microsoft.com/office/spreadsheetml/2010/11/main" uri="{B97F6D7D-B522-45F9-BDA1-12C45D357490}">
          <x15:cacheHierarchy aggregatedColumn="26"/>
        </ext>
      </extLst>
    </cacheHierarchy>
    <cacheHierarchy uniqueName="[Measures].[Average of Dif_ord_deli]" caption="Average of Dif_ord_deli"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65.902420370374" backgroundQuery="1" createdVersion="8" refreshedVersion="8" minRefreshableVersion="3" recordCount="0" supportSubquery="1" supportAdvancedDrill="1" xr:uid="{BAA0E09D-105F-458F-823B-7816E6B0142D}">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_ord_deli]" caption="Dif_ord_deli" attribute="1" defaultMemberUniqueName="[Orders].[Dif_ord_deli].[All]" allUniqueName="[Orders].[Dif_ord_deli].[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s(Order date)]" caption="Day_names(Order date)" attribute="1" defaultMemberUniqueName="[Orders].[Day_names(Order date)].[All]" allUniqueName="[Orders].[Day_names(Order date)].[All]" dimensionUniqueName="[Orders]" displayFolder="" count="0" memberValueDatatype="130" unbalanced="0"/>
    <cacheHierarchy uniqueName="[Orders].[Day_names(Delivery Date)]" caption="Day_names(Delivery Date)" attribute="1" defaultMemberUniqueName="[Orders].[Day_names(Delivery Date)].[All]" allUniqueName="[Orders].[Day_names(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_ord_deli]" caption="Sum of Dif_ord_deli" measure="1" displayFolder="" measureGroup="Orders" count="0" hidden="1">
      <extLst>
        <ext xmlns:x15="http://schemas.microsoft.com/office/spreadsheetml/2010/11/main" uri="{B97F6D7D-B522-45F9-BDA1-12C45D357490}">
          <x15:cacheHierarchy aggregatedColumn="26"/>
        </ext>
      </extLst>
    </cacheHierarchy>
    <cacheHierarchy uniqueName="[Measures].[Average of Dif_ord_deli]" caption="Average of Dif_ord_deli"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65.902420949074" backgroundQuery="1" createdVersion="8" refreshedVersion="8" minRefreshableVersion="3" recordCount="0" supportSubquery="1" supportAdvancedDrill="1" xr:uid="{1810391B-CBF2-47C8-A53E-7DA7642748E6}">
  <cacheSource type="external" connectionId="9"/>
  <cacheFields count="5">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Products].[Category].[Category]" caption="Category" numFmtId="0" hierarchy="34" level="1">
      <sharedItems count="5">
        <s v="Cake"/>
        <s v="Colors"/>
        <s v="Raksha Bandhan"/>
        <s v="Soft Toys"/>
        <s v="Sweets"/>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_ord_deli]" caption="Dif_ord_deli" attribute="1" defaultMemberUniqueName="[Orders].[Dif_ord_deli].[All]" allUniqueName="[Orders].[Dif_ord_deli].[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s(Order date)]" caption="Day_names(Order date)" attribute="1" defaultMemberUniqueName="[Orders].[Day_names(Order date)].[All]" allUniqueName="[Orders].[Day_names(Order date)].[All]" dimensionUniqueName="[Orders]" displayFolder="" count="0" memberValueDatatype="130" unbalanced="0"/>
    <cacheHierarchy uniqueName="[Orders].[Day_names(Delivery Date)]" caption="Day_names(Delivery Date)" attribute="1" defaultMemberUniqueName="[Orders].[Day_names(Delivery Date)].[All]" allUniqueName="[Orders].[Day_names(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_ord_deli]" caption="Sum of Dif_ord_deli" measure="1" displayFolder="" measureGroup="Orders" count="0" hidden="1">
      <extLst>
        <ext xmlns:x15="http://schemas.microsoft.com/office/spreadsheetml/2010/11/main" uri="{B97F6D7D-B522-45F9-BDA1-12C45D357490}">
          <x15:cacheHierarchy aggregatedColumn="26"/>
        </ext>
      </extLst>
    </cacheHierarchy>
    <cacheHierarchy uniqueName="[Measures].[Average of Dif_ord_deli]" caption="Average of Dif_ord_deli"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65.902421412036" backgroundQuery="1" createdVersion="8" refreshedVersion="8" minRefreshableVersion="3" recordCount="0" supportSubquery="1" supportAdvancedDrill="1" xr:uid="{38F8C500-1B6B-485D-BF09-7F68F7D65B71}">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Products].[Category].[Category]" caption="Category" numFmtId="0" hierarchy="34" level="1">
      <sharedItems count="5">
        <s v="Cake"/>
        <s v="Color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Customer_ID]" caption="Count of Customer_ID" numFmtId="0" hierarchy="48"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_ord_deli]" caption="Dif_ord_deli" attribute="1" defaultMemberUniqueName="[Orders].[Dif_ord_deli].[All]" allUniqueName="[Orders].[Dif_ord_deli].[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s(Order date)]" caption="Day_names(Order date)" attribute="1" defaultMemberUniqueName="[Orders].[Day_names(Order date)].[All]" allUniqueName="[Orders].[Day_names(Order date)].[All]" dimensionUniqueName="[Orders]" displayFolder="" count="0" memberValueDatatype="130" unbalanced="0"/>
    <cacheHierarchy uniqueName="[Orders].[Day_names(Delivery Date)]" caption="Day_names(Delivery Date)" attribute="1" defaultMemberUniqueName="[Orders].[Day_names(Delivery Date)].[All]" allUniqueName="[Orders].[Day_names(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_ord_deli]" caption="Sum of Dif_ord_deli" measure="1" displayFolder="" measureGroup="Orders" count="0" hidden="1">
      <extLst>
        <ext xmlns:x15="http://schemas.microsoft.com/office/spreadsheetml/2010/11/main" uri="{B97F6D7D-B522-45F9-BDA1-12C45D357490}">
          <x15:cacheHierarchy aggregatedColumn="26"/>
        </ext>
      </extLst>
    </cacheHierarchy>
    <cacheHierarchy uniqueName="[Measures].[Average of Dif_ord_deli]" caption="Average of Dif_ord_deli"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65.90242175926" backgroundQuery="1" createdVersion="8" refreshedVersion="8" minRefreshableVersion="3" recordCount="0" supportSubquery="1" supportAdvancedDrill="1" xr:uid="{97F45E4A-B877-4022-9EF0-4EA85CCD61C8}">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Products].[Category].[Category]" caption="Category" numFmtId="0" hierarchy="34" level="1">
      <sharedItems count="5">
        <s v="Cake"/>
        <s v="Color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Customer_ID]" caption="Count of Customer_ID" numFmtId="0" hierarchy="48"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_ord_deli]" caption="Dif_ord_deli" attribute="1" defaultMemberUniqueName="[Orders].[Dif_ord_deli].[All]" allUniqueName="[Orders].[Dif_ord_deli].[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s(Order date)]" caption="Day_names(Order date)" attribute="1" defaultMemberUniqueName="[Orders].[Day_names(Order date)].[All]" allUniqueName="[Orders].[Day_names(Order date)].[All]" dimensionUniqueName="[Orders]" displayFolder="" count="0" memberValueDatatype="130" unbalanced="0"/>
    <cacheHierarchy uniqueName="[Orders].[Day_names(Delivery Date)]" caption="Day_names(Delivery Date)" attribute="1" defaultMemberUniqueName="[Orders].[Day_names(Delivery Date)].[All]" allUniqueName="[Orders].[Day_names(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_ord_deli]" caption="Sum of Dif_ord_deli" measure="1" displayFolder="" measureGroup="Orders" count="0" hidden="1">
      <extLst>
        <ext xmlns:x15="http://schemas.microsoft.com/office/spreadsheetml/2010/11/main" uri="{B97F6D7D-B522-45F9-BDA1-12C45D357490}">
          <x15:cacheHierarchy aggregatedColumn="26"/>
        </ext>
      </extLst>
    </cacheHierarchy>
    <cacheHierarchy uniqueName="[Measures].[Average of Dif_ord_deli]" caption="Average of Dif_ord_deli"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65.902422106483" backgroundQuery="1" createdVersion="8" refreshedVersion="8" minRefreshableVersion="3" recordCount="0" supportSubquery="1" supportAdvancedDrill="1" xr:uid="{098872F3-EE8A-4D38-A987-899845D37B62}">
  <cacheSource type="external" connectionId="9"/>
  <cacheFields count="8">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Products].[Category].[Category]" caption="Category" numFmtId="0" hierarchy="34" level="1">
      <sharedItems count="5">
        <s v="Cake"/>
        <s v="Color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2" level="32767"/>
    <cacheField name="[Orders].[Day_names(Order date)].[Day_names(Order date)]" caption="Day_names(Order date)" numFmtId="0" hierarchy="30" level="1">
      <sharedItems count="7">
        <s v="Friday"/>
        <s v="Monday"/>
        <s v="Saturday"/>
        <s v="Sunday"/>
        <s v="Thursday"/>
        <s v="Tuesday"/>
        <s v="Wednesday"/>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7"/>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6"/>
      </fieldsUsage>
    </cacheHierarchy>
    <cacheHierarchy uniqueName="[Orders].[Dif_ord_deli]" caption="Dif_ord_deli" attribute="1" defaultMemberUniqueName="[Orders].[Dif_ord_deli].[All]" allUniqueName="[Orders].[Dif_ord_deli].[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s(Order date)]" caption="Day_names(Order date)" attribute="1" defaultMemberUniqueName="[Orders].[Day_names(Order date)].[All]" allUniqueName="[Orders].[Day_names(Order date)].[All]" dimensionUniqueName="[Orders]" displayFolder="" count="2" memberValueDatatype="130" unbalanced="0">
      <fieldsUsage count="2">
        <fieldUsage x="-1"/>
        <fieldUsage x="5"/>
      </fieldsUsage>
    </cacheHierarchy>
    <cacheHierarchy uniqueName="[Orders].[Day_names(Delivery Date)]" caption="Day_names(Delivery Date)" attribute="1" defaultMemberUniqueName="[Orders].[Day_names(Delivery Date)].[All]" allUniqueName="[Orders].[Day_names(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Dif_ord_deli]" caption="Sum of Dif_ord_deli" measure="1" displayFolder="" measureGroup="Orders" count="0" hidden="1">
      <extLst>
        <ext xmlns:x15="http://schemas.microsoft.com/office/spreadsheetml/2010/11/main" uri="{B97F6D7D-B522-45F9-BDA1-12C45D357490}">
          <x15:cacheHierarchy aggregatedColumn="26"/>
        </ext>
      </extLst>
    </cacheHierarchy>
    <cacheHierarchy uniqueName="[Measures].[Average of Dif_ord_deli]" caption="Average of Dif_ord_deli"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65.851423032407" backgroundQuery="1" createdVersion="3" refreshedVersion="8" minRefreshableVersion="3" recordCount="0" supportSubquery="1" supportAdvancedDrill="1" xr:uid="{80D369ED-0B85-461F-9EA0-731CD8BD38DD}">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_ord_deli]" caption="Dif_ord_deli" attribute="1" defaultMemberUniqueName="[Orders].[Dif_ord_deli].[All]" allUniqueName="[Orders].[Dif_ord_deli].[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s(Order date)]" caption="Day_names(Order date)" attribute="1" defaultMemberUniqueName="[Orders].[Day_names(Order date)].[All]" allUniqueName="[Orders].[Day_names(Order date)].[All]" dimensionUniqueName="[Orders]" displayFolder="" count="0" memberValueDatatype="130" unbalanced="0"/>
    <cacheHierarchy uniqueName="[Orders].[Day_names(Delivery Date)]" caption="Day_names(Delivery Date)" attribute="1" defaultMemberUniqueName="[Orders].[Day_names(Delivery Date)].[All]" allUniqueName="[Orders].[Day_names(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_ord_deli]" caption="Sum of Dif_ord_deli" measure="1" displayFolder="" measureGroup="Orders" count="0" hidden="1">
      <extLst>
        <ext xmlns:x15="http://schemas.microsoft.com/office/spreadsheetml/2010/11/main" uri="{B97F6D7D-B522-45F9-BDA1-12C45D357490}">
          <x15:cacheHierarchy aggregatedColumn="26"/>
        </ext>
      </extLst>
    </cacheHierarchy>
    <cacheHierarchy uniqueName="[Measures].[Average of Dif_ord_deli]" caption="Average of Dif_ord_deli"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5781690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840464-EE7B-4FED-9B4E-75389F03240F}" name="PivotTable5" cacheId="4" applyNumberFormats="0" applyBorderFormats="0" applyFontFormats="0" applyPatternFormats="0" applyAlignmentFormats="0" applyWidthHeightFormats="1" dataCaption="Values" tag="3eec8093-c95e-4a24-801b-4790f03da144" updatedVersion="8" minRefreshableVersion="3" useAutoFormatting="1" subtotalHiddenItems="1" itemPrintTitles="1" createdVersion="8" indent="0" outline="1" outlineData="1" multipleFieldFilters="0" chartFormat="6">
  <location ref="D14:E2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0" baseField="0" baseItem="0"/>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_ord_deli"/>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2">
      <autoFilter ref="A1">
        <filterColumn colId="0">
          <top10 val="5" filterVal="5"/>
        </filterColumn>
      </autoFilter>
    </filter>
    <filter fld="3" type="count" id="2" iMeasureHier="42">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CD996B-4525-4D4F-96CB-D6D4C2B9D753}" name="PivotTable4" cacheId="1" applyNumberFormats="0" applyBorderFormats="0" applyFontFormats="0" applyPatternFormats="0" applyAlignmentFormats="0" applyWidthHeightFormats="1" dataCaption="Values" tag="5236f91b-6561-4f15-b049-3d7a837889e3" updatedVersion="8" minRefreshableVersion="3" useAutoFormatting="1" subtotalHiddenItems="1" itemPrintTitles="1" createdVersion="8" indent="0" outline="1" outlineData="1" multipleFieldFilters="0" chartFormat="6">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_ord_deli"/>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A5FFF1-E6F6-46EA-96DB-69A85C2D1AF0}" name="PivotTable9" cacheId="7" applyNumberFormats="0" applyBorderFormats="0" applyFontFormats="0" applyPatternFormats="0" applyAlignmentFormats="0" applyWidthHeightFormats="1" dataCaption="Values" tag="ea350acf-5153-4fa1-8d12-e9750d80df14" updatedVersion="8" minRefreshableVersion="3" useAutoFormatting="1" subtotalHiddenItems="1" itemPrintTitles="1" createdVersion="8" indent="0" outline="1" outlineData="1" multipleFieldFilters="0" chartFormat="6">
  <location ref="G23:H48" firstHeaderRow="1" firstDataRow="1" firstDataCol="1"/>
  <pivotFields count="8">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_ord_deli"/>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2">
      <autoFilter ref="A1">
        <filterColumn colId="0">
          <top10 val="5" filterVal="5"/>
        </filterColumn>
      </autoFilter>
    </filter>
    <filter fld="2" type="count" id="2" iMeasureHier="42">
      <autoFilter ref="A1">
        <filterColumn colId="0">
          <top10 val="5" filterVal="5"/>
        </filterColumn>
      </autoFilter>
    </filter>
    <filter fld="3" type="count" id="3" iMeasureHier="48">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596C50-E14C-4539-822B-21A75C5977CD}" name="PivotTable8" cacheId="0" applyNumberFormats="0" applyBorderFormats="0" applyFontFormats="0" applyPatternFormats="0" applyAlignmentFormats="0" applyWidthHeightFormats="1" dataCaption="Values" tag="306d1dfd-702e-4e5d-ae35-27a45e6cbcce" updatedVersion="8" minRefreshableVersion="3" useAutoFormatting="1" subtotalHiddenItems="1" itemPrintTitles="1" createdVersion="8" indent="0" outline="1" outlineData="1" multipleFieldFilters="0" chartFormat="6">
  <location ref="D23:E31"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5"/>
  </rowFields>
  <rowItems count="8">
    <i>
      <x/>
    </i>
    <i>
      <x v="1"/>
    </i>
    <i>
      <x v="2"/>
    </i>
    <i>
      <x v="3"/>
    </i>
    <i>
      <x v="4"/>
    </i>
    <i>
      <x v="5"/>
    </i>
    <i>
      <x v="6"/>
    </i>
    <i t="grand">
      <x/>
    </i>
  </rowItems>
  <colItems count="1">
    <i/>
  </colItems>
  <dataFields count="1">
    <dataField name="Sum of Revenue" fld="4" baseField="0" baseItem="0"/>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_ord_deli"/>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2">
      <autoFilter ref="A1">
        <filterColumn colId="0">
          <top10 val="5" filterVal="5"/>
        </filterColumn>
      </autoFilter>
    </filter>
    <filter fld="2" type="count" id="2" iMeasureHier="42">
      <autoFilter ref="A1">
        <filterColumn colId="0">
          <top10 val="5" filterVal="5"/>
        </filterColumn>
      </autoFilter>
    </filter>
    <filter fld="3" type="count" id="3" iMeasureHier="48">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7B881A-D71C-4EA8-A4B9-8058AA47FD50}" name="PivotTable3" cacheId="3" applyNumberFormats="0" applyBorderFormats="0" applyFontFormats="0" applyPatternFormats="0" applyAlignmentFormats="0" applyWidthHeightFormats="1" dataCaption="Values" tag="76399c15-4c6c-4112-ae88-d3ecd8d8bd79" updatedVersion="8" minRefreshableVersion="3" useAutoFormatting="1" subtotalHiddenItems="1" itemPrintTitles="1" createdVersion="8" indent="0" outline="1" outlineData="1" multipleFieldFilters="0" chartFormat="6">
  <location ref="A5:B18"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_ord_deli"/>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D681BD-9BF6-4F3A-84E2-8BB2E28BF6E0}" name="PivotTable7" cacheId="6" applyNumberFormats="0" applyBorderFormats="0" applyFontFormats="0" applyPatternFormats="0" applyAlignmentFormats="0" applyWidthHeightFormats="1" dataCaption="Values" tag="8a0aebba-663d-4c0c-9281-0df215847f46" updatedVersion="8" minRefreshableVersion="3" useAutoFormatting="1" subtotalHiddenItems="1" itemPrintTitles="1" createdVersion="8" indent="0" outline="1" outlineData="1" multipleFieldFilters="0" chartFormat="26">
  <location ref="A23:B34"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Customer_ID" fld="4" subtotal="count" baseField="0" baseItem="0"/>
  </dataFields>
  <formats count="1">
    <format dxfId="5">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_ord_deli"/>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2">
      <autoFilter ref="A1">
        <filterColumn colId="0">
          <top10 val="5" filterVal="5"/>
        </filterColumn>
      </autoFilter>
    </filter>
    <filter fld="2" type="count" id="2" iMeasureHier="42">
      <autoFilter ref="A1">
        <filterColumn colId="0">
          <top10 val="5" filterVal="5"/>
        </filterColumn>
      </autoFilter>
    </filter>
    <filter fld="3" type="count" id="3"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9FE8B1-B21B-4026-99B1-A815E212BBB2}" name="PivotTable1" cacheId="2" applyNumberFormats="0" applyBorderFormats="0" applyFontFormats="0" applyPatternFormats="0" applyAlignmentFormats="0" applyWidthHeightFormats="1" dataCaption="Values" tag="972beb0e-5ff4-4c67-bbeb-a7f6f2eb6b08" updatedVersion="8" minRefreshableVersion="3" useAutoFormatting="1" subtotalHiddenItems="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Sales" fld="0" baseField="0" baseItem="0"/>
    <dataField name="Average of ord_deli_ time" fld="1" subtotal="average" baseField="0" baseItem="1"/>
    <dataField name="Average of Customer Spending" fld="2" subtotal="average" baseField="0" baseItem="2"/>
    <dataField name="Total no. of Order" fld="3" subtotal="count" baseField="0" baseItem="2"/>
  </dataFields>
  <formats count="1">
    <format dxfId="6">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_ord_deli"/>
    <pivotHierarchy dragToData="1"/>
    <pivotHierarchy dragToData="1" caption="Average of Revenue2"/>
    <pivotHierarchy dragToData="1"/>
    <pivotHierarchy dragToData="1"/>
    <pivotHierarchy dragToData="1" caption="Total no. of Order"/>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37735C-E26B-4838-9FC2-9FAAD53346A5}" name="PivotTable6" cacheId="5" applyNumberFormats="0" applyBorderFormats="0" applyFontFormats="0" applyPatternFormats="0" applyAlignmentFormats="0" applyWidthHeightFormats="1" dataCaption="Values" tag="0cb0c44c-dc29-4e7c-9156-606cdd357135" updatedVersion="8" minRefreshableVersion="3" useAutoFormatting="1" subtotalHiddenItems="1" itemPrintTitles="1" createdVersion="8" indent="0" outline="1" outlineData="1" multipleFieldFilters="0">
  <location ref="G5:H16"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Customer_ID" fld="4" subtotal="count" baseField="0" baseItem="0"/>
  </dataFields>
  <formats count="1">
    <format dxfId="7">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_ord_deli"/>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2">
      <autoFilter ref="A1">
        <filterColumn colId="0">
          <top10 val="5" filterVal="5"/>
        </filterColumn>
      </autoFilter>
    </filter>
    <filter fld="2" type="count" id="2" iMeasureHier="42">
      <autoFilter ref="A1">
        <filterColumn colId="0">
          <top10 val="5" filterVal="5"/>
        </filterColumn>
      </autoFilter>
    </filter>
    <filter fld="3" type="count" id="3"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8812803-1DC8-4C38-A330-E2A5EC6CB36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BCF3478-DBEE-46D3-8A42-420D9EE5AE5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97329F9-46AE-4D66-9EFF-FC30A8E81992}"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_ord_deli" tableColumnId="13"/>
      <queryTableField id="14" name="Hour(Delivery Time)" tableColumnId="14"/>
      <queryTableField id="15" name="Price (INR)" tableColumnId="15"/>
      <queryTableField id="16" name="Revenue" tableColumnId="16"/>
      <queryTableField id="17" name="Day_names(Order date)" tableColumnId="17"/>
      <queryTableField id="18" name="Day_names(Delivery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98C0610-60E7-4F17-BB2C-4C4E4B3D421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49E82E2-570A-48F5-A7D6-E692E22F06CE}" sourceName="[Orders].[Occasion]">
  <pivotTables>
    <pivotTable tabId="1" name="PivotTable4"/>
    <pivotTable tabId="1" name="PivotTable1"/>
    <pivotTable tabId="1" name="PivotTable3"/>
    <pivotTable tabId="1" name="PivotTable5"/>
    <pivotTable tabId="1" name="PivotTable6"/>
    <pivotTable tabId="1" name="PivotTable7"/>
    <pivotTable tabId="1" name="PivotTable9"/>
  </pivotTables>
  <data>
    <olap pivotCacheId="57816908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9062858-A9DB-4272-B54D-E2D7896BB819}" cache="Slicer_Occasion" caption="Occasion" columnCount="3" level="1"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A1E3A1-4996-4C2C-8247-54B8661464FF}" name="Dataset" displayName="Dataset" ref="A1:F4" tableType="queryTable" totalsRowShown="0">
  <autoFilter ref="A1:F4" xr:uid="{F5A1E3A1-4996-4C2C-8247-54B8661464FF}"/>
  <tableColumns count="6">
    <tableColumn id="1" xr3:uid="{52F62421-1DD0-4398-A092-1BF37A6D5EC3}" uniqueName="1" name="Name" queryTableFieldId="1" dataDxfId="31"/>
    <tableColumn id="2" xr3:uid="{6EB10579-1B5F-40B9-B240-B3643FB59A9C}" uniqueName="2" name="Extension" queryTableFieldId="2" dataDxfId="30"/>
    <tableColumn id="3" xr3:uid="{B738B24F-8929-461A-B12F-A5FB80600035}" uniqueName="3" name="Date accessed" queryTableFieldId="3" dataDxfId="29"/>
    <tableColumn id="4" xr3:uid="{D39C3837-2B92-4700-AFCC-6C0408268A6F}" uniqueName="4" name="Date modified" queryTableFieldId="4" dataDxfId="28"/>
    <tableColumn id="5" xr3:uid="{A60DA907-F66C-42E4-828D-E41905E40D21}" uniqueName="5" name="Date created" queryTableFieldId="5" dataDxfId="27"/>
    <tableColumn id="6" xr3:uid="{EC1730E9-1E36-4AE6-8CA9-328AF159CC1E}" uniqueName="6" name="Folder Path" queryTableFieldId="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AE34C4-040A-49A8-9EA0-D1E0B29EE3BB}" name="Customers" displayName="Customers" ref="A1:G101" tableType="queryTable" totalsRowShown="0">
  <autoFilter ref="A1:G101" xr:uid="{79AE34C4-040A-49A8-9EA0-D1E0B29EE3BB}"/>
  <tableColumns count="7">
    <tableColumn id="1" xr3:uid="{56741D3A-40BB-4070-969D-21B9713C46C1}" uniqueName="1" name="Customer_ID" queryTableFieldId="1" dataDxfId="25"/>
    <tableColumn id="2" xr3:uid="{3A8C6B25-6FDB-48B3-A267-0D5C24270463}" uniqueName="2" name="Name" queryTableFieldId="2" dataDxfId="24"/>
    <tableColumn id="3" xr3:uid="{CDFE3618-FCA8-4B0F-9A7A-CEF776FA0CC3}" uniqueName="3" name="City" queryTableFieldId="3" dataDxfId="23"/>
    <tableColumn id="4" xr3:uid="{0E9E2EB2-2B48-4B14-9198-30F422946C50}" uniqueName="4" name="Contact_Number" queryTableFieldId="4" dataDxfId="22"/>
    <tableColumn id="5" xr3:uid="{B4A5A58F-68DB-47F7-9167-E1AF0D155A07}" uniqueName="5" name="Email" queryTableFieldId="5" dataDxfId="21"/>
    <tableColumn id="6" xr3:uid="{7BE3FDEF-0220-4681-A2C1-9608C87AEBE7}" uniqueName="6" name="Gender" queryTableFieldId="6" dataDxfId="20"/>
    <tableColumn id="7" xr3:uid="{264DFB31-372E-42FA-8D8A-0C477467020E}" uniqueName="7" name="Address"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55A8EF-C5A1-4CE6-B0E3-8BCA2361AC64}" name="Orders" displayName="Orders" ref="A1:R1001" tableType="queryTable" totalsRowShown="0">
  <autoFilter ref="A1:R1001" xr:uid="{5255A8EF-C5A1-4CE6-B0E3-8BCA2361AC64}"/>
  <tableColumns count="18">
    <tableColumn id="1" xr3:uid="{77ACEED1-62A0-4901-B6FD-4F43ABD9BB87}" uniqueName="1" name="Order_ID" queryTableFieldId="1"/>
    <tableColumn id="2" xr3:uid="{5B9D1BB2-3989-4953-9287-AF70F210A401}" uniqueName="2" name="Customer_ID" queryTableFieldId="2" dataDxfId="18"/>
    <tableColumn id="3" xr3:uid="{015CC94F-01E7-4AE4-8C9A-3A0DB24B393C}" uniqueName="3" name="Product_ID" queryTableFieldId="3"/>
    <tableColumn id="4" xr3:uid="{9FAFCEF6-6156-48BB-8FC2-9E5730549756}" uniqueName="4" name="Quantity" queryTableFieldId="4"/>
    <tableColumn id="5" xr3:uid="{9A09918E-14C2-4622-A9D7-4A5F42C8A08F}" uniqueName="5" name="Order_Date" queryTableFieldId="5" dataDxfId="17"/>
    <tableColumn id="6" xr3:uid="{5904AADD-B82C-40C0-87A6-63D3BA9F7CC4}" uniqueName="6" name="Order_Time" queryTableFieldId="6" dataDxfId="16"/>
    <tableColumn id="7" xr3:uid="{522CFC30-2574-42A0-B31C-8CF5F164CA48}" uniqueName="7" name="Delivery_Date" queryTableFieldId="7" dataDxfId="15"/>
    <tableColumn id="8" xr3:uid="{87CB1551-5D6A-412E-B32B-46EC33B01613}" uniqueName="8" name="Delivery_Time" queryTableFieldId="8" dataDxfId="14"/>
    <tableColumn id="9" xr3:uid="{3AF92F3F-086D-4DA1-83A3-0435181449A0}" uniqueName="9" name="Location" queryTableFieldId="9" dataDxfId="13"/>
    <tableColumn id="10" xr3:uid="{C2DDF42F-447E-44D7-A991-E03F9D902B8A}" uniqueName="10" name="Occasion" queryTableFieldId="10" dataDxfId="12"/>
    <tableColumn id="11" xr3:uid="{1776A677-A852-4091-B7A6-05F14315FFF3}" uniqueName="11" name="Month Name" queryTableFieldId="11" dataDxfId="11"/>
    <tableColumn id="12" xr3:uid="{C190E63B-05FC-4339-BDDF-D63BCE8EAEA1}" uniqueName="12" name="Hour(Order Time)" queryTableFieldId="12"/>
    <tableColumn id="13" xr3:uid="{9C624AFF-D207-4165-A539-14F506433298}" uniqueName="13" name="Dif_ord_deli" queryTableFieldId="13"/>
    <tableColumn id="14" xr3:uid="{EBDB9581-6FAB-4F5A-9DBE-A82D7D0D713F}" uniqueName="14" name="Hour(Delivery Time)" queryTableFieldId="14"/>
    <tableColumn id="15" xr3:uid="{580F139C-81A9-4CEA-BF90-B0527784CB27}" uniqueName="15" name="Price (INR)" queryTableFieldId="15"/>
    <tableColumn id="16" xr3:uid="{4DD32B81-44D1-4EA6-9BBD-B6F052D7D3F1}" uniqueName="16" name="Revenue" queryTableFieldId="16"/>
    <tableColumn id="17" xr3:uid="{254D639C-BF2A-4CEA-9DFB-17E902F96353}" uniqueName="17" name="Day_names(Order date)" queryTableFieldId="17"/>
    <tableColumn id="18" xr3:uid="{E5D5D178-97E4-49DC-90DA-BBD90BC23B2D}" uniqueName="18" name="Day_names(Delivery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86650A-4F82-4716-B1A3-2FB1617D8677}" name="Products" displayName="Products" ref="A1:E71" tableType="queryTable" totalsRowShown="0">
  <autoFilter ref="A1:E71" xr:uid="{5686650A-4F82-4716-B1A3-2FB1617D8677}"/>
  <tableColumns count="5">
    <tableColumn id="1" xr3:uid="{08819418-C0C2-4BBA-AC7B-2344383DFDD5}" uniqueName="1" name="Product_ID" queryTableFieldId="1"/>
    <tableColumn id="2" xr3:uid="{11308180-212A-4F7C-B729-6911DBB19D87}" uniqueName="2" name="Product_Name" queryTableFieldId="2" dataDxfId="10"/>
    <tableColumn id="3" xr3:uid="{44FA75CC-E06A-48F4-AAE5-EE77E97BE4C3}" uniqueName="3" name="Category" queryTableFieldId="3" dataDxfId="9"/>
    <tableColumn id="4" xr3:uid="{92FA71F4-DA5C-4853-B1DB-DDFE04CB4723}" uniqueName="4" name="Price (INR)" queryTableFieldId="4"/>
    <tableColumn id="5" xr3:uid="{3F7A03FE-CD90-4282-BE9D-D9CDD8243A62}" uniqueName="5" name="Occasion" queryTableFieldId="5"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51F3C-3C3B-4862-AEF7-93C148C6BB47}">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54.5546875" bestFit="1" customWidth="1"/>
  </cols>
  <sheetData>
    <row r="1" spans="1:6" x14ac:dyDescent="0.3">
      <c r="A1" t="s">
        <v>0</v>
      </c>
      <c r="B1" t="s">
        <v>1</v>
      </c>
      <c r="C1" t="s">
        <v>2</v>
      </c>
      <c r="D1" t="s">
        <v>3</v>
      </c>
      <c r="E1" t="s">
        <v>4</v>
      </c>
      <c r="F1" t="s">
        <v>5</v>
      </c>
    </row>
    <row r="2" spans="1:6" x14ac:dyDescent="0.3">
      <c r="A2" s="1" t="s">
        <v>6</v>
      </c>
      <c r="B2" s="1" t="s">
        <v>7</v>
      </c>
      <c r="C2" s="2">
        <v>45963.8454720679</v>
      </c>
      <c r="D2" s="2">
        <v>45963.797587654321</v>
      </c>
      <c r="E2" s="2">
        <v>45963.797585532404</v>
      </c>
      <c r="F2" s="1" t="s">
        <v>8</v>
      </c>
    </row>
    <row r="3" spans="1:6" x14ac:dyDescent="0.3">
      <c r="A3" s="1" t="s">
        <v>9</v>
      </c>
      <c r="B3" s="1" t="s">
        <v>7</v>
      </c>
      <c r="C3" s="2">
        <v>45963.845703935185</v>
      </c>
      <c r="D3" s="2">
        <v>45963.7979501929</v>
      </c>
      <c r="E3" s="2">
        <v>45963.797948148145</v>
      </c>
      <c r="F3" s="1" t="s">
        <v>8</v>
      </c>
    </row>
    <row r="4" spans="1:6" x14ac:dyDescent="0.3">
      <c r="A4" s="1" t="s">
        <v>10</v>
      </c>
      <c r="B4" s="1" t="s">
        <v>7</v>
      </c>
      <c r="C4" s="2">
        <v>45963.84587307099</v>
      </c>
      <c r="D4" s="2">
        <v>45963.79814363426</v>
      </c>
      <c r="E4" s="2">
        <v>45963.798141628089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9077E-19EF-4889-A070-F590C6351886}">
  <dimension ref="A1:G101"/>
  <sheetViews>
    <sheetView workbookViewId="0">
      <selection activeCell="H11" sqref="H1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B75A7-716D-456A-9952-A965E6505D1B}">
  <dimension ref="A1:R1001"/>
  <sheetViews>
    <sheetView topLeftCell="L1" workbookViewId="0">
      <selection activeCell="L16" sqref="L1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88671875" bestFit="1" customWidth="1"/>
    <col min="13" max="13" width="13.109375" bestFit="1" customWidth="1"/>
    <col min="14" max="14" width="20" bestFit="1" customWidth="1"/>
    <col min="15" max="15" width="12.21875" bestFit="1" customWidth="1"/>
    <col min="16" max="16" width="10.21875" bestFit="1" customWidth="1"/>
    <col min="17" max="17" width="23.109375" bestFit="1" customWidth="1"/>
    <col min="18" max="18" width="25.3320312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932</v>
      </c>
      <c r="Q1" t="s">
        <v>933</v>
      </c>
      <c r="R1" t="s">
        <v>934</v>
      </c>
    </row>
    <row r="2" spans="1:18"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935</v>
      </c>
      <c r="R2" t="s">
        <v>935</v>
      </c>
    </row>
    <row r="3" spans="1:18"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936</v>
      </c>
      <c r="R3" t="s">
        <v>937</v>
      </c>
    </row>
    <row r="4" spans="1:18"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938</v>
      </c>
      <c r="R4" t="s">
        <v>936</v>
      </c>
    </row>
    <row r="5" spans="1:18"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935</v>
      </c>
      <c r="R5" t="s">
        <v>939</v>
      </c>
    </row>
    <row r="6" spans="1:18"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940</v>
      </c>
      <c r="R6" t="s">
        <v>941</v>
      </c>
    </row>
    <row r="7" spans="1:18"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935</v>
      </c>
      <c r="R7" t="s">
        <v>936</v>
      </c>
    </row>
    <row r="8" spans="1:18"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935</v>
      </c>
      <c r="R8" t="s">
        <v>935</v>
      </c>
    </row>
    <row r="9" spans="1:18"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940</v>
      </c>
      <c r="R9" t="s">
        <v>937</v>
      </c>
    </row>
    <row r="10" spans="1:18"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940</v>
      </c>
      <c r="R10" t="s">
        <v>941</v>
      </c>
    </row>
    <row r="11" spans="1:18"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935</v>
      </c>
      <c r="R11" t="s">
        <v>937</v>
      </c>
    </row>
    <row r="12" spans="1:18"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935</v>
      </c>
      <c r="R12" t="s">
        <v>935</v>
      </c>
    </row>
    <row r="13" spans="1:18"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935</v>
      </c>
      <c r="R13" t="s">
        <v>937</v>
      </c>
    </row>
    <row r="14" spans="1:18"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937</v>
      </c>
      <c r="R14" t="s">
        <v>941</v>
      </c>
    </row>
    <row r="15" spans="1:18"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937</v>
      </c>
      <c r="R15" t="s">
        <v>939</v>
      </c>
    </row>
    <row r="16" spans="1:18"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937</v>
      </c>
      <c r="R16" t="s">
        <v>941</v>
      </c>
    </row>
    <row r="17" spans="1:18"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939</v>
      </c>
      <c r="R17" t="s">
        <v>937</v>
      </c>
    </row>
    <row r="18" spans="1:18"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936</v>
      </c>
      <c r="R18" t="s">
        <v>936</v>
      </c>
    </row>
    <row r="19" spans="1:18"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935</v>
      </c>
      <c r="R19" t="s">
        <v>937</v>
      </c>
    </row>
    <row r="20" spans="1:18"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935</v>
      </c>
      <c r="R20" t="s">
        <v>941</v>
      </c>
    </row>
    <row r="21" spans="1:18"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936</v>
      </c>
      <c r="R21" t="s">
        <v>941</v>
      </c>
    </row>
    <row r="22" spans="1:18"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935</v>
      </c>
      <c r="R22" t="s">
        <v>937</v>
      </c>
    </row>
    <row r="23" spans="1:18"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940</v>
      </c>
      <c r="R23" t="s">
        <v>937</v>
      </c>
    </row>
    <row r="24" spans="1:18"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940</v>
      </c>
      <c r="R24" t="s">
        <v>937</v>
      </c>
    </row>
    <row r="25" spans="1:18"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935</v>
      </c>
      <c r="R25" t="s">
        <v>937</v>
      </c>
    </row>
    <row r="26" spans="1:18"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940</v>
      </c>
      <c r="R26" t="s">
        <v>938</v>
      </c>
    </row>
    <row r="27" spans="1:18"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936</v>
      </c>
      <c r="R27" t="s">
        <v>938</v>
      </c>
    </row>
    <row r="28" spans="1:18"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940</v>
      </c>
      <c r="R28" t="s">
        <v>939</v>
      </c>
    </row>
    <row r="29" spans="1:18"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939</v>
      </c>
      <c r="R29" t="s">
        <v>935</v>
      </c>
    </row>
    <row r="30" spans="1:18"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941</v>
      </c>
      <c r="R30" t="s">
        <v>935</v>
      </c>
    </row>
    <row r="31" spans="1:18"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938</v>
      </c>
      <c r="R31" t="s">
        <v>935</v>
      </c>
    </row>
    <row r="32" spans="1:18"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939</v>
      </c>
      <c r="R32" t="s">
        <v>940</v>
      </c>
    </row>
    <row r="33" spans="1:18"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938</v>
      </c>
      <c r="R33" t="s">
        <v>935</v>
      </c>
    </row>
    <row r="34" spans="1:18"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935</v>
      </c>
      <c r="R34" t="s">
        <v>940</v>
      </c>
    </row>
    <row r="35" spans="1:18"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935</v>
      </c>
      <c r="R35" t="s">
        <v>940</v>
      </c>
    </row>
    <row r="36" spans="1:18"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935</v>
      </c>
      <c r="R36" t="s">
        <v>936</v>
      </c>
    </row>
    <row r="37" spans="1:18"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935</v>
      </c>
      <c r="R37" t="s">
        <v>936</v>
      </c>
    </row>
    <row r="38" spans="1:18"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937</v>
      </c>
      <c r="R38" t="s">
        <v>936</v>
      </c>
    </row>
    <row r="39" spans="1:18"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936</v>
      </c>
      <c r="R39" t="s">
        <v>941</v>
      </c>
    </row>
    <row r="40" spans="1:18"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936</v>
      </c>
      <c r="R40" t="s">
        <v>936</v>
      </c>
    </row>
    <row r="41" spans="1:18"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938</v>
      </c>
      <c r="R41" t="s">
        <v>935</v>
      </c>
    </row>
    <row r="42" spans="1:18"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940</v>
      </c>
      <c r="R42" t="s">
        <v>938</v>
      </c>
    </row>
    <row r="43" spans="1:18"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935</v>
      </c>
      <c r="R43" t="s">
        <v>938</v>
      </c>
    </row>
    <row r="44" spans="1:18"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937</v>
      </c>
      <c r="R44" t="s">
        <v>938</v>
      </c>
    </row>
    <row r="45" spans="1:18"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936</v>
      </c>
      <c r="R45" t="s">
        <v>936</v>
      </c>
    </row>
    <row r="46" spans="1:18"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935</v>
      </c>
      <c r="R46" t="s">
        <v>937</v>
      </c>
    </row>
    <row r="47" spans="1:18"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940</v>
      </c>
      <c r="R47" t="s">
        <v>936</v>
      </c>
    </row>
    <row r="48" spans="1:18"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937</v>
      </c>
      <c r="R48" t="s">
        <v>941</v>
      </c>
    </row>
    <row r="49" spans="1:18"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939</v>
      </c>
      <c r="R49" t="s">
        <v>937</v>
      </c>
    </row>
    <row r="50" spans="1:18"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939</v>
      </c>
      <c r="R50" t="s">
        <v>941</v>
      </c>
    </row>
    <row r="51" spans="1:18"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940</v>
      </c>
      <c r="R51" t="s">
        <v>936</v>
      </c>
    </row>
    <row r="52" spans="1:18"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940</v>
      </c>
      <c r="R52" t="s">
        <v>939</v>
      </c>
    </row>
    <row r="53" spans="1:18"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936</v>
      </c>
      <c r="R53" t="s">
        <v>941</v>
      </c>
    </row>
    <row r="54" spans="1:18"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939</v>
      </c>
      <c r="R54" t="s">
        <v>935</v>
      </c>
    </row>
    <row r="55" spans="1:18"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940</v>
      </c>
      <c r="R55" t="s">
        <v>939</v>
      </c>
    </row>
    <row r="56" spans="1:18"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935</v>
      </c>
      <c r="R56" t="s">
        <v>937</v>
      </c>
    </row>
    <row r="57" spans="1:18"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940</v>
      </c>
      <c r="R57" t="s">
        <v>937</v>
      </c>
    </row>
    <row r="58" spans="1:18"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941</v>
      </c>
      <c r="R58" t="s">
        <v>941</v>
      </c>
    </row>
    <row r="59" spans="1:18"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937</v>
      </c>
      <c r="R59" t="s">
        <v>937</v>
      </c>
    </row>
    <row r="60" spans="1:18"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939</v>
      </c>
      <c r="R60" t="s">
        <v>936</v>
      </c>
    </row>
    <row r="61" spans="1:18"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935</v>
      </c>
      <c r="R61" t="s">
        <v>936</v>
      </c>
    </row>
    <row r="62" spans="1:18"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935</v>
      </c>
      <c r="R62" t="s">
        <v>940</v>
      </c>
    </row>
    <row r="63" spans="1:18"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940</v>
      </c>
      <c r="R63" t="s">
        <v>939</v>
      </c>
    </row>
    <row r="64" spans="1:18"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935</v>
      </c>
      <c r="R64" t="s">
        <v>940</v>
      </c>
    </row>
    <row r="65" spans="1:18"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936</v>
      </c>
      <c r="R65" t="s">
        <v>939</v>
      </c>
    </row>
    <row r="66" spans="1:18"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937</v>
      </c>
      <c r="R66" t="s">
        <v>941</v>
      </c>
    </row>
    <row r="67" spans="1:18"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935</v>
      </c>
      <c r="R67" t="s">
        <v>940</v>
      </c>
    </row>
    <row r="68" spans="1:18"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935</v>
      </c>
      <c r="R68" t="s">
        <v>940</v>
      </c>
    </row>
    <row r="69" spans="1:18"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940</v>
      </c>
      <c r="R69" t="s">
        <v>940</v>
      </c>
    </row>
    <row r="70" spans="1:18"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936</v>
      </c>
      <c r="R70" t="s">
        <v>938</v>
      </c>
    </row>
    <row r="71" spans="1:18"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938</v>
      </c>
      <c r="R71" t="s">
        <v>937</v>
      </c>
    </row>
    <row r="72" spans="1:18"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938</v>
      </c>
      <c r="R72" t="s">
        <v>936</v>
      </c>
    </row>
    <row r="73" spans="1:18"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937</v>
      </c>
      <c r="R73" t="s">
        <v>940</v>
      </c>
    </row>
    <row r="74" spans="1:18"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940</v>
      </c>
      <c r="R74" t="s">
        <v>937</v>
      </c>
    </row>
    <row r="75" spans="1:18"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940</v>
      </c>
      <c r="R75" t="s">
        <v>940</v>
      </c>
    </row>
    <row r="76" spans="1:18"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935</v>
      </c>
      <c r="R76" t="s">
        <v>939</v>
      </c>
    </row>
    <row r="77" spans="1:18"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938</v>
      </c>
      <c r="R77" t="s">
        <v>938</v>
      </c>
    </row>
    <row r="78" spans="1:18"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935</v>
      </c>
      <c r="R78" t="s">
        <v>939</v>
      </c>
    </row>
    <row r="79" spans="1:18"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939</v>
      </c>
      <c r="R79" t="s">
        <v>941</v>
      </c>
    </row>
    <row r="80" spans="1:18"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935</v>
      </c>
      <c r="R80" t="s">
        <v>937</v>
      </c>
    </row>
    <row r="81" spans="1:18"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941</v>
      </c>
      <c r="R81" t="s">
        <v>937</v>
      </c>
    </row>
    <row r="82" spans="1:18"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939</v>
      </c>
      <c r="R82" t="s">
        <v>938</v>
      </c>
    </row>
    <row r="83" spans="1:18"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936</v>
      </c>
      <c r="R83" t="s">
        <v>935</v>
      </c>
    </row>
    <row r="84" spans="1:18"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935</v>
      </c>
      <c r="R84" t="s">
        <v>939</v>
      </c>
    </row>
    <row r="85" spans="1:18"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936</v>
      </c>
      <c r="R85" t="s">
        <v>939</v>
      </c>
    </row>
    <row r="86" spans="1:18"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938</v>
      </c>
      <c r="R86" t="s">
        <v>940</v>
      </c>
    </row>
    <row r="87" spans="1:18"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940</v>
      </c>
      <c r="R87" t="s">
        <v>937</v>
      </c>
    </row>
    <row r="88" spans="1:18"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937</v>
      </c>
      <c r="R88" t="s">
        <v>936</v>
      </c>
    </row>
    <row r="89" spans="1:18"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938</v>
      </c>
      <c r="R89" t="s">
        <v>937</v>
      </c>
    </row>
    <row r="90" spans="1:18"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936</v>
      </c>
      <c r="R90" t="s">
        <v>936</v>
      </c>
    </row>
    <row r="91" spans="1:18"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940</v>
      </c>
      <c r="R91" t="s">
        <v>936</v>
      </c>
    </row>
    <row r="92" spans="1:18"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940</v>
      </c>
      <c r="R92" t="s">
        <v>939</v>
      </c>
    </row>
    <row r="93" spans="1:18"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941</v>
      </c>
      <c r="R93" t="s">
        <v>938</v>
      </c>
    </row>
    <row r="94" spans="1:18"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935</v>
      </c>
      <c r="R94" t="s">
        <v>940</v>
      </c>
    </row>
    <row r="95" spans="1:18"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935</v>
      </c>
      <c r="R95" t="s">
        <v>936</v>
      </c>
    </row>
    <row r="96" spans="1:18"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940</v>
      </c>
      <c r="R96" t="s">
        <v>937</v>
      </c>
    </row>
    <row r="97" spans="1:18"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937</v>
      </c>
      <c r="R97" t="s">
        <v>935</v>
      </c>
    </row>
    <row r="98" spans="1:18"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935</v>
      </c>
      <c r="R98" t="s">
        <v>939</v>
      </c>
    </row>
    <row r="99" spans="1:18"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939</v>
      </c>
      <c r="R99" t="s">
        <v>938</v>
      </c>
    </row>
    <row r="100" spans="1:18"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936</v>
      </c>
      <c r="R100" t="s">
        <v>941</v>
      </c>
    </row>
    <row r="101" spans="1:18"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937</v>
      </c>
      <c r="R101" t="s">
        <v>939</v>
      </c>
    </row>
    <row r="102" spans="1:18"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941</v>
      </c>
      <c r="R102" t="s">
        <v>937</v>
      </c>
    </row>
    <row r="103" spans="1:18"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940</v>
      </c>
      <c r="R103" t="s">
        <v>938</v>
      </c>
    </row>
    <row r="104" spans="1:18"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938</v>
      </c>
      <c r="R104" t="s">
        <v>941</v>
      </c>
    </row>
    <row r="105" spans="1:18"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937</v>
      </c>
      <c r="R105" t="s">
        <v>941</v>
      </c>
    </row>
    <row r="106" spans="1:18"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941</v>
      </c>
      <c r="R106" t="s">
        <v>939</v>
      </c>
    </row>
    <row r="107" spans="1:18"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937</v>
      </c>
      <c r="R107" t="s">
        <v>939</v>
      </c>
    </row>
    <row r="108" spans="1:18"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940</v>
      </c>
      <c r="R108" t="s">
        <v>939</v>
      </c>
    </row>
    <row r="109" spans="1:18"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940</v>
      </c>
      <c r="R109" t="s">
        <v>936</v>
      </c>
    </row>
    <row r="110" spans="1:18"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940</v>
      </c>
      <c r="R110" t="s">
        <v>937</v>
      </c>
    </row>
    <row r="111" spans="1:18"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937</v>
      </c>
      <c r="R111" t="s">
        <v>936</v>
      </c>
    </row>
    <row r="112" spans="1:18"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937</v>
      </c>
      <c r="R112" t="s">
        <v>939</v>
      </c>
    </row>
    <row r="113" spans="1:18"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935</v>
      </c>
      <c r="R113" t="s">
        <v>938</v>
      </c>
    </row>
    <row r="114" spans="1:18"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937</v>
      </c>
      <c r="R114" t="s">
        <v>938</v>
      </c>
    </row>
    <row r="115" spans="1:18"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938</v>
      </c>
      <c r="R115" t="s">
        <v>940</v>
      </c>
    </row>
    <row r="116" spans="1:18"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936</v>
      </c>
      <c r="R116" t="s">
        <v>937</v>
      </c>
    </row>
    <row r="117" spans="1:18"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939</v>
      </c>
      <c r="R117" t="s">
        <v>938</v>
      </c>
    </row>
    <row r="118" spans="1:18"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940</v>
      </c>
      <c r="R118" t="s">
        <v>939</v>
      </c>
    </row>
    <row r="119" spans="1:18"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940</v>
      </c>
      <c r="R119" t="s">
        <v>936</v>
      </c>
    </row>
    <row r="120" spans="1:18"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938</v>
      </c>
      <c r="R120" t="s">
        <v>935</v>
      </c>
    </row>
    <row r="121" spans="1:18"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941</v>
      </c>
      <c r="R121" t="s">
        <v>937</v>
      </c>
    </row>
    <row r="122" spans="1:18"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941</v>
      </c>
      <c r="R122" t="s">
        <v>940</v>
      </c>
    </row>
    <row r="123" spans="1:18"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940</v>
      </c>
      <c r="R123" t="s">
        <v>939</v>
      </c>
    </row>
    <row r="124" spans="1:18"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940</v>
      </c>
      <c r="R124" t="s">
        <v>937</v>
      </c>
    </row>
    <row r="125" spans="1:18"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940</v>
      </c>
      <c r="R125" t="s">
        <v>937</v>
      </c>
    </row>
    <row r="126" spans="1:18"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936</v>
      </c>
      <c r="R126" t="s">
        <v>938</v>
      </c>
    </row>
    <row r="127" spans="1:18"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937</v>
      </c>
      <c r="R127" t="s">
        <v>940</v>
      </c>
    </row>
    <row r="128" spans="1:18"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936</v>
      </c>
      <c r="R128" t="s">
        <v>936</v>
      </c>
    </row>
    <row r="129" spans="1:18"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935</v>
      </c>
      <c r="R129" t="s">
        <v>939</v>
      </c>
    </row>
    <row r="130" spans="1:18"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937</v>
      </c>
      <c r="R130" t="s">
        <v>940</v>
      </c>
    </row>
    <row r="131" spans="1:18"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937</v>
      </c>
      <c r="R131" t="s">
        <v>936</v>
      </c>
    </row>
    <row r="132" spans="1:18"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938</v>
      </c>
      <c r="R132" t="s">
        <v>939</v>
      </c>
    </row>
    <row r="133" spans="1:18"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937</v>
      </c>
      <c r="R133" t="s">
        <v>940</v>
      </c>
    </row>
    <row r="134" spans="1:18"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938</v>
      </c>
      <c r="R134" t="s">
        <v>937</v>
      </c>
    </row>
    <row r="135" spans="1:18"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939</v>
      </c>
      <c r="R135" t="s">
        <v>938</v>
      </c>
    </row>
    <row r="136" spans="1:18"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939</v>
      </c>
      <c r="R136" t="s">
        <v>938</v>
      </c>
    </row>
    <row r="137" spans="1:18"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937</v>
      </c>
      <c r="R137" t="s">
        <v>940</v>
      </c>
    </row>
    <row r="138" spans="1:18"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941</v>
      </c>
      <c r="R138" t="s">
        <v>940</v>
      </c>
    </row>
    <row r="139" spans="1:18"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940</v>
      </c>
      <c r="R139" t="s">
        <v>937</v>
      </c>
    </row>
    <row r="140" spans="1:18"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938</v>
      </c>
      <c r="R140" t="s">
        <v>935</v>
      </c>
    </row>
    <row r="141" spans="1:18"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939</v>
      </c>
      <c r="R141" t="s">
        <v>938</v>
      </c>
    </row>
    <row r="142" spans="1:18"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939</v>
      </c>
      <c r="R142" t="s">
        <v>940</v>
      </c>
    </row>
    <row r="143" spans="1:18"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939</v>
      </c>
      <c r="R143" t="s">
        <v>938</v>
      </c>
    </row>
    <row r="144" spans="1:18"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940</v>
      </c>
      <c r="R144" t="s">
        <v>939</v>
      </c>
    </row>
    <row r="145" spans="1:18"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940</v>
      </c>
      <c r="R145" t="s">
        <v>938</v>
      </c>
    </row>
    <row r="146" spans="1:18"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939</v>
      </c>
      <c r="R146" t="s">
        <v>936</v>
      </c>
    </row>
    <row r="147" spans="1:18"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939</v>
      </c>
      <c r="R147" t="s">
        <v>941</v>
      </c>
    </row>
    <row r="148" spans="1:18"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940</v>
      </c>
      <c r="R148" t="s">
        <v>939</v>
      </c>
    </row>
    <row r="149" spans="1:18"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940</v>
      </c>
      <c r="R149" t="s">
        <v>936</v>
      </c>
    </row>
    <row r="150" spans="1:18"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939</v>
      </c>
      <c r="R150" t="s">
        <v>940</v>
      </c>
    </row>
    <row r="151" spans="1:18"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937</v>
      </c>
      <c r="R151" t="s">
        <v>935</v>
      </c>
    </row>
    <row r="152" spans="1:18"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941</v>
      </c>
      <c r="R152" t="s">
        <v>938</v>
      </c>
    </row>
    <row r="153" spans="1:18"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941</v>
      </c>
      <c r="R153" t="s">
        <v>935</v>
      </c>
    </row>
    <row r="154" spans="1:18"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941</v>
      </c>
      <c r="R154" t="s">
        <v>938</v>
      </c>
    </row>
    <row r="155" spans="1:18"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940</v>
      </c>
      <c r="R155" t="s">
        <v>937</v>
      </c>
    </row>
    <row r="156" spans="1:18"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939</v>
      </c>
      <c r="R156" t="s">
        <v>940</v>
      </c>
    </row>
    <row r="157" spans="1:18"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935</v>
      </c>
      <c r="R157" t="s">
        <v>937</v>
      </c>
    </row>
    <row r="158" spans="1:18"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940</v>
      </c>
      <c r="R158" t="s">
        <v>939</v>
      </c>
    </row>
    <row r="159" spans="1:18"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940</v>
      </c>
      <c r="R159" t="s">
        <v>939</v>
      </c>
    </row>
    <row r="160" spans="1:18"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939</v>
      </c>
      <c r="R160" t="s">
        <v>939</v>
      </c>
    </row>
    <row r="161" spans="1:18"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937</v>
      </c>
      <c r="R161" t="s">
        <v>939</v>
      </c>
    </row>
    <row r="162" spans="1:18"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940</v>
      </c>
      <c r="R162" t="s">
        <v>941</v>
      </c>
    </row>
    <row r="163" spans="1:18"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940</v>
      </c>
      <c r="R163" t="s">
        <v>937</v>
      </c>
    </row>
    <row r="164" spans="1:18"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937</v>
      </c>
      <c r="R164" t="s">
        <v>935</v>
      </c>
    </row>
    <row r="165" spans="1:18"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939</v>
      </c>
      <c r="R165" t="s">
        <v>937</v>
      </c>
    </row>
    <row r="166" spans="1:18"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939</v>
      </c>
      <c r="R166" t="s">
        <v>939</v>
      </c>
    </row>
    <row r="167" spans="1:18"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939</v>
      </c>
      <c r="R167" t="s">
        <v>936</v>
      </c>
    </row>
    <row r="168" spans="1:18"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940</v>
      </c>
      <c r="R168" t="s">
        <v>935</v>
      </c>
    </row>
    <row r="169" spans="1:18"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937</v>
      </c>
      <c r="R169" t="s">
        <v>935</v>
      </c>
    </row>
    <row r="170" spans="1:18"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937</v>
      </c>
      <c r="R170" t="s">
        <v>936</v>
      </c>
    </row>
    <row r="171" spans="1:18"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940</v>
      </c>
      <c r="R171" t="s">
        <v>938</v>
      </c>
    </row>
    <row r="172" spans="1:18"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941</v>
      </c>
      <c r="R172" t="s">
        <v>935</v>
      </c>
    </row>
    <row r="173" spans="1:18"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939</v>
      </c>
      <c r="R173" t="s">
        <v>936</v>
      </c>
    </row>
    <row r="174" spans="1:18"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937</v>
      </c>
      <c r="R174" t="s">
        <v>940</v>
      </c>
    </row>
    <row r="175" spans="1:18"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939</v>
      </c>
      <c r="R175" t="s">
        <v>938</v>
      </c>
    </row>
    <row r="176" spans="1:18"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939</v>
      </c>
      <c r="R176" t="s">
        <v>941</v>
      </c>
    </row>
    <row r="177" spans="1:18"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939</v>
      </c>
      <c r="R177" t="s">
        <v>941</v>
      </c>
    </row>
    <row r="178" spans="1:18"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940</v>
      </c>
      <c r="R178" t="s">
        <v>939</v>
      </c>
    </row>
    <row r="179" spans="1:18"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941</v>
      </c>
      <c r="R179" t="s">
        <v>935</v>
      </c>
    </row>
    <row r="180" spans="1:18"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940</v>
      </c>
      <c r="R180" t="s">
        <v>936</v>
      </c>
    </row>
    <row r="181" spans="1:18"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939</v>
      </c>
      <c r="R181" t="s">
        <v>936</v>
      </c>
    </row>
    <row r="182" spans="1:18"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940</v>
      </c>
      <c r="R182" t="s">
        <v>937</v>
      </c>
    </row>
    <row r="183" spans="1:18"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937</v>
      </c>
      <c r="R183" t="s">
        <v>939</v>
      </c>
    </row>
    <row r="184" spans="1:18"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941</v>
      </c>
      <c r="R184" t="s">
        <v>941</v>
      </c>
    </row>
    <row r="185" spans="1:18"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941</v>
      </c>
      <c r="R185" t="s">
        <v>935</v>
      </c>
    </row>
    <row r="186" spans="1:18"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939</v>
      </c>
      <c r="R186" t="s">
        <v>941</v>
      </c>
    </row>
    <row r="187" spans="1:18"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935</v>
      </c>
      <c r="R187" t="s">
        <v>937</v>
      </c>
    </row>
    <row r="188" spans="1:18"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940</v>
      </c>
      <c r="R188" t="s">
        <v>940</v>
      </c>
    </row>
    <row r="189" spans="1:18"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938</v>
      </c>
      <c r="R189" t="s">
        <v>940</v>
      </c>
    </row>
    <row r="190" spans="1:18"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935</v>
      </c>
      <c r="R190" t="s">
        <v>940</v>
      </c>
    </row>
    <row r="191" spans="1:18"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941</v>
      </c>
      <c r="R191" t="s">
        <v>935</v>
      </c>
    </row>
    <row r="192" spans="1:18"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941</v>
      </c>
      <c r="R192" t="s">
        <v>935</v>
      </c>
    </row>
    <row r="193" spans="1:18"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937</v>
      </c>
      <c r="R193" t="s">
        <v>937</v>
      </c>
    </row>
    <row r="194" spans="1:18"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940</v>
      </c>
      <c r="R194" t="s">
        <v>936</v>
      </c>
    </row>
    <row r="195" spans="1:18"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940</v>
      </c>
      <c r="R195" t="s">
        <v>938</v>
      </c>
    </row>
    <row r="196" spans="1:18"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938</v>
      </c>
      <c r="R196" t="s">
        <v>937</v>
      </c>
    </row>
    <row r="197" spans="1:18"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940</v>
      </c>
      <c r="R197" t="s">
        <v>936</v>
      </c>
    </row>
    <row r="198" spans="1:18"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939</v>
      </c>
      <c r="R198" t="s">
        <v>936</v>
      </c>
    </row>
    <row r="199" spans="1:18"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939</v>
      </c>
      <c r="R199" t="s">
        <v>936</v>
      </c>
    </row>
    <row r="200" spans="1:18"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939</v>
      </c>
      <c r="R200" t="s">
        <v>938</v>
      </c>
    </row>
    <row r="201" spans="1:18"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937</v>
      </c>
      <c r="R201" t="s">
        <v>939</v>
      </c>
    </row>
    <row r="202" spans="1:18"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936</v>
      </c>
      <c r="R202" t="s">
        <v>938</v>
      </c>
    </row>
    <row r="203" spans="1:18"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937</v>
      </c>
      <c r="R203" t="s">
        <v>941</v>
      </c>
    </row>
    <row r="204" spans="1:18"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941</v>
      </c>
      <c r="R204" t="s">
        <v>935</v>
      </c>
    </row>
    <row r="205" spans="1:18"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941</v>
      </c>
      <c r="R205" t="s">
        <v>939</v>
      </c>
    </row>
    <row r="206" spans="1:18"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939</v>
      </c>
      <c r="R206" t="s">
        <v>935</v>
      </c>
    </row>
    <row r="207" spans="1:18"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937</v>
      </c>
      <c r="R207" t="s">
        <v>939</v>
      </c>
    </row>
    <row r="208" spans="1:18"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940</v>
      </c>
      <c r="R208" t="s">
        <v>936</v>
      </c>
    </row>
    <row r="209" spans="1:18"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937</v>
      </c>
      <c r="R209" t="s">
        <v>937</v>
      </c>
    </row>
    <row r="210" spans="1:18"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936</v>
      </c>
      <c r="R210" t="s">
        <v>938</v>
      </c>
    </row>
    <row r="211" spans="1:18"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940</v>
      </c>
      <c r="R211" t="s">
        <v>939</v>
      </c>
    </row>
    <row r="212" spans="1:18"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939</v>
      </c>
      <c r="R212" t="s">
        <v>941</v>
      </c>
    </row>
    <row r="213" spans="1:18"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939</v>
      </c>
      <c r="R213" t="s">
        <v>935</v>
      </c>
    </row>
    <row r="214" spans="1:18"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941</v>
      </c>
      <c r="R214" t="s">
        <v>936</v>
      </c>
    </row>
    <row r="215" spans="1:18"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936</v>
      </c>
      <c r="R215" t="s">
        <v>940</v>
      </c>
    </row>
    <row r="216" spans="1:18"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939</v>
      </c>
      <c r="R216" t="s">
        <v>941</v>
      </c>
    </row>
    <row r="217" spans="1:18"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940</v>
      </c>
      <c r="R217" t="s">
        <v>935</v>
      </c>
    </row>
    <row r="218" spans="1:18"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937</v>
      </c>
      <c r="R218" t="s">
        <v>937</v>
      </c>
    </row>
    <row r="219" spans="1:18"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935</v>
      </c>
      <c r="R219" t="s">
        <v>935</v>
      </c>
    </row>
    <row r="220" spans="1:18"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938</v>
      </c>
      <c r="R220" t="s">
        <v>941</v>
      </c>
    </row>
    <row r="221" spans="1:18"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939</v>
      </c>
      <c r="R221" t="s">
        <v>937</v>
      </c>
    </row>
    <row r="222" spans="1:18"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938</v>
      </c>
      <c r="R222" t="s">
        <v>941</v>
      </c>
    </row>
    <row r="223" spans="1:18"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936</v>
      </c>
      <c r="R223" t="s">
        <v>940</v>
      </c>
    </row>
    <row r="224" spans="1:18"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938</v>
      </c>
      <c r="R224" t="s">
        <v>935</v>
      </c>
    </row>
    <row r="225" spans="1:18"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938</v>
      </c>
      <c r="R225" t="s">
        <v>935</v>
      </c>
    </row>
    <row r="226" spans="1:18"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935</v>
      </c>
      <c r="R226" t="s">
        <v>941</v>
      </c>
    </row>
    <row r="227" spans="1:18"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937</v>
      </c>
      <c r="R227" t="s">
        <v>941</v>
      </c>
    </row>
    <row r="228" spans="1:18"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940</v>
      </c>
      <c r="R228" t="s">
        <v>937</v>
      </c>
    </row>
    <row r="229" spans="1:18"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940</v>
      </c>
      <c r="R229" t="s">
        <v>940</v>
      </c>
    </row>
    <row r="230" spans="1:18"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941</v>
      </c>
      <c r="R230" t="s">
        <v>940</v>
      </c>
    </row>
    <row r="231" spans="1:18"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936</v>
      </c>
      <c r="R231" t="s">
        <v>938</v>
      </c>
    </row>
    <row r="232" spans="1:18"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938</v>
      </c>
      <c r="R232" t="s">
        <v>938</v>
      </c>
    </row>
    <row r="233" spans="1:18"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941</v>
      </c>
      <c r="R233" t="s">
        <v>938</v>
      </c>
    </row>
    <row r="234" spans="1:18"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936</v>
      </c>
      <c r="R234" t="s">
        <v>941</v>
      </c>
    </row>
    <row r="235" spans="1:18"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940</v>
      </c>
      <c r="R235" t="s">
        <v>935</v>
      </c>
    </row>
    <row r="236" spans="1:18"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936</v>
      </c>
      <c r="R236" t="s">
        <v>941</v>
      </c>
    </row>
    <row r="237" spans="1:18"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939</v>
      </c>
      <c r="R237" t="s">
        <v>939</v>
      </c>
    </row>
    <row r="238" spans="1:18"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937</v>
      </c>
      <c r="R238" t="s">
        <v>940</v>
      </c>
    </row>
    <row r="239" spans="1:18"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939</v>
      </c>
      <c r="R239" t="s">
        <v>935</v>
      </c>
    </row>
    <row r="240" spans="1:18"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940</v>
      </c>
      <c r="R240" t="s">
        <v>937</v>
      </c>
    </row>
    <row r="241" spans="1:18"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936</v>
      </c>
      <c r="R241" t="s">
        <v>940</v>
      </c>
    </row>
    <row r="242" spans="1:18"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940</v>
      </c>
      <c r="R242" t="s">
        <v>939</v>
      </c>
    </row>
    <row r="243" spans="1:18"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941</v>
      </c>
      <c r="R243" t="s">
        <v>940</v>
      </c>
    </row>
    <row r="244" spans="1:18"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941</v>
      </c>
      <c r="R244" t="s">
        <v>941</v>
      </c>
    </row>
    <row r="245" spans="1:18"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940</v>
      </c>
      <c r="R245" t="s">
        <v>939</v>
      </c>
    </row>
    <row r="246" spans="1:18"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941</v>
      </c>
      <c r="R246" t="s">
        <v>935</v>
      </c>
    </row>
    <row r="247" spans="1:18"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935</v>
      </c>
      <c r="R247" t="s">
        <v>937</v>
      </c>
    </row>
    <row r="248" spans="1:18"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941</v>
      </c>
      <c r="R248" t="s">
        <v>937</v>
      </c>
    </row>
    <row r="249" spans="1:18"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939</v>
      </c>
      <c r="R249" t="s">
        <v>938</v>
      </c>
    </row>
    <row r="250" spans="1:18"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939</v>
      </c>
      <c r="R250" t="s">
        <v>941</v>
      </c>
    </row>
    <row r="251" spans="1:18"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936</v>
      </c>
      <c r="R251" t="s">
        <v>938</v>
      </c>
    </row>
    <row r="252" spans="1:18"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935</v>
      </c>
      <c r="R252" t="s">
        <v>939</v>
      </c>
    </row>
    <row r="253" spans="1:18"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939</v>
      </c>
      <c r="R253" t="s">
        <v>938</v>
      </c>
    </row>
    <row r="254" spans="1:18"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940</v>
      </c>
      <c r="R254" t="s">
        <v>940</v>
      </c>
    </row>
    <row r="255" spans="1:18"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935</v>
      </c>
      <c r="R255" t="s">
        <v>936</v>
      </c>
    </row>
    <row r="256" spans="1:18"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935</v>
      </c>
      <c r="R256" t="s">
        <v>935</v>
      </c>
    </row>
    <row r="257" spans="1:18"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937</v>
      </c>
      <c r="R257" t="s">
        <v>940</v>
      </c>
    </row>
    <row r="258" spans="1:18"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941</v>
      </c>
      <c r="R258" t="s">
        <v>937</v>
      </c>
    </row>
    <row r="259" spans="1:18"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935</v>
      </c>
      <c r="R259" t="s">
        <v>940</v>
      </c>
    </row>
    <row r="260" spans="1:18"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941</v>
      </c>
      <c r="R260" t="s">
        <v>940</v>
      </c>
    </row>
    <row r="261" spans="1:18"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941</v>
      </c>
      <c r="R261" t="s">
        <v>938</v>
      </c>
    </row>
    <row r="262" spans="1:18"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939</v>
      </c>
      <c r="R262" t="s">
        <v>936</v>
      </c>
    </row>
    <row r="263" spans="1:18"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935</v>
      </c>
      <c r="R263" t="s">
        <v>939</v>
      </c>
    </row>
    <row r="264" spans="1:18"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938</v>
      </c>
      <c r="R264" t="s">
        <v>940</v>
      </c>
    </row>
    <row r="265" spans="1:18"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938</v>
      </c>
      <c r="R265" t="s">
        <v>935</v>
      </c>
    </row>
    <row r="266" spans="1:18"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935</v>
      </c>
      <c r="R266" t="s">
        <v>937</v>
      </c>
    </row>
    <row r="267" spans="1:18"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935</v>
      </c>
      <c r="R267" t="s">
        <v>939</v>
      </c>
    </row>
    <row r="268" spans="1:18"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941</v>
      </c>
      <c r="R268" t="s">
        <v>935</v>
      </c>
    </row>
    <row r="269" spans="1:18"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935</v>
      </c>
      <c r="R269" t="s">
        <v>937</v>
      </c>
    </row>
    <row r="270" spans="1:18"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935</v>
      </c>
      <c r="R270" t="s">
        <v>940</v>
      </c>
    </row>
    <row r="271" spans="1:18"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940</v>
      </c>
      <c r="R271" t="s">
        <v>939</v>
      </c>
    </row>
    <row r="272" spans="1:18"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940</v>
      </c>
      <c r="R272" t="s">
        <v>935</v>
      </c>
    </row>
    <row r="273" spans="1:18"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935</v>
      </c>
      <c r="R273" t="s">
        <v>937</v>
      </c>
    </row>
    <row r="274" spans="1:18"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935</v>
      </c>
      <c r="R274" t="s">
        <v>938</v>
      </c>
    </row>
    <row r="275" spans="1:18"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938</v>
      </c>
      <c r="R275" t="s">
        <v>936</v>
      </c>
    </row>
    <row r="276" spans="1:18"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935</v>
      </c>
      <c r="R276" t="s">
        <v>939</v>
      </c>
    </row>
    <row r="277" spans="1:18"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938</v>
      </c>
      <c r="R277" t="s">
        <v>936</v>
      </c>
    </row>
    <row r="278" spans="1:18"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940</v>
      </c>
      <c r="R278" t="s">
        <v>939</v>
      </c>
    </row>
    <row r="279" spans="1:18"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940</v>
      </c>
      <c r="R279" t="s">
        <v>939</v>
      </c>
    </row>
    <row r="280" spans="1:18"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936</v>
      </c>
      <c r="R280" t="s">
        <v>939</v>
      </c>
    </row>
    <row r="281" spans="1:18"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940</v>
      </c>
      <c r="R281" t="s">
        <v>935</v>
      </c>
    </row>
    <row r="282" spans="1:18"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937</v>
      </c>
      <c r="R282" t="s">
        <v>936</v>
      </c>
    </row>
    <row r="283" spans="1:18"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940</v>
      </c>
      <c r="R283" t="s">
        <v>935</v>
      </c>
    </row>
    <row r="284" spans="1:18"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940</v>
      </c>
      <c r="R284" t="s">
        <v>935</v>
      </c>
    </row>
    <row r="285" spans="1:18"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940</v>
      </c>
      <c r="R285" t="s">
        <v>938</v>
      </c>
    </row>
    <row r="286" spans="1:18"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937</v>
      </c>
      <c r="R286" t="s">
        <v>941</v>
      </c>
    </row>
    <row r="287" spans="1:18"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935</v>
      </c>
      <c r="R287" t="s">
        <v>940</v>
      </c>
    </row>
    <row r="288" spans="1:18"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941</v>
      </c>
      <c r="R288" t="s">
        <v>940</v>
      </c>
    </row>
    <row r="289" spans="1:18"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937</v>
      </c>
      <c r="R289" t="s">
        <v>940</v>
      </c>
    </row>
    <row r="290" spans="1:18"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938</v>
      </c>
      <c r="R290" t="s">
        <v>937</v>
      </c>
    </row>
    <row r="291" spans="1:18"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937</v>
      </c>
      <c r="R291" t="s">
        <v>938</v>
      </c>
    </row>
    <row r="292" spans="1:18"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936</v>
      </c>
      <c r="R292" t="s">
        <v>938</v>
      </c>
    </row>
    <row r="293" spans="1:18"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941</v>
      </c>
      <c r="R293" t="s">
        <v>938</v>
      </c>
    </row>
    <row r="294" spans="1:18"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937</v>
      </c>
      <c r="R294" t="s">
        <v>941</v>
      </c>
    </row>
    <row r="295" spans="1:18"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939</v>
      </c>
      <c r="R295" t="s">
        <v>936</v>
      </c>
    </row>
    <row r="296" spans="1:18"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939</v>
      </c>
      <c r="R296" t="s">
        <v>935</v>
      </c>
    </row>
    <row r="297" spans="1:18"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936</v>
      </c>
      <c r="R297" t="s">
        <v>936</v>
      </c>
    </row>
    <row r="298" spans="1:18"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937</v>
      </c>
      <c r="R298" t="s">
        <v>941</v>
      </c>
    </row>
    <row r="299" spans="1:18"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935</v>
      </c>
      <c r="R299" t="s">
        <v>940</v>
      </c>
    </row>
    <row r="300" spans="1:18"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938</v>
      </c>
      <c r="R300" t="s">
        <v>937</v>
      </c>
    </row>
    <row r="301" spans="1:18"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938</v>
      </c>
      <c r="R301" t="s">
        <v>935</v>
      </c>
    </row>
    <row r="302" spans="1:18"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938</v>
      </c>
      <c r="R302" t="s">
        <v>940</v>
      </c>
    </row>
    <row r="303" spans="1:18"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935</v>
      </c>
      <c r="R303" t="s">
        <v>937</v>
      </c>
    </row>
    <row r="304" spans="1:18"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936</v>
      </c>
      <c r="R304" t="s">
        <v>936</v>
      </c>
    </row>
    <row r="305" spans="1:18"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938</v>
      </c>
      <c r="R305" t="s">
        <v>937</v>
      </c>
    </row>
    <row r="306" spans="1:18"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938</v>
      </c>
      <c r="R306" t="s">
        <v>936</v>
      </c>
    </row>
    <row r="307" spans="1:18"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937</v>
      </c>
      <c r="R307" t="s">
        <v>941</v>
      </c>
    </row>
    <row r="308" spans="1:18"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938</v>
      </c>
      <c r="R308" t="s">
        <v>938</v>
      </c>
    </row>
    <row r="309" spans="1:18"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938</v>
      </c>
      <c r="R309" t="s">
        <v>937</v>
      </c>
    </row>
    <row r="310" spans="1:18"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940</v>
      </c>
      <c r="R310" t="s">
        <v>936</v>
      </c>
    </row>
    <row r="311" spans="1:18"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939</v>
      </c>
      <c r="R311" t="s">
        <v>935</v>
      </c>
    </row>
    <row r="312" spans="1:18"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940</v>
      </c>
      <c r="R312" t="s">
        <v>935</v>
      </c>
    </row>
    <row r="313" spans="1:18"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936</v>
      </c>
      <c r="R313" t="s">
        <v>941</v>
      </c>
    </row>
    <row r="314" spans="1:18"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939</v>
      </c>
      <c r="R314" t="s">
        <v>941</v>
      </c>
    </row>
    <row r="315" spans="1:18"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941</v>
      </c>
      <c r="R315" t="s">
        <v>938</v>
      </c>
    </row>
    <row r="316" spans="1:18"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935</v>
      </c>
      <c r="R316" t="s">
        <v>937</v>
      </c>
    </row>
    <row r="317" spans="1:18"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937</v>
      </c>
      <c r="R317" t="s">
        <v>941</v>
      </c>
    </row>
    <row r="318" spans="1:18"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939</v>
      </c>
      <c r="R318" t="s">
        <v>937</v>
      </c>
    </row>
    <row r="319" spans="1:18"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940</v>
      </c>
      <c r="R319" t="s">
        <v>941</v>
      </c>
    </row>
    <row r="320" spans="1:18"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941</v>
      </c>
      <c r="R320" t="s">
        <v>935</v>
      </c>
    </row>
    <row r="321" spans="1:18"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941</v>
      </c>
      <c r="R321" t="s">
        <v>936</v>
      </c>
    </row>
    <row r="322" spans="1:18"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936</v>
      </c>
      <c r="R322" t="s">
        <v>935</v>
      </c>
    </row>
    <row r="323" spans="1:18"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936</v>
      </c>
      <c r="R323" t="s">
        <v>936</v>
      </c>
    </row>
    <row r="324" spans="1:18"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937</v>
      </c>
      <c r="R324" t="s">
        <v>939</v>
      </c>
    </row>
    <row r="325" spans="1:18"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937</v>
      </c>
      <c r="R325" t="s">
        <v>936</v>
      </c>
    </row>
    <row r="326" spans="1:18"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941</v>
      </c>
      <c r="R326" t="s">
        <v>937</v>
      </c>
    </row>
    <row r="327" spans="1:18"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939</v>
      </c>
      <c r="R327" t="s">
        <v>939</v>
      </c>
    </row>
    <row r="328" spans="1:18"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939</v>
      </c>
      <c r="R328" t="s">
        <v>935</v>
      </c>
    </row>
    <row r="329" spans="1:18"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940</v>
      </c>
      <c r="R329" t="s">
        <v>939</v>
      </c>
    </row>
    <row r="330" spans="1:18"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936</v>
      </c>
      <c r="R330" t="s">
        <v>937</v>
      </c>
    </row>
    <row r="331" spans="1:18"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939</v>
      </c>
      <c r="R331" t="s">
        <v>941</v>
      </c>
    </row>
    <row r="332" spans="1:18"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938</v>
      </c>
      <c r="R332" t="s">
        <v>940</v>
      </c>
    </row>
    <row r="333" spans="1:18"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941</v>
      </c>
      <c r="R333" t="s">
        <v>936</v>
      </c>
    </row>
    <row r="334" spans="1:18"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938</v>
      </c>
      <c r="R334" t="s">
        <v>939</v>
      </c>
    </row>
    <row r="335" spans="1:18"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937</v>
      </c>
      <c r="R335" t="s">
        <v>941</v>
      </c>
    </row>
    <row r="336" spans="1:18"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938</v>
      </c>
      <c r="R336" t="s">
        <v>936</v>
      </c>
    </row>
    <row r="337" spans="1:18"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940</v>
      </c>
      <c r="R337" t="s">
        <v>936</v>
      </c>
    </row>
    <row r="338" spans="1:18"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941</v>
      </c>
      <c r="R338" t="s">
        <v>936</v>
      </c>
    </row>
    <row r="339" spans="1:18"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936</v>
      </c>
      <c r="R339" t="s">
        <v>935</v>
      </c>
    </row>
    <row r="340" spans="1:18"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941</v>
      </c>
      <c r="R340" t="s">
        <v>939</v>
      </c>
    </row>
    <row r="341" spans="1:18"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939</v>
      </c>
      <c r="R341" t="s">
        <v>939</v>
      </c>
    </row>
    <row r="342" spans="1:18"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938</v>
      </c>
      <c r="R342" t="s">
        <v>939</v>
      </c>
    </row>
    <row r="343" spans="1:18"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935</v>
      </c>
      <c r="R343" t="s">
        <v>941</v>
      </c>
    </row>
    <row r="344" spans="1:18"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940</v>
      </c>
      <c r="R344" t="s">
        <v>939</v>
      </c>
    </row>
    <row r="345" spans="1:18"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938</v>
      </c>
      <c r="R345" t="s">
        <v>940</v>
      </c>
    </row>
    <row r="346" spans="1:18"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941</v>
      </c>
      <c r="R346" t="s">
        <v>936</v>
      </c>
    </row>
    <row r="347" spans="1:18"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937</v>
      </c>
      <c r="R347" t="s">
        <v>935</v>
      </c>
    </row>
    <row r="348" spans="1:18"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938</v>
      </c>
      <c r="R348" t="s">
        <v>941</v>
      </c>
    </row>
    <row r="349" spans="1:18"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941</v>
      </c>
      <c r="R349" t="s">
        <v>937</v>
      </c>
    </row>
    <row r="350" spans="1:18"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937</v>
      </c>
      <c r="R350" t="s">
        <v>935</v>
      </c>
    </row>
    <row r="351" spans="1:18"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937</v>
      </c>
      <c r="R351" t="s">
        <v>939</v>
      </c>
    </row>
    <row r="352" spans="1:18"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941</v>
      </c>
      <c r="R352" t="s">
        <v>935</v>
      </c>
    </row>
    <row r="353" spans="1:18"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938</v>
      </c>
      <c r="R353" t="s">
        <v>935</v>
      </c>
    </row>
    <row r="354" spans="1:18"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936</v>
      </c>
      <c r="R354" t="s">
        <v>935</v>
      </c>
    </row>
    <row r="355" spans="1:18"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940</v>
      </c>
      <c r="R355" t="s">
        <v>939</v>
      </c>
    </row>
    <row r="356" spans="1:18"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935</v>
      </c>
      <c r="R356" t="s">
        <v>941</v>
      </c>
    </row>
    <row r="357" spans="1:18"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938</v>
      </c>
      <c r="R357" t="s">
        <v>939</v>
      </c>
    </row>
    <row r="358" spans="1:18"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938</v>
      </c>
      <c r="R358" t="s">
        <v>938</v>
      </c>
    </row>
    <row r="359" spans="1:18"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939</v>
      </c>
      <c r="R359" t="s">
        <v>936</v>
      </c>
    </row>
    <row r="360" spans="1:18"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938</v>
      </c>
      <c r="R360" t="s">
        <v>938</v>
      </c>
    </row>
    <row r="361" spans="1:18"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939</v>
      </c>
      <c r="R361" t="s">
        <v>938</v>
      </c>
    </row>
    <row r="362" spans="1:18"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940</v>
      </c>
      <c r="R362" t="s">
        <v>939</v>
      </c>
    </row>
    <row r="363" spans="1:18"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941</v>
      </c>
      <c r="R363" t="s">
        <v>936</v>
      </c>
    </row>
    <row r="364" spans="1:18"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940</v>
      </c>
      <c r="R364" t="s">
        <v>937</v>
      </c>
    </row>
    <row r="365" spans="1:18"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939</v>
      </c>
      <c r="R365" t="s">
        <v>940</v>
      </c>
    </row>
    <row r="366" spans="1:18"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937</v>
      </c>
      <c r="R366" t="s">
        <v>938</v>
      </c>
    </row>
    <row r="367" spans="1:18"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937</v>
      </c>
      <c r="R367" t="s">
        <v>938</v>
      </c>
    </row>
    <row r="368" spans="1:18"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939</v>
      </c>
      <c r="R368" t="s">
        <v>936</v>
      </c>
    </row>
    <row r="369" spans="1:18"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940</v>
      </c>
      <c r="R369" t="s">
        <v>938</v>
      </c>
    </row>
    <row r="370" spans="1:18"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940</v>
      </c>
      <c r="R370" t="s">
        <v>939</v>
      </c>
    </row>
    <row r="371" spans="1:18"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937</v>
      </c>
      <c r="R371" t="s">
        <v>935</v>
      </c>
    </row>
    <row r="372" spans="1:18"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937</v>
      </c>
      <c r="R372" t="s">
        <v>939</v>
      </c>
    </row>
    <row r="373" spans="1:18"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935</v>
      </c>
      <c r="R373" t="s">
        <v>939</v>
      </c>
    </row>
    <row r="374" spans="1:18"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939</v>
      </c>
      <c r="R374" t="s">
        <v>939</v>
      </c>
    </row>
    <row r="375" spans="1:18"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938</v>
      </c>
      <c r="R375" t="s">
        <v>937</v>
      </c>
    </row>
    <row r="376" spans="1:18"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941</v>
      </c>
      <c r="R376" t="s">
        <v>937</v>
      </c>
    </row>
    <row r="377" spans="1:18"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936</v>
      </c>
      <c r="R377" t="s">
        <v>938</v>
      </c>
    </row>
    <row r="378" spans="1:18"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941</v>
      </c>
      <c r="R378" t="s">
        <v>938</v>
      </c>
    </row>
    <row r="379" spans="1:18"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935</v>
      </c>
      <c r="R379" t="s">
        <v>940</v>
      </c>
    </row>
    <row r="380" spans="1:18"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940</v>
      </c>
      <c r="R380" t="s">
        <v>939</v>
      </c>
    </row>
    <row r="381" spans="1:18"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940</v>
      </c>
      <c r="R381" t="s">
        <v>935</v>
      </c>
    </row>
    <row r="382" spans="1:18"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940</v>
      </c>
      <c r="R382" t="s">
        <v>939</v>
      </c>
    </row>
    <row r="383" spans="1:18"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939</v>
      </c>
      <c r="R383" t="s">
        <v>936</v>
      </c>
    </row>
    <row r="384" spans="1:18"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939</v>
      </c>
      <c r="R384" t="s">
        <v>941</v>
      </c>
    </row>
    <row r="385" spans="1:18"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940</v>
      </c>
      <c r="R385" t="s">
        <v>940</v>
      </c>
    </row>
    <row r="386" spans="1:18"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940</v>
      </c>
      <c r="R386" t="s">
        <v>937</v>
      </c>
    </row>
    <row r="387" spans="1:18"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935</v>
      </c>
      <c r="R387" t="s">
        <v>936</v>
      </c>
    </row>
    <row r="388" spans="1:18"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938</v>
      </c>
      <c r="R388" t="s">
        <v>941</v>
      </c>
    </row>
    <row r="389" spans="1:18"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936</v>
      </c>
      <c r="R389" t="s">
        <v>935</v>
      </c>
    </row>
    <row r="390" spans="1:18"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940</v>
      </c>
      <c r="R390" t="s">
        <v>939</v>
      </c>
    </row>
    <row r="391" spans="1:18"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939</v>
      </c>
      <c r="R391" t="s">
        <v>940</v>
      </c>
    </row>
    <row r="392" spans="1:18"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935</v>
      </c>
      <c r="R392" t="s">
        <v>939</v>
      </c>
    </row>
    <row r="393" spans="1:18"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940</v>
      </c>
      <c r="R393" t="s">
        <v>939</v>
      </c>
    </row>
    <row r="394" spans="1:18"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941</v>
      </c>
      <c r="R394" t="s">
        <v>940</v>
      </c>
    </row>
    <row r="395" spans="1:18"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940</v>
      </c>
      <c r="R395" t="s">
        <v>937</v>
      </c>
    </row>
    <row r="396" spans="1:18"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941</v>
      </c>
      <c r="R396" t="s">
        <v>936</v>
      </c>
    </row>
    <row r="397" spans="1:18"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939</v>
      </c>
      <c r="R397" t="s">
        <v>938</v>
      </c>
    </row>
    <row r="398" spans="1:18"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940</v>
      </c>
      <c r="R398" t="s">
        <v>936</v>
      </c>
    </row>
    <row r="399" spans="1:18"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937</v>
      </c>
      <c r="R399" t="s">
        <v>936</v>
      </c>
    </row>
    <row r="400" spans="1:18"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941</v>
      </c>
      <c r="R400" t="s">
        <v>939</v>
      </c>
    </row>
    <row r="401" spans="1:18"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940</v>
      </c>
      <c r="R401" t="s">
        <v>938</v>
      </c>
    </row>
    <row r="402" spans="1:18"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941</v>
      </c>
      <c r="R402" t="s">
        <v>937</v>
      </c>
    </row>
    <row r="403" spans="1:18"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939</v>
      </c>
      <c r="R403" t="s">
        <v>936</v>
      </c>
    </row>
    <row r="404" spans="1:18"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935</v>
      </c>
      <c r="R404" t="s">
        <v>936</v>
      </c>
    </row>
    <row r="405" spans="1:18"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935</v>
      </c>
      <c r="R405" t="s">
        <v>936</v>
      </c>
    </row>
    <row r="406" spans="1:18"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939</v>
      </c>
      <c r="R406" t="s">
        <v>936</v>
      </c>
    </row>
    <row r="407" spans="1:18"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936</v>
      </c>
      <c r="R407" t="s">
        <v>941</v>
      </c>
    </row>
    <row r="408" spans="1:18"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939</v>
      </c>
      <c r="R408" t="s">
        <v>941</v>
      </c>
    </row>
    <row r="409" spans="1:18"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939</v>
      </c>
      <c r="R409" t="s">
        <v>938</v>
      </c>
    </row>
    <row r="410" spans="1:18"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936</v>
      </c>
      <c r="R410" t="s">
        <v>939</v>
      </c>
    </row>
    <row r="411" spans="1:18"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937</v>
      </c>
      <c r="R411" t="s">
        <v>936</v>
      </c>
    </row>
    <row r="412" spans="1:18"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939</v>
      </c>
      <c r="R412" t="s">
        <v>940</v>
      </c>
    </row>
    <row r="413" spans="1:18"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940</v>
      </c>
      <c r="R413" t="s">
        <v>935</v>
      </c>
    </row>
    <row r="414" spans="1:18"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938</v>
      </c>
      <c r="R414" t="s">
        <v>937</v>
      </c>
    </row>
    <row r="415" spans="1:18"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940</v>
      </c>
      <c r="R415" t="s">
        <v>940</v>
      </c>
    </row>
    <row r="416" spans="1:18"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941</v>
      </c>
      <c r="R416" t="s">
        <v>938</v>
      </c>
    </row>
    <row r="417" spans="1:18"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937</v>
      </c>
      <c r="R417" t="s">
        <v>938</v>
      </c>
    </row>
    <row r="418" spans="1:18"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940</v>
      </c>
      <c r="R418" t="s">
        <v>938</v>
      </c>
    </row>
    <row r="419" spans="1:18"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940</v>
      </c>
      <c r="R419" t="s">
        <v>937</v>
      </c>
    </row>
    <row r="420" spans="1:18"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940</v>
      </c>
      <c r="R420" t="s">
        <v>936</v>
      </c>
    </row>
    <row r="421" spans="1:18"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939</v>
      </c>
      <c r="R421" t="s">
        <v>940</v>
      </c>
    </row>
    <row r="422" spans="1:18"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939</v>
      </c>
      <c r="R422" t="s">
        <v>938</v>
      </c>
    </row>
    <row r="423" spans="1:18"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936</v>
      </c>
      <c r="R423" t="s">
        <v>935</v>
      </c>
    </row>
    <row r="424" spans="1:18"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937</v>
      </c>
      <c r="R424" t="s">
        <v>941</v>
      </c>
    </row>
    <row r="425" spans="1:18"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940</v>
      </c>
      <c r="R425" t="s">
        <v>938</v>
      </c>
    </row>
    <row r="426" spans="1:18"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935</v>
      </c>
      <c r="R426" t="s">
        <v>941</v>
      </c>
    </row>
    <row r="427" spans="1:18"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939</v>
      </c>
      <c r="R427" t="s">
        <v>937</v>
      </c>
    </row>
    <row r="428" spans="1:18"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939</v>
      </c>
      <c r="R428" t="s">
        <v>941</v>
      </c>
    </row>
    <row r="429" spans="1:18"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938</v>
      </c>
      <c r="R429" t="s">
        <v>935</v>
      </c>
    </row>
    <row r="430" spans="1:18"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939</v>
      </c>
      <c r="R430" t="s">
        <v>936</v>
      </c>
    </row>
    <row r="431" spans="1:18"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941</v>
      </c>
      <c r="R431" t="s">
        <v>938</v>
      </c>
    </row>
    <row r="432" spans="1:18"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940</v>
      </c>
      <c r="R432" t="s">
        <v>939</v>
      </c>
    </row>
    <row r="433" spans="1:18"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939</v>
      </c>
      <c r="R433" t="s">
        <v>941</v>
      </c>
    </row>
    <row r="434" spans="1:18"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940</v>
      </c>
      <c r="R434" t="s">
        <v>941</v>
      </c>
    </row>
    <row r="435" spans="1:18"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939</v>
      </c>
      <c r="R435" t="s">
        <v>940</v>
      </c>
    </row>
    <row r="436" spans="1:18"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941</v>
      </c>
      <c r="R436" t="s">
        <v>940</v>
      </c>
    </row>
    <row r="437" spans="1:18"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935</v>
      </c>
      <c r="R437" t="s">
        <v>940</v>
      </c>
    </row>
    <row r="438" spans="1:18"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937</v>
      </c>
      <c r="R438" t="s">
        <v>941</v>
      </c>
    </row>
    <row r="439" spans="1:18"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936</v>
      </c>
      <c r="R439" t="s">
        <v>935</v>
      </c>
    </row>
    <row r="440" spans="1:18"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937</v>
      </c>
      <c r="R440" t="s">
        <v>935</v>
      </c>
    </row>
    <row r="441" spans="1:18"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937</v>
      </c>
      <c r="R441" t="s">
        <v>941</v>
      </c>
    </row>
    <row r="442" spans="1:18"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937</v>
      </c>
      <c r="R442" t="s">
        <v>939</v>
      </c>
    </row>
    <row r="443" spans="1:18"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939</v>
      </c>
      <c r="R443" t="s">
        <v>938</v>
      </c>
    </row>
    <row r="444" spans="1:18"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940</v>
      </c>
      <c r="R444" t="s">
        <v>935</v>
      </c>
    </row>
    <row r="445" spans="1:18"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939</v>
      </c>
      <c r="R445" t="s">
        <v>936</v>
      </c>
    </row>
    <row r="446" spans="1:18"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940</v>
      </c>
      <c r="R446" t="s">
        <v>935</v>
      </c>
    </row>
    <row r="447" spans="1:18"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940</v>
      </c>
      <c r="R447" t="s">
        <v>936</v>
      </c>
    </row>
    <row r="448" spans="1:18"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938</v>
      </c>
      <c r="R448" t="s">
        <v>937</v>
      </c>
    </row>
    <row r="449" spans="1:18"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939</v>
      </c>
      <c r="R449" t="s">
        <v>941</v>
      </c>
    </row>
    <row r="450" spans="1:18"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938</v>
      </c>
      <c r="R450" t="s">
        <v>936</v>
      </c>
    </row>
    <row r="451" spans="1:18"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940</v>
      </c>
      <c r="R451" t="s">
        <v>935</v>
      </c>
    </row>
    <row r="452" spans="1:18"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939</v>
      </c>
      <c r="R452" t="s">
        <v>938</v>
      </c>
    </row>
    <row r="453" spans="1:18"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939</v>
      </c>
      <c r="R453" t="s">
        <v>938</v>
      </c>
    </row>
    <row r="454" spans="1:18"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937</v>
      </c>
      <c r="R454" t="s">
        <v>937</v>
      </c>
    </row>
    <row r="455" spans="1:18"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940</v>
      </c>
      <c r="R455" t="s">
        <v>935</v>
      </c>
    </row>
    <row r="456" spans="1:18"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936</v>
      </c>
      <c r="R456" t="s">
        <v>940</v>
      </c>
    </row>
    <row r="457" spans="1:18"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940</v>
      </c>
      <c r="R457" t="s">
        <v>937</v>
      </c>
    </row>
    <row r="458" spans="1:18"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937</v>
      </c>
      <c r="R458" t="s">
        <v>941</v>
      </c>
    </row>
    <row r="459" spans="1:18"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937</v>
      </c>
      <c r="R459" t="s">
        <v>938</v>
      </c>
    </row>
    <row r="460" spans="1:18"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939</v>
      </c>
      <c r="R460" t="s">
        <v>937</v>
      </c>
    </row>
    <row r="461" spans="1:18"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938</v>
      </c>
      <c r="R461" t="s">
        <v>938</v>
      </c>
    </row>
    <row r="462" spans="1:18"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940</v>
      </c>
      <c r="R462" t="s">
        <v>937</v>
      </c>
    </row>
    <row r="463" spans="1:18"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939</v>
      </c>
      <c r="R463" t="s">
        <v>938</v>
      </c>
    </row>
    <row r="464" spans="1:18"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940</v>
      </c>
      <c r="R464" t="s">
        <v>937</v>
      </c>
    </row>
    <row r="465" spans="1:18"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938</v>
      </c>
      <c r="R465" t="s">
        <v>935</v>
      </c>
    </row>
    <row r="466" spans="1:18"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936</v>
      </c>
      <c r="R466" t="s">
        <v>941</v>
      </c>
    </row>
    <row r="467" spans="1:18"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938</v>
      </c>
      <c r="R467" t="s">
        <v>935</v>
      </c>
    </row>
    <row r="468" spans="1:18"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937</v>
      </c>
      <c r="R468" t="s">
        <v>940</v>
      </c>
    </row>
    <row r="469" spans="1:18"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939</v>
      </c>
      <c r="R469" t="s">
        <v>935</v>
      </c>
    </row>
    <row r="470" spans="1:18"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939</v>
      </c>
      <c r="R470" t="s">
        <v>941</v>
      </c>
    </row>
    <row r="471" spans="1:18"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937</v>
      </c>
      <c r="R471" t="s">
        <v>936</v>
      </c>
    </row>
    <row r="472" spans="1:18"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936</v>
      </c>
      <c r="R472" t="s">
        <v>936</v>
      </c>
    </row>
    <row r="473" spans="1:18"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939</v>
      </c>
      <c r="R473" t="s">
        <v>936</v>
      </c>
    </row>
    <row r="474" spans="1:18"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936</v>
      </c>
      <c r="R474" t="s">
        <v>938</v>
      </c>
    </row>
    <row r="475" spans="1:18"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939</v>
      </c>
      <c r="R475" t="s">
        <v>936</v>
      </c>
    </row>
    <row r="476" spans="1:18"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939</v>
      </c>
      <c r="R476" t="s">
        <v>941</v>
      </c>
    </row>
    <row r="477" spans="1:18"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937</v>
      </c>
      <c r="R477" t="s">
        <v>941</v>
      </c>
    </row>
    <row r="478" spans="1:18"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939</v>
      </c>
      <c r="R478" t="s">
        <v>938</v>
      </c>
    </row>
    <row r="479" spans="1:18"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938</v>
      </c>
      <c r="R479" t="s">
        <v>935</v>
      </c>
    </row>
    <row r="480" spans="1:18"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936</v>
      </c>
      <c r="R480" t="s">
        <v>938</v>
      </c>
    </row>
    <row r="481" spans="1:18"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941</v>
      </c>
      <c r="R481" t="s">
        <v>935</v>
      </c>
    </row>
    <row r="482" spans="1:18"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938</v>
      </c>
      <c r="R482" t="s">
        <v>935</v>
      </c>
    </row>
    <row r="483" spans="1:18"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935</v>
      </c>
      <c r="R483" t="s">
        <v>938</v>
      </c>
    </row>
    <row r="484" spans="1:18"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937</v>
      </c>
      <c r="R484" t="s">
        <v>939</v>
      </c>
    </row>
    <row r="485" spans="1:18"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938</v>
      </c>
      <c r="R485" t="s">
        <v>940</v>
      </c>
    </row>
    <row r="486" spans="1:18"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941</v>
      </c>
      <c r="R486" t="s">
        <v>940</v>
      </c>
    </row>
    <row r="487" spans="1:18"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939</v>
      </c>
      <c r="R487" t="s">
        <v>936</v>
      </c>
    </row>
    <row r="488" spans="1:18"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937</v>
      </c>
      <c r="R488" t="s">
        <v>938</v>
      </c>
    </row>
    <row r="489" spans="1:18"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939</v>
      </c>
      <c r="R489" t="s">
        <v>941</v>
      </c>
    </row>
    <row r="490" spans="1:18"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939</v>
      </c>
      <c r="R490" t="s">
        <v>935</v>
      </c>
    </row>
    <row r="491" spans="1:18"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940</v>
      </c>
      <c r="R491" t="s">
        <v>938</v>
      </c>
    </row>
    <row r="492" spans="1:18"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939</v>
      </c>
      <c r="R492" t="s">
        <v>936</v>
      </c>
    </row>
    <row r="493" spans="1:18"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936</v>
      </c>
      <c r="R493" t="s">
        <v>938</v>
      </c>
    </row>
    <row r="494" spans="1:18"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940</v>
      </c>
      <c r="R494" t="s">
        <v>935</v>
      </c>
    </row>
    <row r="495" spans="1:18"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935</v>
      </c>
      <c r="R495" t="s">
        <v>939</v>
      </c>
    </row>
    <row r="496" spans="1:18"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939</v>
      </c>
      <c r="R496" t="s">
        <v>941</v>
      </c>
    </row>
    <row r="497" spans="1:18"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937</v>
      </c>
      <c r="R497" t="s">
        <v>937</v>
      </c>
    </row>
    <row r="498" spans="1:18"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939</v>
      </c>
      <c r="R498" t="s">
        <v>938</v>
      </c>
    </row>
    <row r="499" spans="1:18"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937</v>
      </c>
      <c r="R499" t="s">
        <v>938</v>
      </c>
    </row>
    <row r="500" spans="1:18"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938</v>
      </c>
      <c r="R500" t="s">
        <v>938</v>
      </c>
    </row>
    <row r="501" spans="1:18"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939</v>
      </c>
      <c r="R501" t="s">
        <v>940</v>
      </c>
    </row>
    <row r="502" spans="1:18"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939</v>
      </c>
      <c r="R502" t="s">
        <v>941</v>
      </c>
    </row>
    <row r="503" spans="1:18"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935</v>
      </c>
      <c r="R503" t="s">
        <v>937</v>
      </c>
    </row>
    <row r="504" spans="1:18"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939</v>
      </c>
      <c r="R504" t="s">
        <v>936</v>
      </c>
    </row>
    <row r="505" spans="1:18"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939</v>
      </c>
      <c r="R505" t="s">
        <v>936</v>
      </c>
    </row>
    <row r="506" spans="1:18"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940</v>
      </c>
      <c r="R506" t="s">
        <v>939</v>
      </c>
    </row>
    <row r="507" spans="1:18"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939</v>
      </c>
      <c r="R507" t="s">
        <v>938</v>
      </c>
    </row>
    <row r="508" spans="1:18"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940</v>
      </c>
      <c r="R508" t="s">
        <v>937</v>
      </c>
    </row>
    <row r="509" spans="1:18"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939</v>
      </c>
      <c r="R509" t="s">
        <v>940</v>
      </c>
    </row>
    <row r="510" spans="1:18"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938</v>
      </c>
      <c r="R510" t="s">
        <v>938</v>
      </c>
    </row>
    <row r="511" spans="1:18"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937</v>
      </c>
      <c r="R511" t="s">
        <v>941</v>
      </c>
    </row>
    <row r="512" spans="1:18"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938</v>
      </c>
      <c r="R512" t="s">
        <v>941</v>
      </c>
    </row>
    <row r="513" spans="1:18"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935</v>
      </c>
      <c r="R513" t="s">
        <v>940</v>
      </c>
    </row>
    <row r="514" spans="1:18"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938</v>
      </c>
      <c r="R514" t="s">
        <v>935</v>
      </c>
    </row>
    <row r="515" spans="1:18"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940</v>
      </c>
      <c r="R515" t="s">
        <v>941</v>
      </c>
    </row>
    <row r="516" spans="1:18"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937</v>
      </c>
      <c r="R516" t="s">
        <v>936</v>
      </c>
    </row>
    <row r="517" spans="1:18"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936</v>
      </c>
      <c r="R517" t="s">
        <v>935</v>
      </c>
    </row>
    <row r="518" spans="1:18"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935</v>
      </c>
      <c r="R518" t="s">
        <v>940</v>
      </c>
    </row>
    <row r="519" spans="1:18"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940</v>
      </c>
      <c r="R519" t="s">
        <v>937</v>
      </c>
    </row>
    <row r="520" spans="1:18"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936</v>
      </c>
      <c r="R520" t="s">
        <v>935</v>
      </c>
    </row>
    <row r="521" spans="1:18"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937</v>
      </c>
      <c r="R521" t="s">
        <v>936</v>
      </c>
    </row>
    <row r="522" spans="1:18"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941</v>
      </c>
      <c r="R522" t="s">
        <v>936</v>
      </c>
    </row>
    <row r="523" spans="1:18"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939</v>
      </c>
      <c r="R523" t="s">
        <v>936</v>
      </c>
    </row>
    <row r="524" spans="1:18"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939</v>
      </c>
      <c r="R524" t="s">
        <v>938</v>
      </c>
    </row>
    <row r="525" spans="1:18"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940</v>
      </c>
      <c r="R525" t="s">
        <v>941</v>
      </c>
    </row>
    <row r="526" spans="1:18"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935</v>
      </c>
      <c r="R526" t="s">
        <v>937</v>
      </c>
    </row>
    <row r="527" spans="1:18"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937</v>
      </c>
      <c r="R527" t="s">
        <v>939</v>
      </c>
    </row>
    <row r="528" spans="1:18"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939</v>
      </c>
      <c r="R528" t="s">
        <v>935</v>
      </c>
    </row>
    <row r="529" spans="1:18"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937</v>
      </c>
      <c r="R529" t="s">
        <v>938</v>
      </c>
    </row>
    <row r="530" spans="1:18"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937</v>
      </c>
      <c r="R530" t="s">
        <v>935</v>
      </c>
    </row>
    <row r="531" spans="1:18"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937</v>
      </c>
      <c r="R531" t="s">
        <v>939</v>
      </c>
    </row>
    <row r="532" spans="1:18"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939</v>
      </c>
      <c r="R532" t="s">
        <v>939</v>
      </c>
    </row>
    <row r="533" spans="1:18"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935</v>
      </c>
      <c r="R533" t="s">
        <v>940</v>
      </c>
    </row>
    <row r="534" spans="1:18"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939</v>
      </c>
      <c r="R534" t="s">
        <v>935</v>
      </c>
    </row>
    <row r="535" spans="1:18"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938</v>
      </c>
      <c r="R535" t="s">
        <v>936</v>
      </c>
    </row>
    <row r="536" spans="1:18"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936</v>
      </c>
      <c r="R536" t="s">
        <v>936</v>
      </c>
    </row>
    <row r="537" spans="1:18"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938</v>
      </c>
      <c r="R537" t="s">
        <v>938</v>
      </c>
    </row>
    <row r="538" spans="1:18"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935</v>
      </c>
      <c r="R538" t="s">
        <v>935</v>
      </c>
    </row>
    <row r="539" spans="1:18"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939</v>
      </c>
      <c r="R539" t="s">
        <v>935</v>
      </c>
    </row>
    <row r="540" spans="1:18"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937</v>
      </c>
      <c r="R540" t="s">
        <v>941</v>
      </c>
    </row>
    <row r="541" spans="1:18"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941</v>
      </c>
      <c r="R541" t="s">
        <v>938</v>
      </c>
    </row>
    <row r="542" spans="1:18"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939</v>
      </c>
      <c r="R542" t="s">
        <v>936</v>
      </c>
    </row>
    <row r="543" spans="1:18"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936</v>
      </c>
      <c r="R543" t="s">
        <v>938</v>
      </c>
    </row>
    <row r="544" spans="1:18"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936</v>
      </c>
      <c r="R544" t="s">
        <v>940</v>
      </c>
    </row>
    <row r="545" spans="1:18"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941</v>
      </c>
      <c r="R545" t="s">
        <v>937</v>
      </c>
    </row>
    <row r="546" spans="1:18"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940</v>
      </c>
      <c r="R546" t="s">
        <v>941</v>
      </c>
    </row>
    <row r="547" spans="1:18"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935</v>
      </c>
      <c r="R547" t="s">
        <v>940</v>
      </c>
    </row>
    <row r="548" spans="1:18"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939</v>
      </c>
      <c r="R548" t="s">
        <v>941</v>
      </c>
    </row>
    <row r="549" spans="1:18"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939</v>
      </c>
      <c r="R549" t="s">
        <v>935</v>
      </c>
    </row>
    <row r="550" spans="1:18"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939</v>
      </c>
      <c r="R550" t="s">
        <v>941</v>
      </c>
    </row>
    <row r="551" spans="1:18"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940</v>
      </c>
      <c r="R551" t="s">
        <v>936</v>
      </c>
    </row>
    <row r="552" spans="1:18"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936</v>
      </c>
      <c r="R552" t="s">
        <v>938</v>
      </c>
    </row>
    <row r="553" spans="1:18"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938</v>
      </c>
      <c r="R553" t="s">
        <v>940</v>
      </c>
    </row>
    <row r="554" spans="1:18"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941</v>
      </c>
      <c r="R554" t="s">
        <v>941</v>
      </c>
    </row>
    <row r="555" spans="1:18"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936</v>
      </c>
      <c r="R555" t="s">
        <v>938</v>
      </c>
    </row>
    <row r="556" spans="1:18"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937</v>
      </c>
      <c r="R556" t="s">
        <v>936</v>
      </c>
    </row>
    <row r="557" spans="1:18"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937</v>
      </c>
      <c r="R557" t="s">
        <v>936</v>
      </c>
    </row>
    <row r="558" spans="1:18"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938</v>
      </c>
      <c r="R558" t="s">
        <v>936</v>
      </c>
    </row>
    <row r="559" spans="1:18"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939</v>
      </c>
      <c r="R559" t="s">
        <v>941</v>
      </c>
    </row>
    <row r="560" spans="1:18"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937</v>
      </c>
      <c r="R560" t="s">
        <v>939</v>
      </c>
    </row>
    <row r="561" spans="1:18"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936</v>
      </c>
      <c r="R561" t="s">
        <v>935</v>
      </c>
    </row>
    <row r="562" spans="1:18"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938</v>
      </c>
      <c r="R562" t="s">
        <v>935</v>
      </c>
    </row>
    <row r="563" spans="1:18"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939</v>
      </c>
      <c r="R563" t="s">
        <v>936</v>
      </c>
    </row>
    <row r="564" spans="1:18"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939</v>
      </c>
      <c r="R564" t="s">
        <v>936</v>
      </c>
    </row>
    <row r="565" spans="1:18"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937</v>
      </c>
      <c r="R565" t="s">
        <v>937</v>
      </c>
    </row>
    <row r="566" spans="1:18"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937</v>
      </c>
      <c r="R566" t="s">
        <v>941</v>
      </c>
    </row>
    <row r="567" spans="1:18"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936</v>
      </c>
      <c r="R567" t="s">
        <v>936</v>
      </c>
    </row>
    <row r="568" spans="1:18"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940</v>
      </c>
      <c r="R568" t="s">
        <v>936</v>
      </c>
    </row>
    <row r="569" spans="1:18"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936</v>
      </c>
      <c r="R569" t="s">
        <v>938</v>
      </c>
    </row>
    <row r="570" spans="1:18"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936</v>
      </c>
      <c r="R570" t="s">
        <v>938</v>
      </c>
    </row>
    <row r="571" spans="1:18"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935</v>
      </c>
      <c r="R571" t="s">
        <v>936</v>
      </c>
    </row>
    <row r="572" spans="1:18"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939</v>
      </c>
      <c r="R572" t="s">
        <v>940</v>
      </c>
    </row>
    <row r="573" spans="1:18"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936</v>
      </c>
      <c r="R573" t="s">
        <v>936</v>
      </c>
    </row>
    <row r="574" spans="1:18"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935</v>
      </c>
      <c r="R574" t="s">
        <v>941</v>
      </c>
    </row>
    <row r="575" spans="1:18"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936</v>
      </c>
      <c r="R575" t="s">
        <v>935</v>
      </c>
    </row>
    <row r="576" spans="1:18"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941</v>
      </c>
      <c r="R576" t="s">
        <v>940</v>
      </c>
    </row>
    <row r="577" spans="1:18"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939</v>
      </c>
      <c r="R577" t="s">
        <v>935</v>
      </c>
    </row>
    <row r="578" spans="1:18"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935</v>
      </c>
      <c r="R578" t="s">
        <v>936</v>
      </c>
    </row>
    <row r="579" spans="1:18"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940</v>
      </c>
      <c r="R579" t="s">
        <v>937</v>
      </c>
    </row>
    <row r="580" spans="1:18"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939</v>
      </c>
      <c r="R580" t="s">
        <v>941</v>
      </c>
    </row>
    <row r="581" spans="1:18"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938</v>
      </c>
      <c r="R581" t="s">
        <v>939</v>
      </c>
    </row>
    <row r="582" spans="1:18"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941</v>
      </c>
      <c r="R582" t="s">
        <v>935</v>
      </c>
    </row>
    <row r="583" spans="1:18"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935</v>
      </c>
      <c r="R583" t="s">
        <v>939</v>
      </c>
    </row>
    <row r="584" spans="1:18"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938</v>
      </c>
      <c r="R584" t="s">
        <v>940</v>
      </c>
    </row>
    <row r="585" spans="1:18"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939</v>
      </c>
      <c r="R585" t="s">
        <v>937</v>
      </c>
    </row>
    <row r="586" spans="1:18"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941</v>
      </c>
      <c r="R586" t="s">
        <v>941</v>
      </c>
    </row>
    <row r="587" spans="1:18"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936</v>
      </c>
      <c r="R587" t="s">
        <v>939</v>
      </c>
    </row>
    <row r="588" spans="1:18"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941</v>
      </c>
      <c r="R588" t="s">
        <v>939</v>
      </c>
    </row>
    <row r="589" spans="1:18"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941</v>
      </c>
      <c r="R589" t="s">
        <v>935</v>
      </c>
    </row>
    <row r="590" spans="1:18"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935</v>
      </c>
      <c r="R590" t="s">
        <v>935</v>
      </c>
    </row>
    <row r="591" spans="1:18"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936</v>
      </c>
      <c r="R591" t="s">
        <v>936</v>
      </c>
    </row>
    <row r="592" spans="1:18"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935</v>
      </c>
      <c r="R592" t="s">
        <v>937</v>
      </c>
    </row>
    <row r="593" spans="1:18"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935</v>
      </c>
      <c r="R593" t="s">
        <v>939</v>
      </c>
    </row>
    <row r="594" spans="1:18"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941</v>
      </c>
      <c r="R594" t="s">
        <v>940</v>
      </c>
    </row>
    <row r="595" spans="1:18"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936</v>
      </c>
      <c r="R595" t="s">
        <v>938</v>
      </c>
    </row>
    <row r="596" spans="1:18"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941</v>
      </c>
      <c r="R596" t="s">
        <v>940</v>
      </c>
    </row>
    <row r="597" spans="1:18"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941</v>
      </c>
      <c r="R597" t="s">
        <v>935</v>
      </c>
    </row>
    <row r="598" spans="1:18"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938</v>
      </c>
      <c r="R598" t="s">
        <v>936</v>
      </c>
    </row>
    <row r="599" spans="1:18"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937</v>
      </c>
      <c r="R599" t="s">
        <v>936</v>
      </c>
    </row>
    <row r="600" spans="1:18"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937</v>
      </c>
      <c r="R600" t="s">
        <v>940</v>
      </c>
    </row>
    <row r="601" spans="1:18"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935</v>
      </c>
      <c r="R601" t="s">
        <v>939</v>
      </c>
    </row>
    <row r="602" spans="1:18"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935</v>
      </c>
      <c r="R602" t="s">
        <v>937</v>
      </c>
    </row>
    <row r="603" spans="1:18"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941</v>
      </c>
      <c r="R603" t="s">
        <v>938</v>
      </c>
    </row>
    <row r="604" spans="1:18"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938</v>
      </c>
      <c r="R604" t="s">
        <v>941</v>
      </c>
    </row>
    <row r="605" spans="1:18"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938</v>
      </c>
      <c r="R605" t="s">
        <v>938</v>
      </c>
    </row>
    <row r="606" spans="1:18"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941</v>
      </c>
      <c r="R606" t="s">
        <v>935</v>
      </c>
    </row>
    <row r="607" spans="1:18"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939</v>
      </c>
      <c r="R607" t="s">
        <v>938</v>
      </c>
    </row>
    <row r="608" spans="1:18"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935</v>
      </c>
      <c r="R608" t="s">
        <v>939</v>
      </c>
    </row>
    <row r="609" spans="1:18"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938</v>
      </c>
      <c r="R609" t="s">
        <v>937</v>
      </c>
    </row>
    <row r="610" spans="1:18"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941</v>
      </c>
      <c r="R610" t="s">
        <v>935</v>
      </c>
    </row>
    <row r="611" spans="1:18"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941</v>
      </c>
      <c r="R611" t="s">
        <v>937</v>
      </c>
    </row>
    <row r="612" spans="1:18"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936</v>
      </c>
      <c r="R612" t="s">
        <v>941</v>
      </c>
    </row>
    <row r="613" spans="1:18"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937</v>
      </c>
      <c r="R613" t="s">
        <v>939</v>
      </c>
    </row>
    <row r="614" spans="1:18"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937</v>
      </c>
      <c r="R614" t="s">
        <v>940</v>
      </c>
    </row>
    <row r="615" spans="1:18"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941</v>
      </c>
      <c r="R615" t="s">
        <v>940</v>
      </c>
    </row>
    <row r="616" spans="1:18"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935</v>
      </c>
      <c r="R616" t="s">
        <v>940</v>
      </c>
    </row>
    <row r="617" spans="1:18"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938</v>
      </c>
      <c r="R617" t="s">
        <v>937</v>
      </c>
    </row>
    <row r="618" spans="1:18"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940</v>
      </c>
      <c r="R618" t="s">
        <v>936</v>
      </c>
    </row>
    <row r="619" spans="1:18"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935</v>
      </c>
      <c r="R619" t="s">
        <v>940</v>
      </c>
    </row>
    <row r="620" spans="1:18"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935</v>
      </c>
      <c r="R620" t="s">
        <v>940</v>
      </c>
    </row>
    <row r="621" spans="1:18"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937</v>
      </c>
      <c r="R621" t="s">
        <v>941</v>
      </c>
    </row>
    <row r="622" spans="1:18"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936</v>
      </c>
      <c r="R622" t="s">
        <v>941</v>
      </c>
    </row>
    <row r="623" spans="1:18"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939</v>
      </c>
      <c r="R623" t="s">
        <v>941</v>
      </c>
    </row>
    <row r="624" spans="1:18"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936</v>
      </c>
      <c r="R624" t="s">
        <v>936</v>
      </c>
    </row>
    <row r="625" spans="1:18"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937</v>
      </c>
      <c r="R625" t="s">
        <v>936</v>
      </c>
    </row>
    <row r="626" spans="1:18"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940</v>
      </c>
      <c r="R626" t="s">
        <v>937</v>
      </c>
    </row>
    <row r="627" spans="1:18"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941</v>
      </c>
      <c r="R627" t="s">
        <v>939</v>
      </c>
    </row>
    <row r="628" spans="1:18"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940</v>
      </c>
      <c r="R628" t="s">
        <v>936</v>
      </c>
    </row>
    <row r="629" spans="1:18"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938</v>
      </c>
      <c r="R629" t="s">
        <v>937</v>
      </c>
    </row>
    <row r="630" spans="1:18"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941</v>
      </c>
      <c r="R630" t="s">
        <v>941</v>
      </c>
    </row>
    <row r="631" spans="1:18"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935</v>
      </c>
      <c r="R631" t="s">
        <v>937</v>
      </c>
    </row>
    <row r="632" spans="1:18"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937</v>
      </c>
      <c r="R632" t="s">
        <v>939</v>
      </c>
    </row>
    <row r="633" spans="1:18"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940</v>
      </c>
      <c r="R633" t="s">
        <v>935</v>
      </c>
    </row>
    <row r="634" spans="1:18"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941</v>
      </c>
      <c r="R634" t="s">
        <v>938</v>
      </c>
    </row>
    <row r="635" spans="1:18"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941</v>
      </c>
      <c r="R635" t="s">
        <v>938</v>
      </c>
    </row>
    <row r="636" spans="1:18"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935</v>
      </c>
      <c r="R636" t="s">
        <v>935</v>
      </c>
    </row>
    <row r="637" spans="1:18"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941</v>
      </c>
      <c r="R637" t="s">
        <v>935</v>
      </c>
    </row>
    <row r="638" spans="1:18"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938</v>
      </c>
      <c r="R638" t="s">
        <v>939</v>
      </c>
    </row>
    <row r="639" spans="1:18"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936</v>
      </c>
      <c r="R639" t="s">
        <v>940</v>
      </c>
    </row>
    <row r="640" spans="1:18"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940</v>
      </c>
      <c r="R640" t="s">
        <v>936</v>
      </c>
    </row>
    <row r="641" spans="1:18"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936</v>
      </c>
      <c r="R641" t="s">
        <v>941</v>
      </c>
    </row>
    <row r="642" spans="1:18"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936</v>
      </c>
      <c r="R642" t="s">
        <v>935</v>
      </c>
    </row>
    <row r="643" spans="1:18"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941</v>
      </c>
      <c r="R643" t="s">
        <v>939</v>
      </c>
    </row>
    <row r="644" spans="1:18"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940</v>
      </c>
      <c r="R644" t="s">
        <v>941</v>
      </c>
    </row>
    <row r="645" spans="1:18"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941</v>
      </c>
      <c r="R645" t="s">
        <v>935</v>
      </c>
    </row>
    <row r="646" spans="1:18"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935</v>
      </c>
      <c r="R646" t="s">
        <v>939</v>
      </c>
    </row>
    <row r="647" spans="1:18"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939</v>
      </c>
      <c r="R647" t="s">
        <v>941</v>
      </c>
    </row>
    <row r="648" spans="1:18"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935</v>
      </c>
      <c r="R648" t="s">
        <v>939</v>
      </c>
    </row>
    <row r="649" spans="1:18"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941</v>
      </c>
      <c r="R649" t="s">
        <v>940</v>
      </c>
    </row>
    <row r="650" spans="1:18"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937</v>
      </c>
      <c r="R650" t="s">
        <v>938</v>
      </c>
    </row>
    <row r="651" spans="1:18"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935</v>
      </c>
      <c r="R651" t="s">
        <v>939</v>
      </c>
    </row>
    <row r="652" spans="1:18"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939</v>
      </c>
      <c r="R652" t="s">
        <v>935</v>
      </c>
    </row>
    <row r="653" spans="1:18"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938</v>
      </c>
      <c r="R653" t="s">
        <v>935</v>
      </c>
    </row>
    <row r="654" spans="1:18"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936</v>
      </c>
      <c r="R654" t="s">
        <v>936</v>
      </c>
    </row>
    <row r="655" spans="1:18"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941</v>
      </c>
      <c r="R655" t="s">
        <v>937</v>
      </c>
    </row>
    <row r="656" spans="1:18"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939</v>
      </c>
      <c r="R656" t="s">
        <v>941</v>
      </c>
    </row>
    <row r="657" spans="1:18"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937</v>
      </c>
      <c r="R657" t="s">
        <v>940</v>
      </c>
    </row>
    <row r="658" spans="1:18"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941</v>
      </c>
      <c r="R658" t="s">
        <v>935</v>
      </c>
    </row>
    <row r="659" spans="1:18"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938</v>
      </c>
      <c r="R659" t="s">
        <v>937</v>
      </c>
    </row>
    <row r="660" spans="1:18"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941</v>
      </c>
      <c r="R660" t="s">
        <v>940</v>
      </c>
    </row>
    <row r="661" spans="1:18"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941</v>
      </c>
      <c r="R661" t="s">
        <v>938</v>
      </c>
    </row>
    <row r="662" spans="1:18"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941</v>
      </c>
      <c r="R662" t="s">
        <v>940</v>
      </c>
    </row>
    <row r="663" spans="1:18"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938</v>
      </c>
      <c r="R663" t="s">
        <v>940</v>
      </c>
    </row>
    <row r="664" spans="1:18"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936</v>
      </c>
      <c r="R664" t="s">
        <v>935</v>
      </c>
    </row>
    <row r="665" spans="1:18"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939</v>
      </c>
      <c r="R665" t="s">
        <v>940</v>
      </c>
    </row>
    <row r="666" spans="1:18"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935</v>
      </c>
      <c r="R666" t="s">
        <v>939</v>
      </c>
    </row>
    <row r="667" spans="1:18"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936</v>
      </c>
      <c r="R667" t="s">
        <v>941</v>
      </c>
    </row>
    <row r="668" spans="1:18"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938</v>
      </c>
      <c r="R668" t="s">
        <v>936</v>
      </c>
    </row>
    <row r="669" spans="1:18"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941</v>
      </c>
      <c r="R669" t="s">
        <v>935</v>
      </c>
    </row>
    <row r="670" spans="1:18"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940</v>
      </c>
      <c r="R670" t="s">
        <v>939</v>
      </c>
    </row>
    <row r="671" spans="1:18"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937</v>
      </c>
      <c r="R671" t="s">
        <v>939</v>
      </c>
    </row>
    <row r="672" spans="1:18"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938</v>
      </c>
      <c r="R672" t="s">
        <v>940</v>
      </c>
    </row>
    <row r="673" spans="1:18"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938</v>
      </c>
      <c r="R673" t="s">
        <v>935</v>
      </c>
    </row>
    <row r="674" spans="1:18"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941</v>
      </c>
      <c r="R674" t="s">
        <v>936</v>
      </c>
    </row>
    <row r="675" spans="1:18"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941</v>
      </c>
      <c r="R675" t="s">
        <v>938</v>
      </c>
    </row>
    <row r="676" spans="1:18"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940</v>
      </c>
      <c r="R676" t="s">
        <v>936</v>
      </c>
    </row>
    <row r="677" spans="1:18"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938</v>
      </c>
      <c r="R677" t="s">
        <v>936</v>
      </c>
    </row>
    <row r="678" spans="1:18"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941</v>
      </c>
      <c r="R678" t="s">
        <v>938</v>
      </c>
    </row>
    <row r="679" spans="1:18"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937</v>
      </c>
      <c r="R679" t="s">
        <v>939</v>
      </c>
    </row>
    <row r="680" spans="1:18"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936</v>
      </c>
      <c r="R680" t="s">
        <v>938</v>
      </c>
    </row>
    <row r="681" spans="1:18"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939</v>
      </c>
      <c r="R681" t="s">
        <v>940</v>
      </c>
    </row>
    <row r="682" spans="1:18"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939</v>
      </c>
      <c r="R682" t="s">
        <v>941</v>
      </c>
    </row>
    <row r="683" spans="1:18"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938</v>
      </c>
      <c r="R683" t="s">
        <v>936</v>
      </c>
    </row>
    <row r="684" spans="1:18"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940</v>
      </c>
      <c r="R684" t="s">
        <v>937</v>
      </c>
    </row>
    <row r="685" spans="1:18"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937</v>
      </c>
      <c r="R685" t="s">
        <v>936</v>
      </c>
    </row>
    <row r="686" spans="1:18"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940</v>
      </c>
      <c r="R686" t="s">
        <v>935</v>
      </c>
    </row>
    <row r="687" spans="1:18"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941</v>
      </c>
      <c r="R687" t="s">
        <v>940</v>
      </c>
    </row>
    <row r="688" spans="1:18"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937</v>
      </c>
      <c r="R688" t="s">
        <v>936</v>
      </c>
    </row>
    <row r="689" spans="1:18"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936</v>
      </c>
      <c r="R689" t="s">
        <v>938</v>
      </c>
    </row>
    <row r="690" spans="1:18"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939</v>
      </c>
      <c r="R690" t="s">
        <v>936</v>
      </c>
    </row>
    <row r="691" spans="1:18"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938</v>
      </c>
      <c r="R691" t="s">
        <v>938</v>
      </c>
    </row>
    <row r="692" spans="1:18"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936</v>
      </c>
      <c r="R692" t="s">
        <v>937</v>
      </c>
    </row>
    <row r="693" spans="1:18"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938</v>
      </c>
      <c r="R693" t="s">
        <v>937</v>
      </c>
    </row>
    <row r="694" spans="1:18"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938</v>
      </c>
      <c r="R694" t="s">
        <v>938</v>
      </c>
    </row>
    <row r="695" spans="1:18"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937</v>
      </c>
      <c r="R695" t="s">
        <v>937</v>
      </c>
    </row>
    <row r="696" spans="1:18"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940</v>
      </c>
      <c r="R696" t="s">
        <v>940</v>
      </c>
    </row>
    <row r="697" spans="1:18"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939</v>
      </c>
      <c r="R697" t="s">
        <v>938</v>
      </c>
    </row>
    <row r="698" spans="1:18"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938</v>
      </c>
      <c r="R698" t="s">
        <v>935</v>
      </c>
    </row>
    <row r="699" spans="1:18"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939</v>
      </c>
      <c r="R699" t="s">
        <v>935</v>
      </c>
    </row>
    <row r="700" spans="1:18"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937</v>
      </c>
      <c r="R700" t="s">
        <v>935</v>
      </c>
    </row>
    <row r="701" spans="1:18"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935</v>
      </c>
      <c r="R701" t="s">
        <v>939</v>
      </c>
    </row>
    <row r="702" spans="1:18"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940</v>
      </c>
      <c r="R702" t="s">
        <v>939</v>
      </c>
    </row>
    <row r="703" spans="1:18"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937</v>
      </c>
      <c r="R703" t="s">
        <v>936</v>
      </c>
    </row>
    <row r="704" spans="1:18"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936</v>
      </c>
      <c r="R704" t="s">
        <v>935</v>
      </c>
    </row>
    <row r="705" spans="1:18"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940</v>
      </c>
      <c r="R705" t="s">
        <v>936</v>
      </c>
    </row>
    <row r="706" spans="1:18"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940</v>
      </c>
      <c r="R706" t="s">
        <v>939</v>
      </c>
    </row>
    <row r="707" spans="1:18"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938</v>
      </c>
      <c r="R707" t="s">
        <v>940</v>
      </c>
    </row>
    <row r="708" spans="1:18"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936</v>
      </c>
      <c r="R708" t="s">
        <v>939</v>
      </c>
    </row>
    <row r="709" spans="1:18"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935</v>
      </c>
      <c r="R709" t="s">
        <v>939</v>
      </c>
    </row>
    <row r="710" spans="1:18"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938</v>
      </c>
      <c r="R710" t="s">
        <v>936</v>
      </c>
    </row>
    <row r="711" spans="1:18"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935</v>
      </c>
      <c r="R711" t="s">
        <v>937</v>
      </c>
    </row>
    <row r="712" spans="1:18"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939</v>
      </c>
      <c r="R712" t="s">
        <v>938</v>
      </c>
    </row>
    <row r="713" spans="1:18"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938</v>
      </c>
      <c r="R713" t="s">
        <v>939</v>
      </c>
    </row>
    <row r="714" spans="1:18"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938</v>
      </c>
      <c r="R714" t="s">
        <v>935</v>
      </c>
    </row>
    <row r="715" spans="1:18"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941</v>
      </c>
      <c r="R715" t="s">
        <v>937</v>
      </c>
    </row>
    <row r="716" spans="1:18"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935</v>
      </c>
      <c r="R716" t="s">
        <v>938</v>
      </c>
    </row>
    <row r="717" spans="1:18"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936</v>
      </c>
      <c r="R717" t="s">
        <v>941</v>
      </c>
    </row>
    <row r="718" spans="1:18"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939</v>
      </c>
      <c r="R718" t="s">
        <v>936</v>
      </c>
    </row>
    <row r="719" spans="1:18"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936</v>
      </c>
      <c r="R719" t="s">
        <v>935</v>
      </c>
    </row>
    <row r="720" spans="1:18"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936</v>
      </c>
      <c r="R720" t="s">
        <v>941</v>
      </c>
    </row>
    <row r="721" spans="1:18"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938</v>
      </c>
      <c r="R721" t="s">
        <v>940</v>
      </c>
    </row>
    <row r="722" spans="1:18"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936</v>
      </c>
      <c r="R722" t="s">
        <v>937</v>
      </c>
    </row>
    <row r="723" spans="1:18"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941</v>
      </c>
      <c r="R723" t="s">
        <v>938</v>
      </c>
    </row>
    <row r="724" spans="1:18"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939</v>
      </c>
      <c r="R724" t="s">
        <v>938</v>
      </c>
    </row>
    <row r="725" spans="1:18"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939</v>
      </c>
      <c r="R725" t="s">
        <v>941</v>
      </c>
    </row>
    <row r="726" spans="1:18"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939</v>
      </c>
      <c r="R726" t="s">
        <v>936</v>
      </c>
    </row>
    <row r="727" spans="1:18"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940</v>
      </c>
      <c r="R727" t="s">
        <v>941</v>
      </c>
    </row>
    <row r="728" spans="1:18"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935</v>
      </c>
      <c r="R728" t="s">
        <v>941</v>
      </c>
    </row>
    <row r="729" spans="1:18"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940</v>
      </c>
      <c r="R729" t="s">
        <v>941</v>
      </c>
    </row>
    <row r="730" spans="1:18"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940</v>
      </c>
      <c r="R730" t="s">
        <v>936</v>
      </c>
    </row>
    <row r="731" spans="1:18"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938</v>
      </c>
      <c r="R731" t="s">
        <v>937</v>
      </c>
    </row>
    <row r="732" spans="1:18"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938</v>
      </c>
      <c r="R732" t="s">
        <v>938</v>
      </c>
    </row>
    <row r="733" spans="1:18"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939</v>
      </c>
      <c r="R733" t="s">
        <v>941</v>
      </c>
    </row>
    <row r="734" spans="1:18"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941</v>
      </c>
      <c r="R734" t="s">
        <v>935</v>
      </c>
    </row>
    <row r="735" spans="1:18"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938</v>
      </c>
      <c r="R735" t="s">
        <v>936</v>
      </c>
    </row>
    <row r="736" spans="1:18"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935</v>
      </c>
      <c r="R736" t="s">
        <v>940</v>
      </c>
    </row>
    <row r="737" spans="1:18"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937</v>
      </c>
      <c r="R737" t="s">
        <v>935</v>
      </c>
    </row>
    <row r="738" spans="1:18"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935</v>
      </c>
      <c r="R738" t="s">
        <v>941</v>
      </c>
    </row>
    <row r="739" spans="1:18"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940</v>
      </c>
      <c r="R739" t="s">
        <v>938</v>
      </c>
    </row>
    <row r="740" spans="1:18"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935</v>
      </c>
      <c r="R740" t="s">
        <v>938</v>
      </c>
    </row>
    <row r="741" spans="1:18"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935</v>
      </c>
      <c r="R741" t="s">
        <v>939</v>
      </c>
    </row>
    <row r="742" spans="1:18"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939</v>
      </c>
      <c r="R742" t="s">
        <v>936</v>
      </c>
    </row>
    <row r="743" spans="1:18"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935</v>
      </c>
      <c r="R743" t="s">
        <v>939</v>
      </c>
    </row>
    <row r="744" spans="1:18"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939</v>
      </c>
      <c r="R744" t="s">
        <v>939</v>
      </c>
    </row>
    <row r="745" spans="1:18"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937</v>
      </c>
      <c r="R745" t="s">
        <v>939</v>
      </c>
    </row>
    <row r="746" spans="1:18"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940</v>
      </c>
      <c r="R746" t="s">
        <v>935</v>
      </c>
    </row>
    <row r="747" spans="1:18"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939</v>
      </c>
      <c r="R747" t="s">
        <v>935</v>
      </c>
    </row>
    <row r="748" spans="1:18"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941</v>
      </c>
      <c r="R748" t="s">
        <v>938</v>
      </c>
    </row>
    <row r="749" spans="1:18"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940</v>
      </c>
      <c r="R749" t="s">
        <v>940</v>
      </c>
    </row>
    <row r="750" spans="1:18"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938</v>
      </c>
      <c r="R750" t="s">
        <v>938</v>
      </c>
    </row>
    <row r="751" spans="1:18"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937</v>
      </c>
      <c r="R751" t="s">
        <v>935</v>
      </c>
    </row>
    <row r="752" spans="1:18"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940</v>
      </c>
      <c r="R752" t="s">
        <v>941</v>
      </c>
    </row>
    <row r="753" spans="1:18"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940</v>
      </c>
      <c r="R753" t="s">
        <v>941</v>
      </c>
    </row>
    <row r="754" spans="1:18"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935</v>
      </c>
      <c r="R754" t="s">
        <v>939</v>
      </c>
    </row>
    <row r="755" spans="1:18"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937</v>
      </c>
      <c r="R755" t="s">
        <v>936</v>
      </c>
    </row>
    <row r="756" spans="1:18"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941</v>
      </c>
      <c r="R756" t="s">
        <v>938</v>
      </c>
    </row>
    <row r="757" spans="1:18"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936</v>
      </c>
      <c r="R757" t="s">
        <v>937</v>
      </c>
    </row>
    <row r="758" spans="1:18"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937</v>
      </c>
      <c r="R758" t="s">
        <v>938</v>
      </c>
    </row>
    <row r="759" spans="1:18"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937</v>
      </c>
      <c r="R759" t="s">
        <v>936</v>
      </c>
    </row>
    <row r="760" spans="1:18"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937</v>
      </c>
      <c r="R760" t="s">
        <v>941</v>
      </c>
    </row>
    <row r="761" spans="1:18"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937</v>
      </c>
      <c r="R761" t="s">
        <v>935</v>
      </c>
    </row>
    <row r="762" spans="1:18"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938</v>
      </c>
      <c r="R762" t="s">
        <v>940</v>
      </c>
    </row>
    <row r="763" spans="1:18"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941</v>
      </c>
      <c r="R763" t="s">
        <v>938</v>
      </c>
    </row>
    <row r="764" spans="1:18"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936</v>
      </c>
      <c r="R764" t="s">
        <v>941</v>
      </c>
    </row>
    <row r="765" spans="1:18"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938</v>
      </c>
      <c r="R765" t="s">
        <v>940</v>
      </c>
    </row>
    <row r="766" spans="1:18"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937</v>
      </c>
      <c r="R766" t="s">
        <v>941</v>
      </c>
    </row>
    <row r="767" spans="1:18"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937</v>
      </c>
      <c r="R767" t="s">
        <v>936</v>
      </c>
    </row>
    <row r="768" spans="1:18"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937</v>
      </c>
      <c r="R768" t="s">
        <v>935</v>
      </c>
    </row>
    <row r="769" spans="1:18"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937</v>
      </c>
      <c r="R769" t="s">
        <v>936</v>
      </c>
    </row>
    <row r="770" spans="1:18"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935</v>
      </c>
      <c r="R770" t="s">
        <v>937</v>
      </c>
    </row>
    <row r="771" spans="1:18"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938</v>
      </c>
      <c r="R771" t="s">
        <v>938</v>
      </c>
    </row>
    <row r="772" spans="1:18"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939</v>
      </c>
      <c r="R772" t="s">
        <v>938</v>
      </c>
    </row>
    <row r="773" spans="1:18"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940</v>
      </c>
      <c r="R773" t="s">
        <v>936</v>
      </c>
    </row>
    <row r="774" spans="1:18"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935</v>
      </c>
      <c r="R774" t="s">
        <v>941</v>
      </c>
    </row>
    <row r="775" spans="1:18"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939</v>
      </c>
      <c r="R775" t="s">
        <v>941</v>
      </c>
    </row>
    <row r="776" spans="1:18"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938</v>
      </c>
      <c r="R776" t="s">
        <v>935</v>
      </c>
    </row>
    <row r="777" spans="1:18"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939</v>
      </c>
      <c r="R777" t="s">
        <v>941</v>
      </c>
    </row>
    <row r="778" spans="1:18"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940</v>
      </c>
      <c r="R778" t="s">
        <v>936</v>
      </c>
    </row>
    <row r="779" spans="1:18"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941</v>
      </c>
      <c r="R779" t="s">
        <v>939</v>
      </c>
    </row>
    <row r="780" spans="1:18"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941</v>
      </c>
      <c r="R780" t="s">
        <v>939</v>
      </c>
    </row>
    <row r="781" spans="1:18"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937</v>
      </c>
      <c r="R781" t="s">
        <v>940</v>
      </c>
    </row>
    <row r="782" spans="1:18"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940</v>
      </c>
      <c r="R782" t="s">
        <v>936</v>
      </c>
    </row>
    <row r="783" spans="1:18"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941</v>
      </c>
      <c r="R783" t="s">
        <v>938</v>
      </c>
    </row>
    <row r="784" spans="1:18"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940</v>
      </c>
      <c r="R784" t="s">
        <v>938</v>
      </c>
    </row>
    <row r="785" spans="1:18"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938</v>
      </c>
      <c r="R785" t="s">
        <v>939</v>
      </c>
    </row>
    <row r="786" spans="1:18"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937</v>
      </c>
      <c r="R786" t="s">
        <v>939</v>
      </c>
    </row>
    <row r="787" spans="1:18"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940</v>
      </c>
      <c r="R787" t="s">
        <v>939</v>
      </c>
    </row>
    <row r="788" spans="1:18"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936</v>
      </c>
      <c r="R788" t="s">
        <v>935</v>
      </c>
    </row>
    <row r="789" spans="1:18"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938</v>
      </c>
      <c r="R789" t="s">
        <v>935</v>
      </c>
    </row>
    <row r="790" spans="1:18"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936</v>
      </c>
      <c r="R790" t="s">
        <v>941</v>
      </c>
    </row>
    <row r="791" spans="1:18"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938</v>
      </c>
      <c r="R791" t="s">
        <v>938</v>
      </c>
    </row>
    <row r="792" spans="1:18"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937</v>
      </c>
      <c r="R792" t="s">
        <v>938</v>
      </c>
    </row>
    <row r="793" spans="1:18"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935</v>
      </c>
      <c r="R793" t="s">
        <v>939</v>
      </c>
    </row>
    <row r="794" spans="1:18"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939</v>
      </c>
      <c r="R794" t="s">
        <v>937</v>
      </c>
    </row>
    <row r="795" spans="1:18"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938</v>
      </c>
      <c r="R795" t="s">
        <v>935</v>
      </c>
    </row>
    <row r="796" spans="1:18"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938</v>
      </c>
      <c r="R796" t="s">
        <v>935</v>
      </c>
    </row>
    <row r="797" spans="1:18"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940</v>
      </c>
      <c r="R797" t="s">
        <v>939</v>
      </c>
    </row>
    <row r="798" spans="1:18"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935</v>
      </c>
      <c r="R798" t="s">
        <v>940</v>
      </c>
    </row>
    <row r="799" spans="1:18"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940</v>
      </c>
      <c r="R799" t="s">
        <v>938</v>
      </c>
    </row>
    <row r="800" spans="1:18"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935</v>
      </c>
      <c r="R800" t="s">
        <v>939</v>
      </c>
    </row>
    <row r="801" spans="1:18"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940</v>
      </c>
      <c r="R801" t="s">
        <v>937</v>
      </c>
    </row>
    <row r="802" spans="1:18"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938</v>
      </c>
      <c r="R802" t="s">
        <v>937</v>
      </c>
    </row>
    <row r="803" spans="1:18"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940</v>
      </c>
      <c r="R803" t="s">
        <v>937</v>
      </c>
    </row>
    <row r="804" spans="1:18"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941</v>
      </c>
      <c r="R804" t="s">
        <v>935</v>
      </c>
    </row>
    <row r="805" spans="1:18"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936</v>
      </c>
      <c r="R805" t="s">
        <v>939</v>
      </c>
    </row>
    <row r="806" spans="1:18"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940</v>
      </c>
      <c r="R806" t="s">
        <v>937</v>
      </c>
    </row>
    <row r="807" spans="1:18"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936</v>
      </c>
      <c r="R807" t="s">
        <v>937</v>
      </c>
    </row>
    <row r="808" spans="1:18"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940</v>
      </c>
      <c r="R808" t="s">
        <v>935</v>
      </c>
    </row>
    <row r="809" spans="1:18"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936</v>
      </c>
      <c r="R809" t="s">
        <v>935</v>
      </c>
    </row>
    <row r="810" spans="1:18"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939</v>
      </c>
      <c r="R810" t="s">
        <v>940</v>
      </c>
    </row>
    <row r="811" spans="1:18"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938</v>
      </c>
      <c r="R811" t="s">
        <v>937</v>
      </c>
    </row>
    <row r="812" spans="1:18"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940</v>
      </c>
      <c r="R812" t="s">
        <v>937</v>
      </c>
    </row>
    <row r="813" spans="1:18"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935</v>
      </c>
      <c r="R813" t="s">
        <v>938</v>
      </c>
    </row>
    <row r="814" spans="1:18"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940</v>
      </c>
      <c r="R814" t="s">
        <v>935</v>
      </c>
    </row>
    <row r="815" spans="1:18"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938</v>
      </c>
      <c r="R815" t="s">
        <v>935</v>
      </c>
    </row>
    <row r="816" spans="1:18"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939</v>
      </c>
      <c r="R816" t="s">
        <v>941</v>
      </c>
    </row>
    <row r="817" spans="1:18"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941</v>
      </c>
      <c r="R817" t="s">
        <v>938</v>
      </c>
    </row>
    <row r="818" spans="1:18"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939</v>
      </c>
      <c r="R818" t="s">
        <v>939</v>
      </c>
    </row>
    <row r="819" spans="1:18"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941</v>
      </c>
      <c r="R819" t="s">
        <v>935</v>
      </c>
    </row>
    <row r="820" spans="1:18"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937</v>
      </c>
      <c r="R820" t="s">
        <v>940</v>
      </c>
    </row>
    <row r="821" spans="1:18"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938</v>
      </c>
      <c r="R821" t="s">
        <v>939</v>
      </c>
    </row>
    <row r="822" spans="1:18"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940</v>
      </c>
      <c r="R822" t="s">
        <v>939</v>
      </c>
    </row>
    <row r="823" spans="1:18"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941</v>
      </c>
      <c r="R823" t="s">
        <v>937</v>
      </c>
    </row>
    <row r="824" spans="1:18"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941</v>
      </c>
      <c r="R824" t="s">
        <v>937</v>
      </c>
    </row>
    <row r="825" spans="1:18"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940</v>
      </c>
      <c r="R825" t="s">
        <v>941</v>
      </c>
    </row>
    <row r="826" spans="1:18"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938</v>
      </c>
      <c r="R826" t="s">
        <v>936</v>
      </c>
    </row>
    <row r="827" spans="1:18"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935</v>
      </c>
      <c r="R827" t="s">
        <v>939</v>
      </c>
    </row>
    <row r="828" spans="1:18"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936</v>
      </c>
      <c r="R828" t="s">
        <v>935</v>
      </c>
    </row>
    <row r="829" spans="1:18"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940</v>
      </c>
      <c r="R829" t="s">
        <v>937</v>
      </c>
    </row>
    <row r="830" spans="1:18"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938</v>
      </c>
      <c r="R830" t="s">
        <v>938</v>
      </c>
    </row>
    <row r="831" spans="1:18"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936</v>
      </c>
      <c r="R831" t="s">
        <v>936</v>
      </c>
    </row>
    <row r="832" spans="1:18"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935</v>
      </c>
      <c r="R832" t="s">
        <v>937</v>
      </c>
    </row>
    <row r="833" spans="1:18"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939</v>
      </c>
      <c r="R833" t="s">
        <v>941</v>
      </c>
    </row>
    <row r="834" spans="1:18"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937</v>
      </c>
      <c r="R834" t="s">
        <v>938</v>
      </c>
    </row>
    <row r="835" spans="1:18"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938</v>
      </c>
      <c r="R835" t="s">
        <v>935</v>
      </c>
    </row>
    <row r="836" spans="1:18"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939</v>
      </c>
      <c r="R836" t="s">
        <v>941</v>
      </c>
    </row>
    <row r="837" spans="1:18"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939</v>
      </c>
      <c r="R837" t="s">
        <v>939</v>
      </c>
    </row>
    <row r="838" spans="1:18"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940</v>
      </c>
      <c r="R838" t="s">
        <v>936</v>
      </c>
    </row>
    <row r="839" spans="1:18"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935</v>
      </c>
      <c r="R839" t="s">
        <v>936</v>
      </c>
    </row>
    <row r="840" spans="1:18"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940</v>
      </c>
      <c r="R840" t="s">
        <v>936</v>
      </c>
    </row>
    <row r="841" spans="1:18"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938</v>
      </c>
      <c r="R841" t="s">
        <v>940</v>
      </c>
    </row>
    <row r="842" spans="1:18"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936</v>
      </c>
      <c r="R842" t="s">
        <v>936</v>
      </c>
    </row>
    <row r="843" spans="1:18"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941</v>
      </c>
      <c r="R843" t="s">
        <v>937</v>
      </c>
    </row>
    <row r="844" spans="1:18"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936</v>
      </c>
      <c r="R844" t="s">
        <v>941</v>
      </c>
    </row>
    <row r="845" spans="1:18"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939</v>
      </c>
      <c r="R845" t="s">
        <v>941</v>
      </c>
    </row>
    <row r="846" spans="1:18"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939</v>
      </c>
      <c r="R846" t="s">
        <v>936</v>
      </c>
    </row>
    <row r="847" spans="1:18"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939</v>
      </c>
      <c r="R847" t="s">
        <v>938</v>
      </c>
    </row>
    <row r="848" spans="1:18"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940</v>
      </c>
      <c r="R848" t="s">
        <v>937</v>
      </c>
    </row>
    <row r="849" spans="1:18"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938</v>
      </c>
      <c r="R849" t="s">
        <v>935</v>
      </c>
    </row>
    <row r="850" spans="1:18"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941</v>
      </c>
      <c r="R850" t="s">
        <v>935</v>
      </c>
    </row>
    <row r="851" spans="1:18"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937</v>
      </c>
      <c r="R851" t="s">
        <v>936</v>
      </c>
    </row>
    <row r="852" spans="1:18"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936</v>
      </c>
      <c r="R852" t="s">
        <v>941</v>
      </c>
    </row>
    <row r="853" spans="1:18"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938</v>
      </c>
      <c r="R853" t="s">
        <v>937</v>
      </c>
    </row>
    <row r="854" spans="1:18"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940</v>
      </c>
      <c r="R854" t="s">
        <v>940</v>
      </c>
    </row>
    <row r="855" spans="1:18"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938</v>
      </c>
      <c r="R855" t="s">
        <v>940</v>
      </c>
    </row>
    <row r="856" spans="1:18"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935</v>
      </c>
      <c r="R856" t="s">
        <v>936</v>
      </c>
    </row>
    <row r="857" spans="1:18"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941</v>
      </c>
      <c r="R857" t="s">
        <v>937</v>
      </c>
    </row>
    <row r="858" spans="1:18"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941</v>
      </c>
      <c r="R858" t="s">
        <v>941</v>
      </c>
    </row>
    <row r="859" spans="1:18"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938</v>
      </c>
      <c r="R859" t="s">
        <v>936</v>
      </c>
    </row>
    <row r="860" spans="1:18"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935</v>
      </c>
      <c r="R860" t="s">
        <v>939</v>
      </c>
    </row>
    <row r="861" spans="1:18"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938</v>
      </c>
      <c r="R861" t="s">
        <v>935</v>
      </c>
    </row>
    <row r="862" spans="1:18"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935</v>
      </c>
      <c r="R862" t="s">
        <v>938</v>
      </c>
    </row>
    <row r="863" spans="1:18"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940</v>
      </c>
      <c r="R863" t="s">
        <v>941</v>
      </c>
    </row>
    <row r="864" spans="1:18"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941</v>
      </c>
      <c r="R864" t="s">
        <v>939</v>
      </c>
    </row>
    <row r="865" spans="1:18"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940</v>
      </c>
      <c r="R865" t="s">
        <v>937</v>
      </c>
    </row>
    <row r="866" spans="1:18"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938</v>
      </c>
      <c r="R866" t="s">
        <v>940</v>
      </c>
    </row>
    <row r="867" spans="1:18"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938</v>
      </c>
      <c r="R867" t="s">
        <v>937</v>
      </c>
    </row>
    <row r="868" spans="1:18"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941</v>
      </c>
      <c r="R868" t="s">
        <v>940</v>
      </c>
    </row>
    <row r="869" spans="1:18"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937</v>
      </c>
      <c r="R869" t="s">
        <v>941</v>
      </c>
    </row>
    <row r="870" spans="1:18"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941</v>
      </c>
      <c r="R870" t="s">
        <v>935</v>
      </c>
    </row>
    <row r="871" spans="1:18"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938</v>
      </c>
      <c r="R871" t="s">
        <v>937</v>
      </c>
    </row>
    <row r="872" spans="1:18"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938</v>
      </c>
      <c r="R872" t="s">
        <v>935</v>
      </c>
    </row>
    <row r="873" spans="1:18"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941</v>
      </c>
      <c r="R873" t="s">
        <v>940</v>
      </c>
    </row>
    <row r="874" spans="1:18"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938</v>
      </c>
      <c r="R874" t="s">
        <v>937</v>
      </c>
    </row>
    <row r="875" spans="1:18"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937</v>
      </c>
      <c r="R875" t="s">
        <v>936</v>
      </c>
    </row>
    <row r="876" spans="1:18"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936</v>
      </c>
      <c r="R876" t="s">
        <v>940</v>
      </c>
    </row>
    <row r="877" spans="1:18"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937</v>
      </c>
      <c r="R877" t="s">
        <v>940</v>
      </c>
    </row>
    <row r="878" spans="1:18"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938</v>
      </c>
      <c r="R878" t="s">
        <v>940</v>
      </c>
    </row>
    <row r="879" spans="1:18"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936</v>
      </c>
      <c r="R879" t="s">
        <v>941</v>
      </c>
    </row>
    <row r="880" spans="1:18"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939</v>
      </c>
      <c r="R880" t="s">
        <v>935</v>
      </c>
    </row>
    <row r="881" spans="1:18"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941</v>
      </c>
      <c r="R881" t="s">
        <v>939</v>
      </c>
    </row>
    <row r="882" spans="1:18"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937</v>
      </c>
      <c r="R882" t="s">
        <v>938</v>
      </c>
    </row>
    <row r="883" spans="1:18"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937</v>
      </c>
      <c r="R883" t="s">
        <v>935</v>
      </c>
    </row>
    <row r="884" spans="1:18"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938</v>
      </c>
      <c r="R884" t="s">
        <v>935</v>
      </c>
    </row>
    <row r="885" spans="1:18"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939</v>
      </c>
      <c r="R885" t="s">
        <v>941</v>
      </c>
    </row>
    <row r="886" spans="1:18"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937</v>
      </c>
      <c r="R886" t="s">
        <v>937</v>
      </c>
    </row>
    <row r="887" spans="1:18"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939</v>
      </c>
      <c r="R887" t="s">
        <v>940</v>
      </c>
    </row>
    <row r="888" spans="1:18"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941</v>
      </c>
      <c r="R888" t="s">
        <v>940</v>
      </c>
    </row>
    <row r="889" spans="1:18"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940</v>
      </c>
      <c r="R889" t="s">
        <v>936</v>
      </c>
    </row>
    <row r="890" spans="1:18"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939</v>
      </c>
      <c r="R890" t="s">
        <v>940</v>
      </c>
    </row>
    <row r="891" spans="1:18"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940</v>
      </c>
      <c r="R891" t="s">
        <v>937</v>
      </c>
    </row>
    <row r="892" spans="1:18"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939</v>
      </c>
      <c r="R892" t="s">
        <v>941</v>
      </c>
    </row>
    <row r="893" spans="1:18"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936</v>
      </c>
      <c r="R893" t="s">
        <v>937</v>
      </c>
    </row>
    <row r="894" spans="1:18"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940</v>
      </c>
      <c r="R894" t="s">
        <v>941</v>
      </c>
    </row>
    <row r="895" spans="1:18"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935</v>
      </c>
      <c r="R895" t="s">
        <v>939</v>
      </c>
    </row>
    <row r="896" spans="1:18"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940</v>
      </c>
      <c r="R896" t="s">
        <v>941</v>
      </c>
    </row>
    <row r="897" spans="1:18"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941</v>
      </c>
      <c r="R897" t="s">
        <v>937</v>
      </c>
    </row>
    <row r="898" spans="1:18"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936</v>
      </c>
      <c r="R898" t="s">
        <v>939</v>
      </c>
    </row>
    <row r="899" spans="1:18"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939</v>
      </c>
      <c r="R899" t="s">
        <v>936</v>
      </c>
    </row>
    <row r="900" spans="1:18"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935</v>
      </c>
      <c r="R900" t="s">
        <v>936</v>
      </c>
    </row>
    <row r="901" spans="1:18"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939</v>
      </c>
      <c r="R901" t="s">
        <v>935</v>
      </c>
    </row>
    <row r="902" spans="1:18"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937</v>
      </c>
      <c r="R902" t="s">
        <v>935</v>
      </c>
    </row>
    <row r="903" spans="1:18"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939</v>
      </c>
      <c r="R903" t="s">
        <v>939</v>
      </c>
    </row>
    <row r="904" spans="1:18"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936</v>
      </c>
      <c r="R904" t="s">
        <v>938</v>
      </c>
    </row>
    <row r="905" spans="1:18"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941</v>
      </c>
      <c r="R905" t="s">
        <v>940</v>
      </c>
    </row>
    <row r="906" spans="1:18"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940</v>
      </c>
      <c r="R906" t="s">
        <v>941</v>
      </c>
    </row>
    <row r="907" spans="1:18"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937</v>
      </c>
      <c r="R907" t="s">
        <v>938</v>
      </c>
    </row>
    <row r="908" spans="1:18"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936</v>
      </c>
      <c r="R908" t="s">
        <v>935</v>
      </c>
    </row>
    <row r="909" spans="1:18"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941</v>
      </c>
      <c r="R909" t="s">
        <v>937</v>
      </c>
    </row>
    <row r="910" spans="1:18"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938</v>
      </c>
      <c r="R910" t="s">
        <v>937</v>
      </c>
    </row>
    <row r="911" spans="1:18"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935</v>
      </c>
      <c r="R911" t="s">
        <v>939</v>
      </c>
    </row>
    <row r="912" spans="1:18"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935</v>
      </c>
      <c r="R912" t="s">
        <v>937</v>
      </c>
    </row>
    <row r="913" spans="1:18"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941</v>
      </c>
      <c r="R913" t="s">
        <v>938</v>
      </c>
    </row>
    <row r="914" spans="1:18"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938</v>
      </c>
      <c r="R914" t="s">
        <v>938</v>
      </c>
    </row>
    <row r="915" spans="1:18"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936</v>
      </c>
      <c r="R915" t="s">
        <v>938</v>
      </c>
    </row>
    <row r="916" spans="1:18"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936</v>
      </c>
      <c r="R916" t="s">
        <v>941</v>
      </c>
    </row>
    <row r="917" spans="1:18"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941</v>
      </c>
      <c r="R917" t="s">
        <v>939</v>
      </c>
    </row>
    <row r="918" spans="1:18"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939</v>
      </c>
      <c r="R918" t="s">
        <v>936</v>
      </c>
    </row>
    <row r="919" spans="1:18"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939</v>
      </c>
      <c r="R919" t="s">
        <v>938</v>
      </c>
    </row>
    <row r="920" spans="1:18"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940</v>
      </c>
      <c r="R920" t="s">
        <v>935</v>
      </c>
    </row>
    <row r="921" spans="1:18"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937</v>
      </c>
      <c r="R921" t="s">
        <v>938</v>
      </c>
    </row>
    <row r="922" spans="1:18"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937</v>
      </c>
      <c r="R922" t="s">
        <v>936</v>
      </c>
    </row>
    <row r="923" spans="1:18"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937</v>
      </c>
      <c r="R923" t="s">
        <v>936</v>
      </c>
    </row>
    <row r="924" spans="1:18"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939</v>
      </c>
      <c r="R924" t="s">
        <v>941</v>
      </c>
    </row>
    <row r="925" spans="1:18"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941</v>
      </c>
      <c r="R925" t="s">
        <v>936</v>
      </c>
    </row>
    <row r="926" spans="1:18"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935</v>
      </c>
      <c r="R926" t="s">
        <v>938</v>
      </c>
    </row>
    <row r="927" spans="1:18"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938</v>
      </c>
      <c r="R927" t="s">
        <v>937</v>
      </c>
    </row>
    <row r="928" spans="1:18"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938</v>
      </c>
      <c r="R928" t="s">
        <v>940</v>
      </c>
    </row>
    <row r="929" spans="1:18"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940</v>
      </c>
      <c r="R929" t="s">
        <v>940</v>
      </c>
    </row>
    <row r="930" spans="1:18"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935</v>
      </c>
      <c r="R930" t="s">
        <v>940</v>
      </c>
    </row>
    <row r="931" spans="1:18"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935</v>
      </c>
      <c r="R931" t="s">
        <v>939</v>
      </c>
    </row>
    <row r="932" spans="1:18"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938</v>
      </c>
      <c r="R932" t="s">
        <v>938</v>
      </c>
    </row>
    <row r="933" spans="1:18"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938</v>
      </c>
      <c r="R933" t="s">
        <v>936</v>
      </c>
    </row>
    <row r="934" spans="1:18"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939</v>
      </c>
      <c r="R934" t="s">
        <v>941</v>
      </c>
    </row>
    <row r="935" spans="1:18"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936</v>
      </c>
      <c r="R935" t="s">
        <v>940</v>
      </c>
    </row>
    <row r="936" spans="1:18"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936</v>
      </c>
      <c r="R936" t="s">
        <v>938</v>
      </c>
    </row>
    <row r="937" spans="1:18"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936</v>
      </c>
      <c r="R937" t="s">
        <v>941</v>
      </c>
    </row>
    <row r="938" spans="1:18"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938</v>
      </c>
      <c r="R938" t="s">
        <v>935</v>
      </c>
    </row>
    <row r="939" spans="1:18"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940</v>
      </c>
      <c r="R939" t="s">
        <v>935</v>
      </c>
    </row>
    <row r="940" spans="1:18"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935</v>
      </c>
      <c r="R940" t="s">
        <v>940</v>
      </c>
    </row>
    <row r="941" spans="1:18"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937</v>
      </c>
      <c r="R941" t="s">
        <v>938</v>
      </c>
    </row>
    <row r="942" spans="1:18"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935</v>
      </c>
      <c r="R942" t="s">
        <v>939</v>
      </c>
    </row>
    <row r="943" spans="1:18"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941</v>
      </c>
      <c r="R943" t="s">
        <v>937</v>
      </c>
    </row>
    <row r="944" spans="1:18"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938</v>
      </c>
      <c r="R944" t="s">
        <v>941</v>
      </c>
    </row>
    <row r="945" spans="1:18"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937</v>
      </c>
      <c r="R945" t="s">
        <v>936</v>
      </c>
    </row>
    <row r="946" spans="1:18"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938</v>
      </c>
      <c r="R946" t="s">
        <v>935</v>
      </c>
    </row>
    <row r="947" spans="1:18"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939</v>
      </c>
      <c r="R947" t="s">
        <v>939</v>
      </c>
    </row>
    <row r="948" spans="1:18"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935</v>
      </c>
      <c r="R948" t="s">
        <v>936</v>
      </c>
    </row>
    <row r="949" spans="1:18"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941</v>
      </c>
      <c r="R949" t="s">
        <v>938</v>
      </c>
    </row>
    <row r="950" spans="1:18"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938</v>
      </c>
      <c r="R950" t="s">
        <v>937</v>
      </c>
    </row>
    <row r="951" spans="1:18"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936</v>
      </c>
      <c r="R951" t="s">
        <v>941</v>
      </c>
    </row>
    <row r="952" spans="1:18"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941</v>
      </c>
      <c r="R952" t="s">
        <v>935</v>
      </c>
    </row>
    <row r="953" spans="1:18"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941</v>
      </c>
      <c r="R953" t="s">
        <v>935</v>
      </c>
    </row>
    <row r="954" spans="1:18"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935</v>
      </c>
      <c r="R954" t="s">
        <v>938</v>
      </c>
    </row>
    <row r="955" spans="1:18"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940</v>
      </c>
      <c r="R955" t="s">
        <v>940</v>
      </c>
    </row>
    <row r="956" spans="1:18"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935</v>
      </c>
      <c r="R956" t="s">
        <v>937</v>
      </c>
    </row>
    <row r="957" spans="1:18"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935</v>
      </c>
      <c r="R957" t="s">
        <v>938</v>
      </c>
    </row>
    <row r="958" spans="1:18"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936</v>
      </c>
      <c r="R958" t="s">
        <v>941</v>
      </c>
    </row>
    <row r="959" spans="1:18"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937</v>
      </c>
      <c r="R959" t="s">
        <v>937</v>
      </c>
    </row>
    <row r="960" spans="1:18"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940</v>
      </c>
      <c r="R960" t="s">
        <v>937</v>
      </c>
    </row>
    <row r="961" spans="1:18"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941</v>
      </c>
      <c r="R961" t="s">
        <v>940</v>
      </c>
    </row>
    <row r="962" spans="1:18"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937</v>
      </c>
      <c r="R962" t="s">
        <v>935</v>
      </c>
    </row>
    <row r="963" spans="1:18"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937</v>
      </c>
      <c r="R963" t="s">
        <v>935</v>
      </c>
    </row>
    <row r="964" spans="1:18"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937</v>
      </c>
      <c r="R964" t="s">
        <v>938</v>
      </c>
    </row>
    <row r="965" spans="1:18"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937</v>
      </c>
      <c r="R965" t="s">
        <v>936</v>
      </c>
    </row>
    <row r="966" spans="1:18"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936</v>
      </c>
      <c r="R966" t="s">
        <v>935</v>
      </c>
    </row>
    <row r="967" spans="1:18"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936</v>
      </c>
      <c r="R967" t="s">
        <v>941</v>
      </c>
    </row>
    <row r="968" spans="1:18"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938</v>
      </c>
      <c r="R968" t="s">
        <v>936</v>
      </c>
    </row>
    <row r="969" spans="1:18"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938</v>
      </c>
      <c r="R969" t="s">
        <v>940</v>
      </c>
    </row>
    <row r="970" spans="1:18"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940</v>
      </c>
      <c r="R970" t="s">
        <v>939</v>
      </c>
    </row>
    <row r="971" spans="1:18"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939</v>
      </c>
      <c r="R971" t="s">
        <v>941</v>
      </c>
    </row>
    <row r="972" spans="1:18"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938</v>
      </c>
      <c r="R972" t="s">
        <v>940</v>
      </c>
    </row>
    <row r="973" spans="1:18"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935</v>
      </c>
      <c r="R973" t="s">
        <v>940</v>
      </c>
    </row>
    <row r="974" spans="1:18"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938</v>
      </c>
      <c r="R974" t="s">
        <v>935</v>
      </c>
    </row>
    <row r="975" spans="1:18"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939</v>
      </c>
      <c r="R975" t="s">
        <v>936</v>
      </c>
    </row>
    <row r="976" spans="1:18"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941</v>
      </c>
      <c r="R976" t="s">
        <v>940</v>
      </c>
    </row>
    <row r="977" spans="1:18"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936</v>
      </c>
      <c r="R977" t="s">
        <v>935</v>
      </c>
    </row>
    <row r="978" spans="1:18"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938</v>
      </c>
      <c r="R978" t="s">
        <v>937</v>
      </c>
    </row>
    <row r="979" spans="1:18"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938</v>
      </c>
      <c r="R979" t="s">
        <v>937</v>
      </c>
    </row>
    <row r="980" spans="1:18"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937</v>
      </c>
      <c r="R980" t="s">
        <v>941</v>
      </c>
    </row>
    <row r="981" spans="1:18"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940</v>
      </c>
      <c r="R981" t="s">
        <v>941</v>
      </c>
    </row>
    <row r="982" spans="1:18"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935</v>
      </c>
      <c r="R982" t="s">
        <v>935</v>
      </c>
    </row>
    <row r="983" spans="1:18"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936</v>
      </c>
      <c r="R983" t="s">
        <v>937</v>
      </c>
    </row>
    <row r="984" spans="1:18"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936</v>
      </c>
      <c r="R984" t="s">
        <v>939</v>
      </c>
    </row>
    <row r="985" spans="1:18"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940</v>
      </c>
      <c r="R985" t="s">
        <v>939</v>
      </c>
    </row>
    <row r="986" spans="1:18"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939</v>
      </c>
      <c r="R986" t="s">
        <v>940</v>
      </c>
    </row>
    <row r="987" spans="1:18"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937</v>
      </c>
      <c r="R987" t="s">
        <v>935</v>
      </c>
    </row>
    <row r="988" spans="1:18"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941</v>
      </c>
      <c r="R988" t="s">
        <v>937</v>
      </c>
    </row>
    <row r="989" spans="1:18"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935</v>
      </c>
      <c r="R989" t="s">
        <v>936</v>
      </c>
    </row>
    <row r="990" spans="1:18"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935</v>
      </c>
      <c r="R990" t="s">
        <v>935</v>
      </c>
    </row>
    <row r="991" spans="1:18"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940</v>
      </c>
      <c r="R991" t="s">
        <v>937</v>
      </c>
    </row>
    <row r="992" spans="1:18"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938</v>
      </c>
      <c r="R992" t="s">
        <v>940</v>
      </c>
    </row>
    <row r="993" spans="1:18"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941</v>
      </c>
      <c r="R993" t="s">
        <v>939</v>
      </c>
    </row>
    <row r="994" spans="1:18"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938</v>
      </c>
      <c r="R994" t="s">
        <v>940</v>
      </c>
    </row>
    <row r="995" spans="1:18"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941</v>
      </c>
      <c r="R995" t="s">
        <v>938</v>
      </c>
    </row>
    <row r="996" spans="1:18"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940</v>
      </c>
      <c r="R996" t="s">
        <v>939</v>
      </c>
    </row>
    <row r="997" spans="1:18"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938</v>
      </c>
      <c r="R997" t="s">
        <v>935</v>
      </c>
    </row>
    <row r="998" spans="1:18"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941</v>
      </c>
      <c r="R998" t="s">
        <v>935</v>
      </c>
    </row>
    <row r="999" spans="1:18"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940</v>
      </c>
      <c r="R999" t="s">
        <v>937</v>
      </c>
    </row>
    <row r="1000" spans="1:18"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940</v>
      </c>
      <c r="R1000" t="s">
        <v>935</v>
      </c>
    </row>
    <row r="1001" spans="1:18"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935</v>
      </c>
      <c r="R1001" t="s">
        <v>938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DE58-6797-4CED-9FAC-2AC2331AF000}">
  <dimension ref="A1:E71"/>
  <sheetViews>
    <sheetView workbookViewId="0">
      <selection activeCell="I17" sqref="I17"/>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C507-FC2F-41E1-BCBD-D502913109B3}">
  <dimension ref="A1:H48"/>
  <sheetViews>
    <sheetView topLeftCell="A7" workbookViewId="0">
      <selection activeCell="E25" sqref="E25"/>
    </sheetView>
  </sheetViews>
  <sheetFormatPr defaultRowHeight="14.4" x14ac:dyDescent="0.3"/>
  <cols>
    <col min="1" max="1" width="13.33203125" bestFit="1" customWidth="1"/>
    <col min="2" max="2" width="19" bestFit="1" customWidth="1"/>
    <col min="3" max="3" width="26.44140625" bestFit="1" customWidth="1"/>
    <col min="4" max="4" width="14.44140625" bestFit="1" customWidth="1"/>
    <col min="5" max="5" width="14.109375" bestFit="1" customWidth="1"/>
    <col min="6" max="6" width="12" bestFit="1" customWidth="1"/>
    <col min="7" max="7" width="12.44140625" bestFit="1" customWidth="1"/>
    <col min="8" max="8" width="14.109375" bestFit="1" customWidth="1"/>
    <col min="9" max="9" width="10.44140625" bestFit="1" customWidth="1"/>
    <col min="10" max="16" width="12" bestFit="1" customWidth="1"/>
    <col min="17" max="17" width="13.109375" bestFit="1" customWidth="1"/>
    <col min="18" max="325" width="15.5546875" bestFit="1" customWidth="1"/>
    <col min="326" max="326" width="10.5546875" bestFit="1" customWidth="1"/>
  </cols>
  <sheetData>
    <row r="1" spans="1:8" x14ac:dyDescent="0.3">
      <c r="A1" t="s">
        <v>948</v>
      </c>
      <c r="B1" t="s">
        <v>949</v>
      </c>
      <c r="C1" t="s">
        <v>945</v>
      </c>
      <c r="D1" t="s">
        <v>947</v>
      </c>
    </row>
    <row r="2" spans="1:8" x14ac:dyDescent="0.3">
      <c r="A2" s="6">
        <v>3520984</v>
      </c>
      <c r="B2" s="7">
        <v>5.53</v>
      </c>
      <c r="C2" s="6">
        <v>3520.9839999999999</v>
      </c>
      <c r="D2" s="7">
        <v>1000</v>
      </c>
    </row>
    <row r="5" spans="1:8" x14ac:dyDescent="0.3">
      <c r="A5" s="5" t="s">
        <v>944</v>
      </c>
      <c r="B5" t="s">
        <v>943</v>
      </c>
      <c r="D5" s="5" t="s">
        <v>944</v>
      </c>
      <c r="E5" t="s">
        <v>943</v>
      </c>
      <c r="G5" s="5" t="s">
        <v>944</v>
      </c>
      <c r="H5" t="s">
        <v>946</v>
      </c>
    </row>
    <row r="6" spans="1:8" x14ac:dyDescent="0.3">
      <c r="A6" s="8" t="s">
        <v>842</v>
      </c>
      <c r="B6" s="6">
        <v>95468</v>
      </c>
      <c r="D6" s="8" t="s">
        <v>877</v>
      </c>
      <c r="E6" s="6">
        <v>97665</v>
      </c>
      <c r="G6" s="8" t="s">
        <v>218</v>
      </c>
      <c r="H6" s="7">
        <v>18</v>
      </c>
    </row>
    <row r="7" spans="1:8" x14ac:dyDescent="0.3">
      <c r="A7" s="8" t="s">
        <v>621</v>
      </c>
      <c r="B7" s="6">
        <v>704509</v>
      </c>
      <c r="D7" s="8" t="s">
        <v>918</v>
      </c>
      <c r="E7" s="6">
        <v>106624</v>
      </c>
      <c r="G7" s="8" t="s">
        <v>152</v>
      </c>
      <c r="H7" s="7">
        <v>21</v>
      </c>
    </row>
    <row r="8" spans="1:8" x14ac:dyDescent="0.3">
      <c r="A8" s="8" t="s">
        <v>747</v>
      </c>
      <c r="B8" s="6">
        <v>511823</v>
      </c>
      <c r="D8" s="8" t="s">
        <v>910</v>
      </c>
      <c r="E8" s="6">
        <v>101556</v>
      </c>
      <c r="G8" s="8" t="s">
        <v>32</v>
      </c>
      <c r="H8" s="7">
        <v>18</v>
      </c>
    </row>
    <row r="9" spans="1:8" x14ac:dyDescent="0.3">
      <c r="A9" s="8" t="s">
        <v>837</v>
      </c>
      <c r="B9" s="6">
        <v>140393</v>
      </c>
      <c r="D9" s="8" t="s">
        <v>858</v>
      </c>
      <c r="E9" s="6">
        <v>121905</v>
      </c>
      <c r="G9" s="8" t="s">
        <v>324</v>
      </c>
      <c r="H9" s="7">
        <v>28</v>
      </c>
    </row>
    <row r="10" spans="1:8" x14ac:dyDescent="0.3">
      <c r="A10" s="8" t="s">
        <v>840</v>
      </c>
      <c r="B10" s="6">
        <v>150346</v>
      </c>
      <c r="D10" s="8" t="s">
        <v>884</v>
      </c>
      <c r="E10" s="6">
        <v>114476</v>
      </c>
      <c r="G10" s="8" t="s">
        <v>230</v>
      </c>
      <c r="H10" s="7">
        <v>21</v>
      </c>
    </row>
    <row r="11" spans="1:8" x14ac:dyDescent="0.3">
      <c r="A11" s="8" t="s">
        <v>841</v>
      </c>
      <c r="B11" s="6">
        <v>157913</v>
      </c>
      <c r="D11" s="8" t="s">
        <v>942</v>
      </c>
      <c r="E11" s="6">
        <v>542226</v>
      </c>
      <c r="G11" s="8" t="s">
        <v>301</v>
      </c>
      <c r="H11" s="7">
        <v>20</v>
      </c>
    </row>
    <row r="12" spans="1:8" x14ac:dyDescent="0.3">
      <c r="A12" s="8" t="s">
        <v>839</v>
      </c>
      <c r="B12" s="6">
        <v>135826</v>
      </c>
      <c r="G12" s="8" t="s">
        <v>188</v>
      </c>
      <c r="H12" s="7">
        <v>24</v>
      </c>
    </row>
    <row r="13" spans="1:8" x14ac:dyDescent="0.3">
      <c r="A13" s="8" t="s">
        <v>795</v>
      </c>
      <c r="B13" s="6">
        <v>737389</v>
      </c>
      <c r="G13" s="8" t="s">
        <v>307</v>
      </c>
      <c r="H13" s="7">
        <v>29</v>
      </c>
    </row>
    <row r="14" spans="1:8" x14ac:dyDescent="0.3">
      <c r="A14" s="8" t="s">
        <v>843</v>
      </c>
      <c r="B14" s="6">
        <v>136938</v>
      </c>
      <c r="D14" s="5" t="s">
        <v>944</v>
      </c>
      <c r="E14" t="s">
        <v>943</v>
      </c>
      <c r="G14" s="8" t="s">
        <v>158</v>
      </c>
      <c r="H14" s="7">
        <v>27</v>
      </c>
    </row>
    <row r="15" spans="1:8" x14ac:dyDescent="0.3">
      <c r="A15" s="8" t="s">
        <v>845</v>
      </c>
      <c r="B15" s="6">
        <v>151619</v>
      </c>
      <c r="D15" s="8" t="s">
        <v>868</v>
      </c>
      <c r="E15" s="6">
        <v>329862</v>
      </c>
      <c r="G15" s="8" t="s">
        <v>397</v>
      </c>
      <c r="H15" s="7">
        <v>19</v>
      </c>
    </row>
    <row r="16" spans="1:8" x14ac:dyDescent="0.3">
      <c r="A16" s="8" t="s">
        <v>822</v>
      </c>
      <c r="B16" s="6">
        <v>449169</v>
      </c>
      <c r="D16" s="8" t="s">
        <v>863</v>
      </c>
      <c r="E16" s="6">
        <v>1005645</v>
      </c>
      <c r="G16" s="8" t="s">
        <v>942</v>
      </c>
      <c r="H16" s="7">
        <v>225</v>
      </c>
    </row>
    <row r="17" spans="1:8" x14ac:dyDescent="0.3">
      <c r="A17" s="8" t="s">
        <v>836</v>
      </c>
      <c r="B17" s="6">
        <v>149591</v>
      </c>
      <c r="D17" s="8" t="s">
        <v>794</v>
      </c>
      <c r="E17" s="6">
        <v>297372</v>
      </c>
    </row>
    <row r="18" spans="1:8" x14ac:dyDescent="0.3">
      <c r="A18" s="8" t="s">
        <v>942</v>
      </c>
      <c r="B18" s="6">
        <v>3520984</v>
      </c>
      <c r="D18" s="8" t="s">
        <v>859</v>
      </c>
      <c r="E18" s="6">
        <v>740831</v>
      </c>
    </row>
    <row r="19" spans="1:8" x14ac:dyDescent="0.3">
      <c r="D19" s="8" t="s">
        <v>865</v>
      </c>
      <c r="E19" s="6">
        <v>733842</v>
      </c>
    </row>
    <row r="20" spans="1:8" x14ac:dyDescent="0.3">
      <c r="D20" s="8" t="s">
        <v>942</v>
      </c>
      <c r="E20" s="6">
        <v>3107552</v>
      </c>
    </row>
    <row r="23" spans="1:8" x14ac:dyDescent="0.3">
      <c r="A23" s="5" t="s">
        <v>944</v>
      </c>
      <c r="B23" t="s">
        <v>946</v>
      </c>
      <c r="D23" s="5" t="s">
        <v>944</v>
      </c>
      <c r="E23" t="s">
        <v>943</v>
      </c>
      <c r="G23" s="5" t="s">
        <v>944</v>
      </c>
      <c r="H23" t="s">
        <v>943</v>
      </c>
    </row>
    <row r="24" spans="1:8" x14ac:dyDescent="0.3">
      <c r="A24" s="8" t="s">
        <v>218</v>
      </c>
      <c r="B24" s="7">
        <v>18</v>
      </c>
      <c r="D24" s="8" t="s">
        <v>699</v>
      </c>
      <c r="E24" s="6">
        <v>586176</v>
      </c>
      <c r="G24" s="8">
        <v>0</v>
      </c>
      <c r="H24" s="6">
        <v>99400</v>
      </c>
    </row>
    <row r="25" spans="1:8" x14ac:dyDescent="0.3">
      <c r="A25" s="8" t="s">
        <v>152</v>
      </c>
      <c r="B25" s="7">
        <v>21</v>
      </c>
      <c r="D25" s="8" t="s">
        <v>698</v>
      </c>
      <c r="E25" s="6">
        <v>674634</v>
      </c>
      <c r="G25" s="8">
        <v>1</v>
      </c>
      <c r="H25" s="6">
        <v>129309</v>
      </c>
    </row>
    <row r="26" spans="1:8" x14ac:dyDescent="0.3">
      <c r="A26" s="8" t="s">
        <v>32</v>
      </c>
      <c r="B26" s="7">
        <v>18</v>
      </c>
      <c r="D26" s="8" t="s">
        <v>707</v>
      </c>
      <c r="E26" s="6">
        <v>408194</v>
      </c>
      <c r="G26" s="8">
        <v>2</v>
      </c>
      <c r="H26" s="6">
        <v>152940</v>
      </c>
    </row>
    <row r="27" spans="1:8" x14ac:dyDescent="0.3">
      <c r="A27" s="8" t="s">
        <v>324</v>
      </c>
      <c r="B27" s="7">
        <v>28</v>
      </c>
      <c r="D27" s="8" t="s">
        <v>829</v>
      </c>
      <c r="E27" s="6">
        <v>313783</v>
      </c>
      <c r="G27" s="8">
        <v>3</v>
      </c>
      <c r="H27" s="6">
        <v>146810</v>
      </c>
    </row>
    <row r="28" spans="1:8" x14ac:dyDescent="0.3">
      <c r="A28" s="8" t="s">
        <v>230</v>
      </c>
      <c r="B28" s="7">
        <v>21</v>
      </c>
      <c r="D28" s="8" t="s">
        <v>701</v>
      </c>
      <c r="E28" s="6">
        <v>574682</v>
      </c>
      <c r="G28" s="8">
        <v>4</v>
      </c>
      <c r="H28" s="6">
        <v>114700</v>
      </c>
    </row>
    <row r="29" spans="1:8" x14ac:dyDescent="0.3">
      <c r="A29" s="8" t="s">
        <v>301</v>
      </c>
      <c r="B29" s="7">
        <v>20</v>
      </c>
      <c r="D29" s="8" t="s">
        <v>794</v>
      </c>
      <c r="E29" s="6">
        <v>631585</v>
      </c>
      <c r="G29" s="8">
        <v>5</v>
      </c>
      <c r="H29" s="6">
        <v>156198</v>
      </c>
    </row>
    <row r="30" spans="1:8" x14ac:dyDescent="0.3">
      <c r="A30" s="8" t="s">
        <v>188</v>
      </c>
      <c r="B30" s="7">
        <v>24</v>
      </c>
      <c r="D30" s="8" t="s">
        <v>620</v>
      </c>
      <c r="E30" s="6">
        <v>331930</v>
      </c>
      <c r="G30" s="8">
        <v>6</v>
      </c>
      <c r="H30" s="6">
        <v>177211</v>
      </c>
    </row>
    <row r="31" spans="1:8" x14ac:dyDescent="0.3">
      <c r="A31" s="8" t="s">
        <v>307</v>
      </c>
      <c r="B31" s="7">
        <v>29</v>
      </c>
      <c r="D31" s="8" t="s">
        <v>942</v>
      </c>
      <c r="E31" s="6">
        <v>3520984</v>
      </c>
      <c r="G31" s="8">
        <v>7</v>
      </c>
      <c r="H31" s="6">
        <v>147749</v>
      </c>
    </row>
    <row r="32" spans="1:8" x14ac:dyDescent="0.3">
      <c r="A32" s="8" t="s">
        <v>158</v>
      </c>
      <c r="B32" s="7">
        <v>27</v>
      </c>
      <c r="G32" s="8">
        <v>8</v>
      </c>
      <c r="H32" s="6">
        <v>133617</v>
      </c>
    </row>
    <row r="33" spans="1:8" x14ac:dyDescent="0.3">
      <c r="A33" s="8" t="s">
        <v>397</v>
      </c>
      <c r="B33" s="7">
        <v>19</v>
      </c>
      <c r="G33" s="8">
        <v>9</v>
      </c>
      <c r="H33" s="6">
        <v>153678</v>
      </c>
    </row>
    <row r="34" spans="1:8" x14ac:dyDescent="0.3">
      <c r="A34" s="8" t="s">
        <v>942</v>
      </c>
      <c r="B34" s="7">
        <v>225</v>
      </c>
      <c r="G34" s="8">
        <v>10</v>
      </c>
      <c r="H34" s="6">
        <v>94985</v>
      </c>
    </row>
    <row r="35" spans="1:8" x14ac:dyDescent="0.3">
      <c r="G35" s="8">
        <v>11</v>
      </c>
      <c r="H35" s="6">
        <v>130287</v>
      </c>
    </row>
    <row r="36" spans="1:8" x14ac:dyDescent="0.3">
      <c r="G36" s="8">
        <v>12</v>
      </c>
      <c r="H36" s="6">
        <v>162394</v>
      </c>
    </row>
    <row r="37" spans="1:8" x14ac:dyDescent="0.3">
      <c r="G37" s="8">
        <v>13</v>
      </c>
      <c r="H37" s="6">
        <v>152340</v>
      </c>
    </row>
    <row r="38" spans="1:8" x14ac:dyDescent="0.3">
      <c r="G38" s="8">
        <v>14</v>
      </c>
      <c r="H38" s="6">
        <v>126406</v>
      </c>
    </row>
    <row r="39" spans="1:8" x14ac:dyDescent="0.3">
      <c r="G39" s="8">
        <v>15</v>
      </c>
      <c r="H39" s="6">
        <v>163586</v>
      </c>
    </row>
    <row r="40" spans="1:8" x14ac:dyDescent="0.3">
      <c r="G40" s="8">
        <v>16</v>
      </c>
      <c r="H40" s="6">
        <v>128797</v>
      </c>
    </row>
    <row r="41" spans="1:8" x14ac:dyDescent="0.3">
      <c r="G41" s="8">
        <v>17</v>
      </c>
      <c r="H41" s="6">
        <v>155373</v>
      </c>
    </row>
    <row r="42" spans="1:8" x14ac:dyDescent="0.3">
      <c r="G42" s="8">
        <v>18</v>
      </c>
      <c r="H42" s="6">
        <v>173118</v>
      </c>
    </row>
    <row r="43" spans="1:8" x14ac:dyDescent="0.3">
      <c r="G43" s="8">
        <v>19</v>
      </c>
      <c r="H43" s="6">
        <v>185771</v>
      </c>
    </row>
    <row r="44" spans="1:8" x14ac:dyDescent="0.3">
      <c r="G44" s="8">
        <v>20</v>
      </c>
      <c r="H44" s="6">
        <v>186426</v>
      </c>
    </row>
    <row r="45" spans="1:8" x14ac:dyDescent="0.3">
      <c r="G45" s="8">
        <v>21</v>
      </c>
      <c r="H45" s="6">
        <v>155466</v>
      </c>
    </row>
    <row r="46" spans="1:8" x14ac:dyDescent="0.3">
      <c r="G46" s="8">
        <v>22</v>
      </c>
      <c r="H46" s="6">
        <v>125912</v>
      </c>
    </row>
    <row r="47" spans="1:8" x14ac:dyDescent="0.3">
      <c r="G47" s="8">
        <v>23</v>
      </c>
      <c r="H47" s="6">
        <v>168511</v>
      </c>
    </row>
    <row r="48" spans="1:8" x14ac:dyDescent="0.3">
      <c r="G48" s="8" t="s">
        <v>942</v>
      </c>
      <c r="H48"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F8F9B-A4A2-4CB7-BE2F-7148CA10F2A0}">
  <sheetPr>
    <pageSetUpPr fitToPage="1"/>
  </sheetPr>
  <dimension ref="A1:U36"/>
  <sheetViews>
    <sheetView tabSelected="1" zoomScale="59" zoomScaleNormal="59" workbookViewId="0">
      <selection activeCell="AC33" sqref="AC33"/>
    </sheetView>
  </sheetViews>
  <sheetFormatPr defaultRowHeight="14.4" x14ac:dyDescent="0.3"/>
  <sheetData>
    <row r="1" spans="1:21" x14ac:dyDescent="0.3">
      <c r="A1" s="9"/>
      <c r="B1" s="9"/>
      <c r="C1" s="9"/>
      <c r="D1" s="9"/>
      <c r="E1" s="9"/>
      <c r="F1" s="9"/>
      <c r="G1" s="9"/>
      <c r="H1" s="9"/>
      <c r="I1" s="9"/>
      <c r="J1" s="9"/>
      <c r="K1" s="9"/>
      <c r="L1" s="9"/>
      <c r="M1" s="9"/>
      <c r="N1" s="9"/>
      <c r="O1" s="9"/>
      <c r="P1" s="9"/>
      <c r="Q1" s="9"/>
      <c r="R1" s="9"/>
      <c r="S1" s="9"/>
      <c r="T1" s="9"/>
      <c r="U1" s="9"/>
    </row>
    <row r="2" spans="1:21" x14ac:dyDescent="0.3">
      <c r="A2" s="9"/>
      <c r="B2" s="9"/>
      <c r="C2" s="9"/>
      <c r="D2" s="9"/>
      <c r="E2" s="9"/>
      <c r="F2" s="9"/>
      <c r="G2" s="9"/>
      <c r="H2" s="9"/>
      <c r="I2" s="9"/>
      <c r="J2" s="9"/>
      <c r="K2" s="9"/>
      <c r="L2" s="9"/>
      <c r="M2" s="9"/>
      <c r="N2" s="9"/>
      <c r="O2" s="9"/>
      <c r="P2" s="9"/>
      <c r="Q2" s="9"/>
      <c r="R2" s="9"/>
      <c r="S2" s="9"/>
      <c r="T2" s="9"/>
      <c r="U2" s="9"/>
    </row>
    <row r="3" spans="1:21" x14ac:dyDescent="0.3">
      <c r="A3" s="9"/>
      <c r="B3" s="9"/>
      <c r="C3" s="9"/>
      <c r="D3" s="9"/>
      <c r="E3" s="9"/>
      <c r="F3" s="9"/>
      <c r="G3" s="9"/>
      <c r="H3" s="9"/>
      <c r="I3" s="9"/>
      <c r="J3" s="9"/>
      <c r="K3" s="9"/>
      <c r="L3" s="9"/>
      <c r="M3" s="9"/>
      <c r="N3" s="9"/>
      <c r="O3" s="9"/>
      <c r="P3" s="9"/>
      <c r="Q3" s="9"/>
      <c r="R3" s="9"/>
      <c r="S3" s="9"/>
      <c r="T3" s="9"/>
      <c r="U3" s="9"/>
    </row>
    <row r="4" spans="1:21" x14ac:dyDescent="0.3">
      <c r="A4" s="9"/>
      <c r="B4" s="9"/>
      <c r="C4" s="9"/>
      <c r="D4" s="9"/>
      <c r="E4" s="9"/>
      <c r="F4" s="9"/>
      <c r="G4" s="9"/>
      <c r="H4" s="9"/>
      <c r="I4" s="9"/>
      <c r="J4" s="9"/>
      <c r="K4" s="9"/>
      <c r="L4" s="9"/>
      <c r="M4" s="9"/>
      <c r="N4" s="9"/>
      <c r="O4" s="9"/>
      <c r="P4" s="9"/>
      <c r="Q4" s="9"/>
      <c r="R4" s="9"/>
      <c r="S4" s="9"/>
      <c r="T4" s="9"/>
      <c r="U4" s="9"/>
    </row>
    <row r="5" spans="1:21" x14ac:dyDescent="0.3">
      <c r="A5" s="9"/>
      <c r="B5" s="9"/>
      <c r="C5" s="9"/>
      <c r="D5" s="9"/>
      <c r="E5" s="9"/>
      <c r="F5" s="9"/>
      <c r="G5" s="9"/>
      <c r="H5" s="9"/>
      <c r="I5" s="9"/>
      <c r="J5" s="9"/>
      <c r="K5" s="9"/>
      <c r="L5" s="9"/>
      <c r="M5" s="9"/>
      <c r="N5" s="9"/>
      <c r="O5" s="9"/>
      <c r="P5" s="9"/>
      <c r="Q5" s="9"/>
      <c r="R5" s="9"/>
      <c r="S5" s="9"/>
      <c r="T5" s="9"/>
      <c r="U5" s="9"/>
    </row>
    <row r="6" spans="1:21" x14ac:dyDescent="0.3">
      <c r="A6" s="9"/>
      <c r="B6" s="9"/>
      <c r="C6" s="9"/>
      <c r="D6" s="9"/>
      <c r="E6" s="9"/>
      <c r="F6" s="9"/>
      <c r="G6" s="9"/>
      <c r="H6" s="9"/>
      <c r="I6" s="9"/>
      <c r="J6" s="9"/>
      <c r="K6" s="9"/>
      <c r="L6" s="9"/>
      <c r="M6" s="9"/>
      <c r="N6" s="9"/>
      <c r="O6" s="9"/>
      <c r="P6" s="9"/>
      <c r="Q6" s="9"/>
      <c r="R6" s="9"/>
      <c r="S6" s="9"/>
      <c r="T6" s="9"/>
      <c r="U6" s="9"/>
    </row>
    <row r="7" spans="1:21" x14ac:dyDescent="0.3">
      <c r="A7" s="9"/>
      <c r="B7" s="9"/>
      <c r="C7" s="9"/>
      <c r="D7" s="9"/>
      <c r="E7" s="9"/>
      <c r="F7" s="9"/>
      <c r="G7" s="9"/>
      <c r="H7" s="9"/>
      <c r="I7" s="9"/>
      <c r="J7" s="9"/>
      <c r="K7" s="9"/>
      <c r="L7" s="9"/>
      <c r="M7" s="9"/>
      <c r="N7" s="9"/>
      <c r="O7" s="9"/>
      <c r="P7" s="9"/>
      <c r="Q7" s="9"/>
      <c r="R7" s="9"/>
      <c r="S7" s="9"/>
      <c r="T7" s="9"/>
      <c r="U7" s="9"/>
    </row>
    <row r="8" spans="1:21" x14ac:dyDescent="0.3">
      <c r="A8" s="9"/>
      <c r="B8" s="9"/>
      <c r="C8" s="9"/>
      <c r="D8" s="9"/>
      <c r="E8" s="9"/>
      <c r="F8" s="9"/>
      <c r="G8" s="9"/>
      <c r="H8" s="9"/>
      <c r="I8" s="9"/>
      <c r="J8" s="9"/>
      <c r="K8" s="9"/>
      <c r="L8" s="9"/>
      <c r="M8" s="9"/>
      <c r="N8" s="9"/>
      <c r="O8" s="9"/>
      <c r="P8" s="9"/>
      <c r="Q8" s="9"/>
      <c r="R8" s="9"/>
      <c r="S8" s="9"/>
      <c r="T8" s="9"/>
      <c r="U8" s="9"/>
    </row>
    <row r="9" spans="1:21" x14ac:dyDescent="0.3">
      <c r="A9" s="9"/>
      <c r="B9" s="9"/>
      <c r="C9" s="9"/>
      <c r="D9" s="9"/>
      <c r="E9" s="9"/>
      <c r="F9" s="9"/>
      <c r="G9" s="9"/>
      <c r="H9" s="9"/>
      <c r="I9" s="9"/>
      <c r="J9" s="9"/>
      <c r="K9" s="9"/>
      <c r="L9" s="9"/>
      <c r="M9" s="9"/>
      <c r="N9" s="9"/>
      <c r="O9" s="9"/>
      <c r="P9" s="9"/>
      <c r="Q9" s="9"/>
      <c r="R9" s="9"/>
      <c r="S9" s="9"/>
      <c r="T9" s="9"/>
      <c r="U9" s="9"/>
    </row>
    <row r="10" spans="1:21" x14ac:dyDescent="0.3">
      <c r="A10" s="9"/>
      <c r="B10" s="9"/>
      <c r="C10" s="9"/>
      <c r="D10" s="9"/>
      <c r="E10" s="9"/>
      <c r="F10" s="9"/>
      <c r="G10" s="9"/>
      <c r="H10" s="9"/>
      <c r="I10" s="9"/>
      <c r="J10" s="9"/>
      <c r="K10" s="9"/>
      <c r="L10" s="9"/>
      <c r="M10" s="9"/>
      <c r="N10" s="9"/>
      <c r="O10" s="9"/>
      <c r="P10" s="9"/>
      <c r="Q10" s="9"/>
      <c r="R10" s="9"/>
      <c r="S10" s="9"/>
      <c r="T10" s="9"/>
      <c r="U10" s="9"/>
    </row>
    <row r="11" spans="1:21" x14ac:dyDescent="0.3">
      <c r="A11" s="9"/>
      <c r="B11" s="9"/>
      <c r="C11" s="9"/>
      <c r="D11" s="9"/>
      <c r="E11" s="9"/>
      <c r="F11" s="9"/>
      <c r="G11" s="9"/>
      <c r="H11" s="9"/>
      <c r="I11" s="9"/>
      <c r="J11" s="9"/>
      <c r="K11" s="9"/>
      <c r="L11" s="9"/>
      <c r="M11" s="9"/>
      <c r="N11" s="9"/>
      <c r="O11" s="9"/>
      <c r="P11" s="9"/>
      <c r="Q11" s="9"/>
      <c r="R11" s="9"/>
      <c r="S11" s="9"/>
      <c r="T11" s="9"/>
      <c r="U11" s="9"/>
    </row>
    <row r="12" spans="1:21" x14ac:dyDescent="0.3">
      <c r="A12" s="9"/>
      <c r="B12" s="9"/>
      <c r="C12" s="9"/>
      <c r="D12" s="9"/>
      <c r="E12" s="9"/>
      <c r="F12" s="9"/>
      <c r="G12" s="9"/>
      <c r="H12" s="9"/>
      <c r="I12" s="9"/>
      <c r="J12" s="9"/>
      <c r="K12" s="9"/>
      <c r="L12" s="9"/>
      <c r="M12" s="9"/>
      <c r="N12" s="9"/>
      <c r="O12" s="9"/>
      <c r="P12" s="9"/>
      <c r="Q12" s="9"/>
      <c r="R12" s="9"/>
      <c r="S12" s="9"/>
      <c r="T12" s="9"/>
      <c r="U12" s="9"/>
    </row>
    <row r="13" spans="1:21" x14ac:dyDescent="0.3">
      <c r="A13" s="9"/>
      <c r="B13" s="9"/>
      <c r="C13" s="9"/>
      <c r="D13" s="9"/>
      <c r="E13" s="9"/>
      <c r="F13" s="9"/>
      <c r="G13" s="9"/>
      <c r="H13" s="9"/>
      <c r="I13" s="9"/>
      <c r="J13" s="9"/>
      <c r="K13" s="9"/>
      <c r="L13" s="9"/>
      <c r="M13" s="9"/>
      <c r="N13" s="9"/>
      <c r="O13" s="9"/>
      <c r="P13" s="9"/>
      <c r="Q13" s="9"/>
      <c r="R13" s="9"/>
      <c r="S13" s="9"/>
      <c r="T13" s="9"/>
      <c r="U13" s="9"/>
    </row>
    <row r="14" spans="1:21" x14ac:dyDescent="0.3">
      <c r="A14" s="9"/>
      <c r="B14" s="9"/>
      <c r="C14" s="9"/>
      <c r="D14" s="9"/>
      <c r="E14" s="9"/>
      <c r="F14" s="9"/>
      <c r="G14" s="9"/>
      <c r="H14" s="9"/>
      <c r="I14" s="9"/>
      <c r="J14" s="9"/>
      <c r="K14" s="9"/>
      <c r="L14" s="9"/>
      <c r="M14" s="9"/>
      <c r="N14" s="9"/>
      <c r="O14" s="9"/>
      <c r="P14" s="9"/>
      <c r="Q14" s="9"/>
      <c r="R14" s="9"/>
      <c r="S14" s="9"/>
      <c r="T14" s="9"/>
      <c r="U14" s="9"/>
    </row>
    <row r="15" spans="1:21" x14ac:dyDescent="0.3">
      <c r="A15" s="9"/>
      <c r="B15" s="9"/>
      <c r="C15" s="9"/>
      <c r="D15" s="9"/>
      <c r="E15" s="9"/>
      <c r="F15" s="9"/>
      <c r="G15" s="9"/>
      <c r="H15" s="9"/>
      <c r="I15" s="9"/>
      <c r="J15" s="9"/>
      <c r="K15" s="9"/>
      <c r="L15" s="9"/>
      <c r="M15" s="9"/>
      <c r="N15" s="9"/>
      <c r="O15" s="9"/>
      <c r="P15" s="9"/>
      <c r="Q15" s="9"/>
      <c r="R15" s="9"/>
      <c r="S15" s="9"/>
      <c r="T15" s="9"/>
      <c r="U15" s="9"/>
    </row>
    <row r="16" spans="1:21" x14ac:dyDescent="0.3">
      <c r="A16" s="9"/>
      <c r="B16" s="9"/>
      <c r="C16" s="9"/>
      <c r="D16" s="9"/>
      <c r="E16" s="9"/>
      <c r="F16" s="9"/>
      <c r="G16" s="9"/>
      <c r="H16" s="9"/>
      <c r="I16" s="9"/>
      <c r="J16" s="9"/>
      <c r="K16" s="9"/>
      <c r="L16" s="9"/>
      <c r="M16" s="9"/>
      <c r="N16" s="9"/>
      <c r="O16" s="9"/>
      <c r="P16" s="9"/>
      <c r="Q16" s="9"/>
      <c r="R16" s="9"/>
      <c r="S16" s="9"/>
      <c r="T16" s="9"/>
      <c r="U16" s="9"/>
    </row>
    <row r="17" spans="1:21" x14ac:dyDescent="0.3">
      <c r="A17" s="9"/>
      <c r="B17" s="9"/>
      <c r="C17" s="9"/>
      <c r="D17" s="9"/>
      <c r="E17" s="9"/>
      <c r="F17" s="9"/>
      <c r="G17" s="9"/>
      <c r="H17" s="9"/>
      <c r="I17" s="9"/>
      <c r="J17" s="9"/>
      <c r="K17" s="9"/>
      <c r="L17" s="9"/>
      <c r="M17" s="9"/>
      <c r="N17" s="9"/>
      <c r="O17" s="9"/>
      <c r="P17" s="9"/>
      <c r="Q17" s="9"/>
      <c r="R17" s="9"/>
      <c r="S17" s="9"/>
      <c r="T17" s="9"/>
      <c r="U17" s="9"/>
    </row>
    <row r="18" spans="1:21" x14ac:dyDescent="0.3">
      <c r="A18" s="9"/>
      <c r="B18" s="9"/>
      <c r="C18" s="9"/>
      <c r="D18" s="9"/>
      <c r="E18" s="9"/>
      <c r="F18" s="9"/>
      <c r="G18" s="9"/>
      <c r="H18" s="9"/>
      <c r="I18" s="9"/>
      <c r="J18" s="9"/>
      <c r="K18" s="9"/>
      <c r="L18" s="9"/>
      <c r="M18" s="9"/>
      <c r="N18" s="9"/>
      <c r="O18" s="9"/>
      <c r="P18" s="9"/>
      <c r="Q18" s="9"/>
      <c r="R18" s="9"/>
      <c r="S18" s="9"/>
      <c r="T18" s="9"/>
      <c r="U18" s="9"/>
    </row>
    <row r="19" spans="1:21" x14ac:dyDescent="0.3">
      <c r="A19" s="9"/>
      <c r="B19" s="9"/>
      <c r="C19" s="9"/>
      <c r="D19" s="9"/>
      <c r="E19" s="9"/>
      <c r="F19" s="9"/>
      <c r="G19" s="9"/>
      <c r="H19" s="9"/>
      <c r="I19" s="9"/>
      <c r="J19" s="9"/>
      <c r="K19" s="9"/>
      <c r="L19" s="9"/>
      <c r="M19" s="9"/>
      <c r="N19" s="9"/>
      <c r="O19" s="9"/>
      <c r="P19" s="9"/>
      <c r="Q19" s="9"/>
      <c r="R19" s="9"/>
      <c r="S19" s="9"/>
      <c r="T19" s="9"/>
      <c r="U19" s="9"/>
    </row>
    <row r="20" spans="1:21" x14ac:dyDescent="0.3">
      <c r="A20" s="9"/>
      <c r="B20" s="9"/>
      <c r="C20" s="9"/>
      <c r="D20" s="9"/>
      <c r="E20" s="9"/>
      <c r="F20" s="9"/>
      <c r="G20" s="9"/>
      <c r="H20" s="9"/>
      <c r="I20" s="9"/>
      <c r="J20" s="9"/>
      <c r="K20" s="9"/>
      <c r="L20" s="9"/>
      <c r="M20" s="9"/>
      <c r="N20" s="9"/>
      <c r="O20" s="9"/>
      <c r="P20" s="9"/>
      <c r="Q20" s="9"/>
      <c r="R20" s="9"/>
      <c r="S20" s="9"/>
      <c r="T20" s="9"/>
      <c r="U20" s="9"/>
    </row>
    <row r="21" spans="1:21" x14ac:dyDescent="0.3">
      <c r="A21" s="9"/>
      <c r="B21" s="9"/>
      <c r="C21" s="9"/>
      <c r="D21" s="9"/>
      <c r="E21" s="9"/>
      <c r="F21" s="9"/>
      <c r="G21" s="9"/>
      <c r="H21" s="9"/>
      <c r="I21" s="9"/>
      <c r="J21" s="9"/>
      <c r="K21" s="9"/>
      <c r="L21" s="9"/>
      <c r="M21" s="9"/>
      <c r="N21" s="9"/>
      <c r="O21" s="9"/>
      <c r="P21" s="9"/>
      <c r="Q21" s="9"/>
      <c r="R21" s="9"/>
      <c r="S21" s="9"/>
      <c r="T21" s="9"/>
      <c r="U21" s="9"/>
    </row>
    <row r="22" spans="1:21" x14ac:dyDescent="0.3">
      <c r="A22" s="9"/>
      <c r="B22" s="9"/>
      <c r="C22" s="9"/>
      <c r="D22" s="9"/>
      <c r="E22" s="9"/>
      <c r="F22" s="9"/>
      <c r="G22" s="9"/>
      <c r="H22" s="9"/>
      <c r="I22" s="9"/>
      <c r="J22" s="9"/>
      <c r="K22" s="9"/>
      <c r="L22" s="9"/>
      <c r="M22" s="9"/>
      <c r="N22" s="9"/>
      <c r="O22" s="9"/>
      <c r="P22" s="9"/>
      <c r="Q22" s="9"/>
      <c r="R22" s="9"/>
      <c r="S22" s="9"/>
      <c r="T22" s="9"/>
      <c r="U22" s="9"/>
    </row>
    <row r="23" spans="1:21" x14ac:dyDescent="0.3">
      <c r="A23" s="9"/>
      <c r="B23" s="9"/>
      <c r="C23" s="9"/>
      <c r="D23" s="9"/>
      <c r="E23" s="9"/>
      <c r="F23" s="9"/>
      <c r="G23" s="9"/>
      <c r="H23" s="9"/>
      <c r="I23" s="9"/>
      <c r="J23" s="9"/>
      <c r="K23" s="9"/>
      <c r="L23" s="9"/>
      <c r="M23" s="9"/>
      <c r="N23" s="9"/>
      <c r="O23" s="9"/>
      <c r="P23" s="9"/>
      <c r="Q23" s="9"/>
      <c r="R23" s="9"/>
      <c r="S23" s="9"/>
      <c r="T23" s="9"/>
      <c r="U23" s="9"/>
    </row>
    <row r="24" spans="1:21" x14ac:dyDescent="0.3">
      <c r="A24" s="9"/>
      <c r="B24" s="9"/>
      <c r="C24" s="9"/>
      <c r="D24" s="9"/>
      <c r="E24" s="9"/>
      <c r="F24" s="9"/>
      <c r="G24" s="9"/>
      <c r="H24" s="9"/>
      <c r="I24" s="9"/>
      <c r="J24" s="9"/>
      <c r="K24" s="9"/>
      <c r="L24" s="9"/>
      <c r="M24" s="9"/>
      <c r="N24" s="9"/>
      <c r="O24" s="9"/>
      <c r="P24" s="9"/>
      <c r="Q24" s="9"/>
      <c r="R24" s="9"/>
      <c r="S24" s="9"/>
      <c r="T24" s="9"/>
      <c r="U24" s="9"/>
    </row>
    <row r="25" spans="1:21" x14ac:dyDescent="0.3">
      <c r="A25" s="9"/>
      <c r="B25" s="9"/>
      <c r="C25" s="9"/>
      <c r="D25" s="9"/>
      <c r="E25" s="9"/>
      <c r="F25" s="9"/>
      <c r="G25" s="9"/>
      <c r="H25" s="9"/>
      <c r="I25" s="9"/>
      <c r="J25" s="9"/>
      <c r="K25" s="9"/>
      <c r="L25" s="9"/>
      <c r="M25" s="9"/>
      <c r="N25" s="9"/>
      <c r="O25" s="9"/>
      <c r="P25" s="9"/>
      <c r="Q25" s="9"/>
      <c r="R25" s="9"/>
      <c r="S25" s="9"/>
      <c r="T25" s="9"/>
      <c r="U25" s="9"/>
    </row>
    <row r="26" spans="1:21" x14ac:dyDescent="0.3">
      <c r="A26" s="9"/>
      <c r="B26" s="9"/>
      <c r="C26" s="9"/>
      <c r="D26" s="9"/>
      <c r="E26" s="9"/>
      <c r="F26" s="9"/>
      <c r="G26" s="9"/>
      <c r="H26" s="9"/>
      <c r="I26" s="9"/>
      <c r="J26" s="9"/>
      <c r="K26" s="9"/>
      <c r="L26" s="9"/>
      <c r="M26" s="9"/>
      <c r="N26" s="9"/>
      <c r="O26" s="9"/>
      <c r="P26" s="9"/>
      <c r="Q26" s="9"/>
      <c r="R26" s="9"/>
      <c r="S26" s="9"/>
      <c r="T26" s="9"/>
      <c r="U26" s="9"/>
    </row>
    <row r="27" spans="1:21" x14ac:dyDescent="0.3">
      <c r="A27" s="9"/>
      <c r="B27" s="9"/>
      <c r="C27" s="9"/>
      <c r="D27" s="9"/>
      <c r="E27" s="9"/>
      <c r="F27" s="9"/>
      <c r="G27" s="9"/>
      <c r="H27" s="9"/>
      <c r="I27" s="9"/>
      <c r="J27" s="9"/>
      <c r="K27" s="9"/>
      <c r="L27" s="9"/>
      <c r="M27" s="9"/>
      <c r="N27" s="9"/>
      <c r="O27" s="9"/>
      <c r="P27" s="9"/>
      <c r="Q27" s="9"/>
      <c r="R27" s="9"/>
      <c r="S27" s="9"/>
      <c r="T27" s="9"/>
      <c r="U27" s="9"/>
    </row>
    <row r="28" spans="1:21" x14ac:dyDescent="0.3">
      <c r="A28" s="9"/>
      <c r="B28" s="9"/>
      <c r="C28" s="9"/>
      <c r="D28" s="9"/>
      <c r="E28" s="9"/>
      <c r="F28" s="9"/>
      <c r="G28" s="9"/>
      <c r="H28" s="9"/>
      <c r="I28" s="9"/>
      <c r="J28" s="9"/>
      <c r="K28" s="9"/>
      <c r="L28" s="9"/>
      <c r="M28" s="9"/>
      <c r="N28" s="9"/>
      <c r="O28" s="9"/>
      <c r="P28" s="9"/>
      <c r="Q28" s="9"/>
      <c r="R28" s="9"/>
      <c r="S28" s="9"/>
      <c r="T28" s="9"/>
      <c r="U28" s="9"/>
    </row>
    <row r="29" spans="1:21" x14ac:dyDescent="0.3">
      <c r="A29" s="9"/>
      <c r="B29" s="9"/>
      <c r="C29" s="9"/>
      <c r="D29" s="9"/>
      <c r="E29" s="9"/>
      <c r="F29" s="9"/>
      <c r="G29" s="9"/>
      <c r="H29" s="9"/>
      <c r="I29" s="9"/>
      <c r="J29" s="9"/>
      <c r="K29" s="9"/>
      <c r="L29" s="9"/>
      <c r="M29" s="9"/>
      <c r="N29" s="9"/>
      <c r="O29" s="9"/>
      <c r="P29" s="9"/>
      <c r="Q29" s="9"/>
      <c r="R29" s="9"/>
      <c r="S29" s="9"/>
      <c r="T29" s="9"/>
      <c r="U29" s="9"/>
    </row>
    <row r="30" spans="1:21" x14ac:dyDescent="0.3">
      <c r="A30" s="9"/>
      <c r="B30" s="9"/>
      <c r="C30" s="9"/>
      <c r="D30" s="9"/>
      <c r="E30" s="9"/>
      <c r="F30" s="9"/>
      <c r="G30" s="9"/>
      <c r="H30" s="9"/>
      <c r="I30" s="9"/>
      <c r="J30" s="9"/>
      <c r="K30" s="9"/>
      <c r="L30" s="9"/>
      <c r="M30" s="9"/>
      <c r="N30" s="9"/>
      <c r="O30" s="9"/>
      <c r="P30" s="9"/>
      <c r="Q30" s="9"/>
      <c r="R30" s="9"/>
      <c r="S30" s="9"/>
      <c r="T30" s="9"/>
      <c r="U30" s="9"/>
    </row>
    <row r="31" spans="1:21" x14ac:dyDescent="0.3">
      <c r="A31" s="9"/>
      <c r="B31" s="9"/>
      <c r="C31" s="9"/>
      <c r="D31" s="9"/>
      <c r="E31" s="9"/>
      <c r="F31" s="9"/>
      <c r="G31" s="9"/>
      <c r="H31" s="9"/>
      <c r="I31" s="9"/>
      <c r="J31" s="9"/>
      <c r="K31" s="9"/>
      <c r="L31" s="9"/>
      <c r="M31" s="9"/>
      <c r="N31" s="9"/>
      <c r="O31" s="9"/>
      <c r="P31" s="9"/>
      <c r="Q31" s="9"/>
      <c r="R31" s="9"/>
      <c r="S31" s="9"/>
      <c r="T31" s="9"/>
      <c r="U31" s="9"/>
    </row>
    <row r="32" spans="1:21" x14ac:dyDescent="0.3">
      <c r="A32" s="9"/>
      <c r="B32" s="9"/>
      <c r="C32" s="9"/>
      <c r="D32" s="9"/>
      <c r="E32" s="9"/>
      <c r="F32" s="9"/>
      <c r="G32" s="9"/>
      <c r="H32" s="9"/>
      <c r="I32" s="9"/>
      <c r="J32" s="9"/>
      <c r="K32" s="9"/>
      <c r="L32" s="9"/>
      <c r="M32" s="9"/>
      <c r="N32" s="9"/>
      <c r="O32" s="9"/>
      <c r="P32" s="9"/>
      <c r="Q32" s="9"/>
      <c r="R32" s="9"/>
      <c r="S32" s="9"/>
      <c r="T32" s="9"/>
      <c r="U32" s="9"/>
    </row>
    <row r="33" spans="1:21" x14ac:dyDescent="0.3">
      <c r="A33" s="9"/>
      <c r="B33" s="9"/>
      <c r="C33" s="9"/>
      <c r="D33" s="9"/>
      <c r="E33" s="9"/>
      <c r="F33" s="9"/>
      <c r="G33" s="9"/>
      <c r="H33" s="9"/>
      <c r="I33" s="9"/>
      <c r="J33" s="9"/>
      <c r="K33" s="9"/>
      <c r="L33" s="9"/>
      <c r="M33" s="9"/>
      <c r="N33" s="9"/>
      <c r="O33" s="9"/>
      <c r="P33" s="9"/>
      <c r="Q33" s="9"/>
      <c r="R33" s="9"/>
      <c r="S33" s="9"/>
      <c r="T33" s="9"/>
      <c r="U33" s="9"/>
    </row>
    <row r="34" spans="1:21" x14ac:dyDescent="0.3">
      <c r="A34" s="9"/>
      <c r="B34" s="9"/>
      <c r="C34" s="9"/>
      <c r="D34" s="9"/>
      <c r="E34" s="9"/>
      <c r="F34" s="9"/>
      <c r="G34" s="9"/>
      <c r="H34" s="9"/>
      <c r="I34" s="9"/>
      <c r="J34" s="9"/>
      <c r="K34" s="9"/>
      <c r="L34" s="9"/>
      <c r="M34" s="9"/>
      <c r="N34" s="9"/>
      <c r="O34" s="9"/>
      <c r="P34" s="9"/>
      <c r="Q34" s="9"/>
      <c r="R34" s="9"/>
      <c r="S34" s="9"/>
      <c r="T34" s="9"/>
      <c r="U34" s="9"/>
    </row>
    <row r="35" spans="1:21" x14ac:dyDescent="0.3">
      <c r="A35" s="9"/>
      <c r="B35" s="9"/>
      <c r="C35" s="9"/>
      <c r="D35" s="9"/>
      <c r="E35" s="9"/>
      <c r="F35" s="9"/>
      <c r="G35" s="9"/>
      <c r="H35" s="9"/>
      <c r="I35" s="9"/>
      <c r="J35" s="9"/>
      <c r="K35" s="9"/>
      <c r="L35" s="9"/>
      <c r="M35" s="9"/>
      <c r="N35" s="9"/>
      <c r="O35" s="9"/>
      <c r="P35" s="9"/>
      <c r="Q35" s="9"/>
      <c r="R35" s="9"/>
      <c r="S35" s="9"/>
      <c r="T35" s="9"/>
      <c r="U35" s="9"/>
    </row>
    <row r="36" spans="1:21" x14ac:dyDescent="0.3">
      <c r="A36" s="9"/>
      <c r="B36" s="9"/>
      <c r="C36" s="9"/>
      <c r="D36" s="9"/>
      <c r="E36" s="9"/>
      <c r="F36" s="9"/>
      <c r="G36" s="9"/>
      <c r="H36" s="9"/>
      <c r="I36" s="9"/>
      <c r="J36" s="9"/>
      <c r="K36" s="9"/>
      <c r="L36" s="9"/>
      <c r="M36" s="9"/>
      <c r="N36" s="9"/>
      <c r="O36" s="9"/>
      <c r="P36" s="9"/>
      <c r="Q36" s="9"/>
      <c r="R36" s="9"/>
      <c r="S36" s="9"/>
      <c r="T36" s="9"/>
      <c r="U36" s="9"/>
    </row>
  </sheetData>
  <pageMargins left="0.7" right="0.7" top="0.75" bottom="0.75" header="0.3" footer="0.3"/>
  <pageSetup scale="65"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BC29F42-22D9-43A5-8B03-D78E01394F30}">
  <ds:schemaRefs/>
</ds:datastoreItem>
</file>

<file path=customXml/itemProps2.xml><?xml version="1.0" encoding="utf-8"?>
<ds:datastoreItem xmlns:ds="http://schemas.openxmlformats.org/officeDocument/2006/customXml" ds:itemID="{BE9A8269-8A41-4FC5-A264-72FCB77B012C}">
  <ds:schemaRefs/>
</ds:datastoreItem>
</file>

<file path=customXml/itemProps3.xml><?xml version="1.0" encoding="utf-8"?>
<ds:datastoreItem xmlns:ds="http://schemas.openxmlformats.org/officeDocument/2006/customXml" ds:itemID="{4180D5A7-10E2-45AF-91A8-7DA3EADE13D7}">
  <ds:schemaRefs/>
</ds:datastoreItem>
</file>

<file path=customXml/itemProps4.xml><?xml version="1.0" encoding="utf-8"?>
<ds:datastoreItem xmlns:ds="http://schemas.openxmlformats.org/officeDocument/2006/customXml" ds:itemID="{D767A0F6-E80C-429A-B0FD-2667BA3E3E29}">
  <ds:schemaRefs/>
</ds:datastoreItem>
</file>

<file path=customXml/itemProps5.xml><?xml version="1.0" encoding="utf-8"?>
<ds:datastoreItem xmlns:ds="http://schemas.openxmlformats.org/officeDocument/2006/customXml" ds:itemID="{DA943405-0883-4589-9B0B-C5485F3FCA97}">
  <ds:schemaRefs/>
</ds:datastoreItem>
</file>

<file path=customXml/itemProps6.xml><?xml version="1.0" encoding="utf-8"?>
<ds:datastoreItem xmlns:ds="http://schemas.openxmlformats.org/officeDocument/2006/customXml" ds:itemID="{CB685EF3-0620-4DD4-A7F5-E24590E41BBD}">
  <ds:schemaRefs/>
</ds:datastoreItem>
</file>

<file path=customXml/itemProps7.xml><?xml version="1.0" encoding="utf-8"?>
<ds:datastoreItem xmlns:ds="http://schemas.openxmlformats.org/officeDocument/2006/customXml" ds:itemID="{C24406A8-70B7-4DB6-9D54-E75757EE92CC}">
  <ds:schemaRefs/>
</ds:datastoreItem>
</file>

<file path=customXml/itemProps8.xml><?xml version="1.0" encoding="utf-8"?>
<ds:datastoreItem xmlns:ds="http://schemas.openxmlformats.org/officeDocument/2006/customXml" ds:itemID="{4923D253-EFEF-4E4A-890F-434B9C10DED5}">
  <ds:schemaRefs/>
</ds:datastoreItem>
</file>

<file path=customXml/itemProps9.xml><?xml version="1.0" encoding="utf-8"?>
<ds:datastoreItem xmlns:ds="http://schemas.openxmlformats.org/officeDocument/2006/customXml" ds:itemID="{DBEA259B-2A5A-420D-BB44-C924AA6909DC}">
  <ds:schemaRefs/>
</ds:datastoreItem>
</file>

<file path=customXml/itemProps10.xml><?xml version="1.0" encoding="utf-8"?>
<ds:datastoreItem xmlns:ds="http://schemas.openxmlformats.org/officeDocument/2006/customXml" ds:itemID="{8FA31E9D-6EF8-44A2-BD70-316E4A9D5DB4}">
  <ds:schemaRefs/>
</ds:datastoreItem>
</file>

<file path=customXml/itemProps11.xml><?xml version="1.0" encoding="utf-8"?>
<ds:datastoreItem xmlns:ds="http://schemas.openxmlformats.org/officeDocument/2006/customXml" ds:itemID="{DEC4A1BA-1B8E-407E-A327-6FC5B5542767}">
  <ds:schemaRefs/>
</ds:datastoreItem>
</file>

<file path=customXml/itemProps12.xml><?xml version="1.0" encoding="utf-8"?>
<ds:datastoreItem xmlns:ds="http://schemas.openxmlformats.org/officeDocument/2006/customXml" ds:itemID="{975AAE89-AA01-4FEB-BBDE-5577E73FA552}">
  <ds:schemaRefs/>
</ds:datastoreItem>
</file>

<file path=customXml/itemProps13.xml><?xml version="1.0" encoding="utf-8"?>
<ds:datastoreItem xmlns:ds="http://schemas.openxmlformats.org/officeDocument/2006/customXml" ds:itemID="{66058417-AE35-4D69-8276-7CCEEF7FFDFC}">
  <ds:schemaRefs/>
</ds:datastoreItem>
</file>

<file path=customXml/itemProps14.xml><?xml version="1.0" encoding="utf-8"?>
<ds:datastoreItem xmlns:ds="http://schemas.openxmlformats.org/officeDocument/2006/customXml" ds:itemID="{FEC81222-66FC-4631-A427-5E7DD2DD041F}">
  <ds:schemaRefs/>
</ds:datastoreItem>
</file>

<file path=customXml/itemProps15.xml><?xml version="1.0" encoding="utf-8"?>
<ds:datastoreItem xmlns:ds="http://schemas.openxmlformats.org/officeDocument/2006/customXml" ds:itemID="{DF160712-6157-4E0C-95D1-8E0980F362B4}">
  <ds:schemaRefs/>
</ds:datastoreItem>
</file>

<file path=customXml/itemProps16.xml><?xml version="1.0" encoding="utf-8"?>
<ds:datastoreItem xmlns:ds="http://schemas.openxmlformats.org/officeDocument/2006/customXml" ds:itemID="{762CDA01-7B08-4A5F-9AF1-C4E94B2DF9E7}">
  <ds:schemaRefs>
    <ds:schemaRef ds:uri="http://schemas.microsoft.com/DataMashup"/>
  </ds:schemaRefs>
</ds:datastoreItem>
</file>

<file path=customXml/itemProps17.xml><?xml version="1.0" encoding="utf-8"?>
<ds:datastoreItem xmlns:ds="http://schemas.openxmlformats.org/officeDocument/2006/customXml" ds:itemID="{8EB8F8B4-71C9-49A6-8BA8-EAC4E074D472}">
  <ds:schemaRefs/>
</ds:datastoreItem>
</file>

<file path=customXml/itemProps18.xml><?xml version="1.0" encoding="utf-8"?>
<ds:datastoreItem xmlns:ds="http://schemas.openxmlformats.org/officeDocument/2006/customXml" ds:itemID="{A68C62C0-B41C-4136-B25D-279365F8BB67}">
  <ds:schemaRefs/>
</ds:datastoreItem>
</file>

<file path=customXml/itemProps19.xml><?xml version="1.0" encoding="utf-8"?>
<ds:datastoreItem xmlns:ds="http://schemas.openxmlformats.org/officeDocument/2006/customXml" ds:itemID="{75FC4E7E-03B0-4F30-8C01-43910C659F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Abhijeet Maharana</dc:creator>
  <cp:lastModifiedBy>Abhijeet Maharana</cp:lastModifiedBy>
  <cp:lastPrinted>2025-11-30T10:37:30Z</cp:lastPrinted>
  <dcterms:created xsi:type="dcterms:W3CDTF">2025-11-02T14:45:29Z</dcterms:created>
  <dcterms:modified xsi:type="dcterms:W3CDTF">2025-11-30T10:38:34Z</dcterms:modified>
</cp:coreProperties>
</file>