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hijit.Jadhav\Automation Data\Abhi_Git_Revrsesand_new\Chic-Fila\cypress\fixtures\"/>
    </mc:Choice>
  </mc:AlternateContent>
  <xr:revisionPtr revIDLastSave="0" documentId="13_ncr:1_{96629C8D-D462-423B-959E-34FE9CC065D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elp" sheetId="2" r:id="rId1"/>
    <sheet name="Entities" sheetId="1" r:id="rId2"/>
    <sheet name="Relationships" sheetId="4" r:id="rId3"/>
    <sheet name="Model" sheetId="3" state="hidden" r:id="rId4"/>
    <sheet name="Reference Data" sheetId="5" state="hidden" r:id="rId5"/>
    <sheet name="Entities_comment" sheetId="6" state="hidden" r:id="rId6"/>
  </sheets>
  <definedNames>
    <definedName name="EntitiesCol">Entities!$SSS$2</definedName>
    <definedName name="EntitiesRow">Entities!$A$1000000</definedName>
    <definedName name="RelationshipsCol">Relationships!$SSS$2</definedName>
    <definedName name="RelationshipsRow">Relationships!$A$1000000</definedName>
    <definedName name="RSC__refattributeownerenrichmentstatus">'Reference Data'!$AA$2:$AA$6</definedName>
    <definedName name="RSC__refbearingtype">'Reference Data'!$N$2:$N$5</definedName>
    <definedName name="RSC__refboretype">'Reference Data'!$X$2:$X$8</definedName>
    <definedName name="RSC__refboundaryprecisiontolereancegroup">'Reference Data'!$D$2:$D$26</definedName>
    <definedName name="RSC__refbrand">'Reference Data'!$Z$2:$Z$5</definedName>
    <definedName name="RSC__refbsapieselecteattributeonhold">'Reference Data'!$AD$2:$AD$24</definedName>
    <definedName name="RSC__refbsapiesellableproductstatus">'Reference Data'!$AC$2:$AC$11</definedName>
    <definedName name="RSC__refcageguidance">'Reference Data'!$U$2:$U$7</definedName>
    <definedName name="RSC__refcagemanufacturingmethod">'Reference Data'!$T$2:$T$8</definedName>
    <definedName name="RSC__refcagematerialtype">'Reference Data'!$S$2:$S$10</definedName>
    <definedName name="RSC__refcagerows">'Reference Data'!$R$2:$R$5</definedName>
    <definedName name="RSC__refcagestyle">'Reference Data'!$Q$2:$Q$6</definedName>
    <definedName name="RSC__refcagestylecode">'Reference Data'!$P$2:$P$11</definedName>
    <definedName name="RSC__refengineeringproductstatus">'Reference Data'!$AB$2:$AB$8</definedName>
    <definedName name="RSC__reflubricanttype">'Reference Data'!$V$2:$V$6</definedName>
    <definedName name="RSC__reflubricationfeature">'Reference Data'!$W$2:$W$8</definedName>
    <definedName name="RSC__refmarketsegments">'Reference Data'!$H$2:$H$8</definedName>
    <definedName name="RSC__refmaterialclassification">'Reference Data'!$G$2:$G$6</definedName>
    <definedName name="RSC__refnumberofrows">'Reference Data'!$J$2:$J$11</definedName>
    <definedName name="RSC__refprimaryloaddirection">'Reference Data'!$O$2:$O$5</definedName>
    <definedName name="RSC__refradialinternalclearance">'Reference Data'!$E$2:$E$21</definedName>
    <definedName name="RSC__refringmaterial">'Reference Data'!$K$2:$K$6</definedName>
    <definedName name="RSC__refrollingelementtype">'Reference Data'!$L$2:$L$8</definedName>
    <definedName name="RSC__refsellinguom">'Reference Data'!$F$2:$F$6</definedName>
    <definedName name="RSC__refsellinguomdescription">'Reference Data'!$I$2:$I$6</definedName>
    <definedName name="RSC__reftaperedboreratio">'Reference Data'!$Y$2:$Y$5</definedName>
    <definedName name="RSC__refyesno">'Reference Data'!$M$2:$M$5</definedName>
    <definedName name="RSC_ENTITY_NAME">'Reference Data'!$C$2:$C$2</definedName>
    <definedName name="RSC_pimattributetaxonomy">'Reference Data'!$A$2:$A$2</definedName>
    <definedName name="RSC_Type">'Reference Data'!$B$2:$B$6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Karthik Murali</author>
  </authors>
  <commentList>
    <comment ref="B8" authorId="0" shapeId="0" xr:uid="{847BB2D6-AF12-4E93-A67A-3C89DC368122}">
      <text>
        <r>
          <rPr>
            <sz val="9"/>
            <color indexed="81"/>
            <rFont val="Tahoma"/>
            <family val="2"/>
          </rPr>
          <t>INHERITED VALUE(S)</t>
        </r>
      </text>
    </comment>
    <comment ref="B9" authorId="0" shapeId="0" xr:uid="{43127BF4-9565-4839-A9FB-3353C9B79BCB}">
      <text>
        <r>
          <rPr>
            <sz val="9"/>
            <color indexed="81"/>
            <rFont val="Tahoma"/>
            <family val="2"/>
          </rPr>
          <t>GOVERNANCE ERROR(S)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Mandatory for entity data when there are multiple rows containing nested child or contexts for the same entity</t>
        </r>
      </text>
    </comment>
    <comment ref="E2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Internal product grouping of the attributes into a classification; not the external taxonomy.</t>
        </r>
      </text>
    </comment>
    <comment ref="F2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SAP Material ID (18 digits)</t>
        </r>
      </text>
    </comment>
    <comment ref="K2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Standard set of tolerances for boundary dimensions of the product.</t>
        </r>
      </text>
    </comment>
    <comment ref="L2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Standard clearance for the bearing identified as the spacing between the rolling elements and the raceway (on diameter).</t>
        </r>
      </text>
    </comment>
    <comment ref="M2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On the FERT/HALB record, in SAP, this value is found under Classification, ENGR_DATA class, Field ENGINEERING PART NUMBER</t>
        </r>
      </text>
    </comment>
    <comment ref="N2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SAP Material Description with no truncation. Intended for Internal Use Only.</t>
        </r>
      </text>
    </comment>
    <comment ref="O2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Selling unit of measure for the product; 2 digit code.</t>
        </r>
      </text>
    </comment>
    <comment ref="P2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Global Cross-Plant Material Status (Basic Data 1)</t>
        </r>
      </text>
    </comment>
    <comment ref="Q2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Application Type Code</t>
        </r>
      </text>
    </comment>
    <comment ref="R2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Global Cross-Plant Material Status Description (Basic Data 1)</t>
        </r>
      </text>
    </comment>
    <comment ref="S2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Application Type Description</t>
        </r>
      </text>
    </comment>
    <comment ref="T2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Indicates if the engineering data should be restricted or not.</t>
        </r>
      </text>
    </comment>
    <comment ref="U2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Identifies syndication eligibility based on Application Type and Material Classification.</t>
        </r>
      </text>
    </comment>
    <comment ref="V2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Description of the 2 digit UOM code.</t>
        </r>
      </text>
    </comment>
    <comment ref="W2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Weight of the product only in LBS.</t>
        </r>
      </text>
    </comment>
    <comment ref="X2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Weight of the product only in KG.</t>
        </r>
      </text>
    </comment>
    <comment ref="Y2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Inner diameter of the bearing using nominal imperial dimensions. For tapered bore parts, publish smallest diameter measurement.</t>
        </r>
      </text>
    </comment>
    <comment ref="Z2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Inner diameter of the bearing using nominal metric dimensions. For tapered bore parts, publish smallest diameter measurement.</t>
        </r>
      </text>
    </comment>
    <comment ref="AA2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Outside diameter of the bearing using imperial dimensions.</t>
        </r>
      </text>
    </comment>
    <comment ref="AB2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Outside diameter of the bearing using metric dimensions.</t>
        </r>
      </text>
    </comment>
    <comment ref="AC2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Total width over the inner rings of the bearing assembly using nominal imperial dimensions. Sometimes simplified to innner ring width for single row bearings
NOTE: Does NOT include width of Angle Ring for CRBs</t>
        </r>
      </text>
    </comment>
    <comment ref="AD2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Total width over the inner rings of the bearing assembly using nominal metric dimensions. Sometimes simplified to innner ring width for single row bearings
NOTE: Does NOT include width of Angle Ring for CRBs</t>
        </r>
      </text>
    </comment>
    <comment ref="AE2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Total width over the outer rings of the bearing assembly using nominal imperial dimensions.
Sometimes simplified to outer ring width for single row bearings
NOTE: Does NOT include width of Angle Ring</t>
        </r>
      </text>
    </comment>
    <comment ref="AF2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Total width over the outer rings of the bearing assembly using nominal metric dimensions. Sometimes simplified to outer ring width for single row bearings
NOTE: Does NOT include width of Angle Ring</t>
        </r>
      </text>
    </comment>
    <comment ref="AG2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 xml:space="preserve">PIM Attribute Taxonomy&gt;&gt;Engineering Bearings&gt;&gt;Roller Bearings&gt;&gt;Spherical Roller Bearings
</t>
        </r>
      </text>
    </comment>
    <comment ref="AH2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Basic class of material used in the construction of the Inner and Outer Rings</t>
        </r>
      </text>
    </comment>
    <comment ref="AI2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Basic style of roller used in the design.</t>
        </r>
      </text>
    </comment>
    <comment ref="AJ2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If the Bearing assembly is sold as part of a larger, housed unit assembly (Mounted Unit), then answer yes, otherwise No.  This information is used to help classify the item.</t>
        </r>
      </text>
    </comment>
    <comment ref="AK2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High level classification of the bearing.
NOTE: Sliding bearings are often called Plain bearings in the marketplace.</t>
        </r>
      </text>
    </comment>
    <comment ref="AL2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Main direction (Radial or Axial) that the bearing was designed to handle. When combined loading, this would be the predominant force direction addressed by the design.</t>
        </r>
      </text>
    </comment>
    <comment ref="AM2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>Universal Product code obtained from GS1 to identify the products globally.</t>
        </r>
      </text>
    </comment>
    <comment ref="AN2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>Alpha numeric designation used in to identify export controls; Export control classification number. None regulated items are EAR99.</t>
        </r>
      </text>
    </comment>
    <comment ref="AO2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Indicates whether or not the assembly includes a cage (Full complement = No)</t>
        </r>
      </text>
    </comment>
    <comment ref="AP2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Cage code used in the catalog to completely describe the various elements of the cage</t>
        </r>
      </text>
    </comment>
    <comment ref="AQ2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Basic cage construction style</t>
        </r>
      </text>
    </comment>
    <comment ref="AR2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Number of rolling element rows maintained by a single cage</t>
        </r>
      </text>
    </comment>
    <comment ref="AS2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Basic class of material used in the construction of the Cage</t>
        </r>
      </text>
    </comment>
    <comment ref="AT2" authorId="0" shapeId="0" xr:uid="{00000000-0006-0000-0100-000027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Construction method used to fabricate the cage</t>
        </r>
      </text>
    </comment>
    <comment ref="AU2" authorId="0" shapeId="0" xr:uid="{00000000-0006-0000-0100-000028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Mechanism used to guide the rollers and the cage</t>
        </r>
      </text>
    </comment>
    <comment ref="AV2" authorId="0" shapeId="0" xr:uid="{00000000-0006-0000-0100-000029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"Yes if the bearing is supplied, out of the box, with lubricant inside of it.  Otherwise No
NOTE: If lubricant is provided ONLY for rust preventative means, then the Answer is NO"</t>
        </r>
      </text>
    </comment>
    <comment ref="AW2" authorId="0" shapeId="0" xr:uid="{00000000-0006-0000-0100-00002A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Basic class of Lubricant used</t>
        </r>
      </text>
    </comment>
    <comment ref="AX2" authorId="0" shapeId="0" xr:uid="{00000000-0006-0000-0100-00002B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What in field lubrication feature(s), if any, are present on the assembly</t>
        </r>
      </text>
    </comment>
    <comment ref="AY2" authorId="0" shapeId="0" xr:uid="{00000000-0006-0000-0100-00002C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TO answer yes, the Bearing MUST be Factory Lubricated = Yes and require periodic addition of lubrication while in service, in the field
Otherwise, NO</t>
        </r>
      </text>
    </comment>
    <comment ref="AZ2" authorId="0" shapeId="0" xr:uid="{00000000-0006-0000-0100-00002D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Geometric profile of the bore</t>
        </r>
      </text>
    </comment>
    <comment ref="BA2" authorId="0" shapeId="0" xr:uid="{00000000-0006-0000-0100-00002E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Drop over distance from large end to small end for the tapered profile</t>
        </r>
      </text>
    </comment>
    <comment ref="BB2" authorId="0" shapeId="0" xr:uid="{00000000-0006-0000-0100-00002F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Used to indicate if the Bearing is open, selaed, or Shielded.  If Open, Has Closure = No, otherwise Has Closure = Yes</t>
        </r>
      </text>
    </comment>
    <comment ref="BC2" authorId="0" shapeId="0" xr:uid="{00000000-0006-0000-0100-000030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Total number of bearing sides that are sealed (with 0 meaning no sides are sealed)</t>
        </r>
      </text>
    </comment>
    <comment ref="BD2" authorId="0" shapeId="0" xr:uid="{00000000-0006-0000-0100-000031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Total number of bearing sides that are Shielded (with 0 meaning no sides are Shielded)</t>
        </r>
      </text>
    </comment>
    <comment ref="BE2" authorId="0" shapeId="0" xr:uid="{00000000-0006-0000-0100-000032000000}">
      <text>
        <r>
          <rPr>
            <sz val="11"/>
            <color theme="1"/>
            <rFont val="Calibri"/>
            <family val="2"/>
            <scheme val="minor"/>
          </rPr>
          <t>Market part number that has been identified by Product Management. This is the external facing value that Timken uses to describe its part number.</t>
        </r>
      </text>
    </comment>
    <comment ref="BF2" authorId="0" shapeId="0" xr:uid="{00000000-0006-0000-0100-000033000000}">
      <text>
        <r>
          <rPr>
            <sz val="11"/>
            <color theme="1"/>
            <rFont val="Calibri"/>
            <family val="2"/>
            <scheme val="minor"/>
          </rPr>
          <t>Material Determination Market Part Number value that represents the version promoted in the US Market. To be replaced by the Market Part Number.</t>
        </r>
      </text>
    </comment>
    <comment ref="BG2" authorId="0" shapeId="0" xr:uid="{00000000-0006-0000-0100-000034000000}">
      <text>
        <r>
          <rPr>
            <sz val="11"/>
            <color theme="1"/>
            <rFont val="Calibri"/>
            <family val="2"/>
            <scheme val="minor"/>
          </rPr>
          <t>Top level marketing brand</t>
        </r>
      </text>
    </comment>
    <comment ref="BH2" authorId="0" shapeId="0" xr:uid="{00000000-0006-0000-0100-000035000000}">
      <text>
        <r>
          <rPr>
            <sz val="11"/>
            <color theme="1"/>
            <rFont val="Calibri"/>
            <family val="2"/>
            <scheme val="minor"/>
          </rPr>
          <t>Marketing's concise description of Timken's overall and product line-specific value proposition.</t>
        </r>
      </text>
    </comment>
    <comment ref="BI2" authorId="0" shapeId="0" xr:uid="{00000000-0006-0000-0100-000036000000}">
      <text>
        <r>
          <rPr>
            <sz val="11"/>
            <color theme="1"/>
            <rFont val="Calibri"/>
            <family val="2"/>
            <scheme val="minor"/>
          </rPr>
          <t>Lowest level of Marketing Taxonomy Node assigned to the product.</t>
        </r>
      </text>
    </comment>
    <comment ref="BJ2" authorId="0" shapeId="0" xr:uid="{00000000-0006-0000-0100-000037000000}">
      <text>
        <r>
          <rPr>
            <sz val="11"/>
            <color theme="1"/>
            <rFont val="Calibri"/>
            <family val="2"/>
            <scheme val="minor"/>
          </rPr>
          <t>Marketing's description that calls out basics form, fit, function, and visible features.</t>
        </r>
      </text>
    </comment>
    <comment ref="BK2" authorId="0" shapeId="0" xr:uid="{00000000-0006-0000-0100-000038000000}">
      <text>
        <r>
          <rPr>
            <sz val="11"/>
            <color theme="1"/>
            <rFont val="Calibri"/>
            <family val="2"/>
            <scheme val="minor"/>
          </rPr>
          <t>Marketing's description of common features and benefits of the product line.</t>
        </r>
      </text>
    </comment>
    <comment ref="BL2" authorId="0" shapeId="0" xr:uid="{00000000-0006-0000-0100-000039000000}">
      <text>
        <r>
          <rPr>
            <sz val="11"/>
            <color theme="1"/>
            <rFont val="Calibri"/>
            <family val="2"/>
            <scheme val="minor"/>
          </rPr>
          <t>Marketing's description of custom or specialized features and benefits beyond the standard for the product line.</t>
        </r>
      </text>
    </comment>
    <comment ref="BM2" authorId="0" shapeId="0" xr:uid="{00000000-0006-0000-0100-00003A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Maximum shaft fillet radius that the bearing corners will clear in imperial dimensions.</t>
        </r>
      </text>
    </comment>
    <comment ref="BN2" authorId="0" shapeId="0" xr:uid="{00000000-0006-0000-0100-00003B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Maximum shaft fillet radius that the bearing corners will clear in metric dimensions.</t>
        </r>
      </text>
    </comment>
    <comment ref="BO2" authorId="0" shapeId="0" xr:uid="{00000000-0006-0000-0100-00003C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Maximum housing fillet radius that the bearing corners will clear in imperial dimensions.</t>
        </r>
      </text>
    </comment>
    <comment ref="BP2" authorId="0" shapeId="0" xr:uid="{00000000-0006-0000-0100-00003D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Maximum housing fillet radius that the bearing corners will clear in metric dimensions.</t>
        </r>
      </text>
    </comment>
    <comment ref="BQ2" authorId="0" shapeId="0" xr:uid="{00000000-0006-0000-0100-00003E000000}">
      <text>
        <r>
          <rPr>
            <sz val="11"/>
            <color theme="1"/>
            <rFont val="Calibri"/>
            <family val="2"/>
            <scheme val="minor"/>
          </rPr>
          <t>15 digit code</t>
        </r>
      </text>
    </comment>
    <comment ref="BR2" authorId="0" shapeId="0" xr:uid="{00000000-0006-0000-0100-00003F000000}">
      <text>
        <r>
          <rPr>
            <sz val="11"/>
            <color theme="1"/>
            <rFont val="Calibri"/>
            <family val="2"/>
            <scheme val="minor"/>
          </rPr>
          <t>Text description associated with the SAP Product Hierarchy Code.</t>
        </r>
      </text>
    </comment>
    <comment ref="BS2" authorId="0" shapeId="0" xr:uid="{00000000-0006-0000-0100-000040000000}">
      <text>
        <r>
          <rPr>
            <sz val="11"/>
            <color theme="1"/>
            <rFont val="Calibri"/>
            <family val="2"/>
            <scheme val="minor"/>
          </rPr>
          <t>Represents tworkflow status of Digital Enrichment SubWorkflow</t>
        </r>
      </text>
    </comment>
    <comment ref="BT2" authorId="0" shapeId="0" xr:uid="{00000000-0006-0000-0100-000041000000}">
      <text>
        <r>
          <rPr>
            <sz val="11"/>
            <color theme="1"/>
            <rFont val="Calibri"/>
            <family val="2"/>
            <scheme val="minor"/>
          </rPr>
          <t>Last approved timestamp of Sellable Product for BSA PIE Usecase</t>
        </r>
      </text>
    </comment>
    <comment ref="BU2" authorId="0" shapeId="0" xr:uid="{00000000-0006-0000-0100-000042000000}">
      <text>
        <r>
          <rPr>
            <sz val="11"/>
            <color theme="1"/>
            <rFont val="Calibri"/>
            <family val="2"/>
            <scheme val="minor"/>
          </rPr>
          <t>Represents workflow status of Marketing Enrichment SubWorkflow</t>
        </r>
      </text>
    </comment>
    <comment ref="BW2" authorId="0" shapeId="0" xr:uid="{00000000-0006-0000-0100-000043000000}">
      <text>
        <r>
          <rPr>
            <sz val="11"/>
            <color theme="1"/>
            <rFont val="Calibri"/>
            <family val="2"/>
            <scheme val="minor"/>
          </rPr>
          <t>Represents the status of Engineering Part within PIM</t>
        </r>
      </text>
    </comment>
    <comment ref="BX2" authorId="0" shapeId="0" xr:uid="{00000000-0006-0000-0100-000044000000}">
      <text>
        <r>
          <rPr>
            <sz val="11"/>
            <color theme="1"/>
            <rFont val="Calibri"/>
            <family val="2"/>
            <scheme val="minor"/>
          </rPr>
          <t>Timestamp of last update from source system</t>
        </r>
      </text>
    </comment>
    <comment ref="BY2" authorId="0" shapeId="0" xr:uid="{00000000-0006-0000-0100-000045000000}">
      <text>
        <r>
          <rPr>
            <sz val="11"/>
            <color theme="1"/>
            <rFont val="Calibri"/>
            <family val="2"/>
            <scheme val="minor"/>
          </rPr>
          <t>A trigger attribute for BSA PIE Export. This also can be used for on demand export</t>
        </r>
      </text>
    </comment>
    <comment ref="BZ2" authorId="0" shapeId="0" xr:uid="{00000000-0006-0000-0100-000046000000}">
      <text>
        <r>
          <rPr>
            <sz val="11"/>
            <color theme="1"/>
            <rFont val="Calibri"/>
            <family val="2"/>
            <scheme val="minor"/>
          </rPr>
          <t>Please choose TRUE if this is a BSA PIE usecase, else FALSE</t>
        </r>
      </text>
    </comment>
    <comment ref="CA2" authorId="0" shapeId="0" xr:uid="{00000000-0006-0000-0100-000047000000}">
      <text>
        <r>
          <rPr>
            <sz val="11"/>
            <color theme="1"/>
            <rFont val="Calibri"/>
            <family val="2"/>
            <scheme val="minor"/>
          </rPr>
          <t>Denotes Munitions status. If found to be classified as such, the material will be removed from the PIM.</t>
        </r>
      </text>
    </comment>
    <comment ref="CB2" authorId="0" shapeId="0" xr:uid="{00000000-0006-0000-0100-000048000000}">
      <text>
        <r>
          <rPr>
            <sz val="11"/>
            <color theme="1"/>
            <rFont val="Calibri"/>
            <family val="2"/>
            <scheme val="minor"/>
          </rPr>
          <t>Status of Sellable Product approval</t>
        </r>
      </text>
    </comment>
    <comment ref="CC2" authorId="0" shapeId="0" xr:uid="{00000000-0006-0000-0100-000049000000}">
      <text>
        <r>
          <rPr>
            <sz val="11"/>
            <color theme="1"/>
            <rFont val="Calibri"/>
            <family val="2"/>
            <scheme val="minor"/>
          </rPr>
          <t>Denotes Proprietary status. If found to be classified as such, the material will be removed from the PIM.</t>
        </r>
      </text>
    </comment>
    <comment ref="CD2" authorId="0" shapeId="0" xr:uid="{00000000-0006-0000-0100-00004A000000}">
      <text>
        <r>
          <rPr>
            <sz val="11"/>
            <color theme="1"/>
            <rFont val="Calibri"/>
            <family val="2"/>
            <scheme val="minor"/>
          </rPr>
          <t>BSA PIE - User to select Hold attributes on UI when placing workflow on Hold manually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This column displays the 'From entity type' followed by a separator (@@) followed by the 'Relationship type'</t>
        </r>
      </text>
    </comment>
    <comment ref="G2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On the FERT/HALB record, in SAP, this value is found under Classification, ENGR_DATA class, Field ENGINEERING PART NUMBER</t>
        </r>
      </text>
    </comment>
  </commentList>
</comments>
</file>

<file path=xl/sharedStrings.xml><?xml version="1.0" encoding="utf-8"?>
<sst xmlns="http://schemas.openxmlformats.org/spreadsheetml/2006/main" count="448" uniqueCount="326">
  <si>
    <t>TEMPLATE NAME</t>
  </si>
  <si>
    <t>RS EXCEL</t>
  </si>
  <si>
    <t>TEMPLATE VERSION</t>
  </si>
  <si>
    <t>MULTI VALUES DELIMITER</t>
  </si>
  <si>
    <t>||</t>
  </si>
  <si>
    <t>CONTEXT PATH DELIMITER</t>
  </si>
  <si>
    <t>LEGENDS</t>
  </si>
  <si>
    <t>MANDATORY</t>
  </si>
  <si>
    <t>&gt;&gt;</t>
  </si>
  <si>
    <t>Sheet Name</t>
  </si>
  <si>
    <t>Data</t>
  </si>
  <si>
    <t>Attribute Name</t>
  </si>
  <si>
    <t>isCollection</t>
  </si>
  <si>
    <t>Entities</t>
  </si>
  <si>
    <t>These are all read only</t>
  </si>
  <si>
    <t>Type</t>
  </si>
  <si>
    <t>SYSTEM/RELATIONSHIPS</t>
  </si>
  <si>
    <t>COLLECTION</t>
  </si>
  <si>
    <t>MANDATORY COLLECTION</t>
  </si>
  <si>
    <t>CONTEXT</t>
  </si>
  <si>
    <t>CONTEXT ENHANCER</t>
  </si>
  <si>
    <t>V1.0</t>
  </si>
  <si>
    <t>GLOBAL</t>
  </si>
  <si>
    <t>GLOBAL ENHANCER</t>
  </si>
  <si>
    <t>INHERITED VALUE(S)</t>
  </si>
  <si>
    <t>GOVERNANCE ERROR(S)</t>
  </si>
  <si>
    <t>Action</t>
  </si>
  <si>
    <t>ID</t>
  </si>
  <si>
    <t>Name</t>
  </si>
  <si>
    <t>System Attributes</t>
  </si>
  <si>
    <t>PIM Attribute Taxonomy</t>
  </si>
  <si>
    <t>Enhancer Attribute(s)</t>
  </si>
  <si>
    <t>Sellable Material ID</t>
  </si>
  <si>
    <t>Matching Attribute(s)</t>
  </si>
  <si>
    <t>Property-Created User</t>
  </si>
  <si>
    <t>Property-Created Date</t>
  </si>
  <si>
    <t>Property-Modified User</t>
  </si>
  <si>
    <t>Property-Modified Date</t>
  </si>
  <si>
    <t>System Properties</t>
  </si>
  <si>
    <t>Bearing Tolerance Class</t>
  </si>
  <si>
    <t>Radial Internal Clearance</t>
  </si>
  <si>
    <t>Engineering Part Number</t>
  </si>
  <si>
    <t>Application Related</t>
  </si>
  <si>
    <t>Sellable Material Description</t>
  </si>
  <si>
    <t>Selling UOM Code</t>
  </si>
  <si>
    <t>X Plant Material Status Code (Global)</t>
  </si>
  <si>
    <t>Application Type Code</t>
  </si>
  <si>
    <t>X Plant Material Status Description (Global)</t>
  </si>
  <si>
    <t>Application Type Description</t>
  </si>
  <si>
    <t>Material Classification</t>
  </si>
  <si>
    <t>Market Segments</t>
  </si>
  <si>
    <t>Selling UOM Description</t>
  </si>
  <si>
    <t>Weight - Product Only (lbs)</t>
  </si>
  <si>
    <t>Weight - Product Only (kg)</t>
  </si>
  <si>
    <t>Bore Diameter (in)</t>
  </si>
  <si>
    <t>Basic Product Information</t>
  </si>
  <si>
    <t>Bore Diameter (mm)</t>
  </si>
  <si>
    <t>Outer Diameter (in)</t>
  </si>
  <si>
    <t>Outer Diameter (mm)</t>
  </si>
  <si>
    <t>Total Width Over Inner Ring(s) (in)</t>
  </si>
  <si>
    <t>Total Width Over Inner Ring(s) (mm)</t>
  </si>
  <si>
    <t>Total Width Over Outer Ring(s) (in)</t>
  </si>
  <si>
    <t>Total Width Over Outer Ring(s) (mm)</t>
  </si>
  <si>
    <t>Number of Rows</t>
  </si>
  <si>
    <t>Bearing Dimensions</t>
  </si>
  <si>
    <t>Ring Material</t>
  </si>
  <si>
    <t>Rolling Element Type</t>
  </si>
  <si>
    <t>Is Mounted</t>
  </si>
  <si>
    <t>Bearing Type</t>
  </si>
  <si>
    <t>Primary Load Direction</t>
  </si>
  <si>
    <t>UPC Number</t>
  </si>
  <si>
    <t>Classification</t>
  </si>
  <si>
    <t>ECCN</t>
  </si>
  <si>
    <t>Commercial &amp; Reference Information</t>
  </si>
  <si>
    <t>Has Cage</t>
  </si>
  <si>
    <t>Compliance Information</t>
  </si>
  <si>
    <t>Cage Style Code</t>
  </si>
  <si>
    <t>Cage Style</t>
  </si>
  <si>
    <t>Cage Rows</t>
  </si>
  <si>
    <t>Cage Material Type</t>
  </si>
  <si>
    <t>Cage Manufacturing Method</t>
  </si>
  <si>
    <t>Cage Guidance</t>
  </si>
  <si>
    <t>Factory Lubricated</t>
  </si>
  <si>
    <t>Lubricant Type</t>
  </si>
  <si>
    <t>Lubrication Feature</t>
  </si>
  <si>
    <t>Relubrication Required</t>
  </si>
  <si>
    <t>Bore Type</t>
  </si>
  <si>
    <t>Tapered Bore Ratio</t>
  </si>
  <si>
    <t>Has Closure</t>
  </si>
  <si>
    <t>Number of Seals</t>
  </si>
  <si>
    <t>Number of Shields</t>
  </si>
  <si>
    <t>Market Part Number</t>
  </si>
  <si>
    <t>Features</t>
  </si>
  <si>
    <t>Book Description (ZB11)</t>
  </si>
  <si>
    <t>Master Brand</t>
  </si>
  <si>
    <t>Long Marketing Description</t>
  </si>
  <si>
    <t>Short Description</t>
  </si>
  <si>
    <t>Long Description</t>
  </si>
  <si>
    <t>Feature / Benefits</t>
  </si>
  <si>
    <t>Special Features</t>
  </si>
  <si>
    <t>Maximum Housing Fillet Radius (in)</t>
  </si>
  <si>
    <t>Marketing Information</t>
  </si>
  <si>
    <t>Maximum Housing Fillet Radius (mm)</t>
  </si>
  <si>
    <t>Maximum Shaft Fillet Radius (in)</t>
  </si>
  <si>
    <t>Maximum Shaft Fillet Radius (mm)</t>
  </si>
  <si>
    <t>SAP Product Hierarchy Code</t>
  </si>
  <si>
    <t>Mounting</t>
  </si>
  <si>
    <t>SAP Product Hierarchy Description</t>
  </si>
  <si>
    <t>BSA PIE Digital Enrichment Status</t>
  </si>
  <si>
    <t>Product Classification</t>
  </si>
  <si>
    <t>BSA PIE Last Approved Time</t>
  </si>
  <si>
    <t>BSA PIE Marketing Enrichment Status</t>
  </si>
  <si>
    <t>Engineered Product Last Approved Time</t>
  </si>
  <si>
    <t>Engineering Product Status</t>
  </si>
  <si>
    <t>Sellable Product Source Attribute Update Time Stamp</t>
  </si>
  <si>
    <t>Trigger Export - BSA PIE</t>
  </si>
  <si>
    <t>BSA PIE Usecase?</t>
  </si>
  <si>
    <t>Munitions Indicator</t>
  </si>
  <si>
    <t>BSA PIE Sellable Product Status</t>
  </si>
  <si>
    <t>Proprietary Indicator</t>
  </si>
  <si>
    <t>BSA PIE - Select Attributes for Hold</t>
  </si>
  <si>
    <t>Use Case</t>
  </si>
  <si>
    <t>Related to ID</t>
  </si>
  <si>
    <t>Related to Type</t>
  </si>
  <si>
    <t>Global Packaging Record</t>
  </si>
  <si>
    <t>Original File Name Property</t>
  </si>
  <si>
    <t>Sales Org Code</t>
  </si>
  <si>
    <t>Shipping Plant Code</t>
  </si>
  <si>
    <t>RelTo Attribute(s)</t>
  </si>
  <si>
    <t>pimattributetaxonomy</t>
  </si>
  <si>
    <t>PIM Attribute Taxonomy&gt;&gt;Engineering Bearings&gt;&gt;Roller Bearings&gt;&gt;Spherical Roller Bearings</t>
  </si>
  <si>
    <t>sellableproduct@@Has Engineered Part</t>
  </si>
  <si>
    <t>sellableproduct@@Has Image(s)</t>
  </si>
  <si>
    <t>sellableproduct@@Has Packaging Hierarchy</t>
  </si>
  <si>
    <t>sellableproduct@@Has Sales Org(s)</t>
  </si>
  <si>
    <t>sellableproduct@@Has Shipping Plant(s)</t>
  </si>
  <si>
    <t>ENTITY_NAME</t>
  </si>
  <si>
    <t>sellableproduct</t>
  </si>
  <si>
    <t xml:space="preserve">refboundaryprecisiontolereancegroup </t>
  </si>
  <si>
    <t>ABMA Class 0</t>
  </si>
  <si>
    <t>ABMA Class 00</t>
  </si>
  <si>
    <t>ABMA Class 2</t>
  </si>
  <si>
    <t>ABMA Class 3</t>
  </si>
  <si>
    <t>ABMA Class 4</t>
  </si>
  <si>
    <t>ABMA Class A</t>
  </si>
  <si>
    <t>ABMA Class AA</t>
  </si>
  <si>
    <t>ABMA Class B</t>
  </si>
  <si>
    <t>ABMA Class C</t>
  </si>
  <si>
    <t>ABMA Class K</t>
  </si>
  <si>
    <t>ABMA Class N</t>
  </si>
  <si>
    <t>Class 000</t>
  </si>
  <si>
    <t>Class 5</t>
  </si>
  <si>
    <t>Class 7</t>
  </si>
  <si>
    <t>Class 8</t>
  </si>
  <si>
    <t>Class H</t>
  </si>
  <si>
    <t>Class T</t>
  </si>
  <si>
    <t>Class U</t>
  </si>
  <si>
    <t>ISO P0</t>
  </si>
  <si>
    <t>ISO P2</t>
  </si>
  <si>
    <t>ISO P4</t>
  </si>
  <si>
    <t>ISO P5</t>
  </si>
  <si>
    <t>ISO P6</t>
  </si>
  <si>
    <t>[DELETE]</t>
  </si>
  <si>
    <t>[NULL]</t>
  </si>
  <si>
    <t xml:space="preserve">refradialinternalclearance </t>
  </si>
  <si>
    <t>C0</t>
  </si>
  <si>
    <t>C2</t>
  </si>
  <si>
    <t>C3</t>
  </si>
  <si>
    <t>C4</t>
  </si>
  <si>
    <t>C5</t>
  </si>
  <si>
    <t>C6</t>
  </si>
  <si>
    <t>C7</t>
  </si>
  <si>
    <t>CN</t>
  </si>
  <si>
    <t>H</t>
  </si>
  <si>
    <t>J</t>
  </si>
  <si>
    <t>P</t>
  </si>
  <si>
    <t>R</t>
  </si>
  <si>
    <t>R1</t>
  </si>
  <si>
    <t>R2</t>
  </si>
  <si>
    <t>R3</t>
  </si>
  <si>
    <t>R4</t>
  </si>
  <si>
    <t>R5</t>
  </si>
  <si>
    <t>Special</t>
  </si>
  <si>
    <t xml:space="preserve">refsellinguom </t>
  </si>
  <si>
    <t>EA</t>
  </si>
  <si>
    <t>IN</t>
  </si>
  <si>
    <t>PC</t>
  </si>
  <si>
    <t xml:space="preserve">refmaterialclassification </t>
  </si>
  <si>
    <t>Internal Use Only</t>
  </si>
  <si>
    <t>Open to All</t>
  </si>
  <si>
    <t>Restricted RAD</t>
  </si>
  <si>
    <t xml:space="preserve">refmarketsegments </t>
  </si>
  <si>
    <t>AAM Use Only</t>
  </si>
  <si>
    <t>OE Use Only</t>
  </si>
  <si>
    <t>Specific Market Use Only</t>
  </si>
  <si>
    <t xml:space="preserve">refsellinguomdescription </t>
  </si>
  <si>
    <t>Each</t>
  </si>
  <si>
    <t>Inch</t>
  </si>
  <si>
    <t>Piece</t>
  </si>
  <si>
    <t xml:space="preserve">refnumberofrows </t>
  </si>
  <si>
    <t>1</t>
  </si>
  <si>
    <t>2</t>
  </si>
  <si>
    <t>3</t>
  </si>
  <si>
    <t>4</t>
  </si>
  <si>
    <t>5</t>
  </si>
  <si>
    <t>6</t>
  </si>
  <si>
    <t>7</t>
  </si>
  <si>
    <t>8</t>
  </si>
  <si>
    <t xml:space="preserve">refringmaterial </t>
  </si>
  <si>
    <t>Polymer</t>
  </si>
  <si>
    <t>Stainless Steel</t>
  </si>
  <si>
    <t>Steel</t>
  </si>
  <si>
    <t xml:space="preserve">refrollingelementtype </t>
  </si>
  <si>
    <t>Ball</t>
  </si>
  <si>
    <t>Cylindrical</t>
  </si>
  <si>
    <t>Needle</t>
  </si>
  <si>
    <t>Spherical</t>
  </si>
  <si>
    <t>Tapered</t>
  </si>
  <si>
    <t xml:space="preserve">refyesno </t>
  </si>
  <si>
    <t>No</t>
  </si>
  <si>
    <t>Yes</t>
  </si>
  <si>
    <t xml:space="preserve">refbearingtype </t>
  </si>
  <si>
    <t>Rolling</t>
  </si>
  <si>
    <t>Sliding</t>
  </si>
  <si>
    <t xml:space="preserve">refprimaryloaddirection </t>
  </si>
  <si>
    <t>Radial</t>
  </si>
  <si>
    <t>Thrust</t>
  </si>
  <si>
    <t xml:space="preserve">refcagestylecode </t>
  </si>
  <si>
    <t>EJ</t>
  </si>
  <si>
    <t>EM</t>
  </si>
  <si>
    <t>EMA</t>
  </si>
  <si>
    <t>EMB</t>
  </si>
  <si>
    <t>EMD</t>
  </si>
  <si>
    <t>YM</t>
  </si>
  <si>
    <t>YMD</t>
  </si>
  <si>
    <t>YP</t>
  </si>
  <si>
    <t xml:space="preserve">refcagestyle </t>
  </si>
  <si>
    <t>Finger</t>
  </si>
  <si>
    <t>Pin</t>
  </si>
  <si>
    <t>Window</t>
  </si>
  <si>
    <t xml:space="preserve">refcagerows </t>
  </si>
  <si>
    <t>One Row Cage</t>
  </si>
  <si>
    <t>Two Row Cage</t>
  </si>
  <si>
    <t xml:space="preserve">refcagematerialtype </t>
  </si>
  <si>
    <t>Brass</t>
  </si>
  <si>
    <t>Bronze</t>
  </si>
  <si>
    <t>Nylon</t>
  </si>
  <si>
    <t>Phenolic</t>
  </si>
  <si>
    <t xml:space="preserve">refcagemanufacturingmethod </t>
  </si>
  <si>
    <t>Machined</t>
  </si>
  <si>
    <t>Molded</t>
  </si>
  <si>
    <t>Riveted</t>
  </si>
  <si>
    <t>Stamped</t>
  </si>
  <si>
    <t>Welded</t>
  </si>
  <si>
    <t xml:space="preserve">refcageguidance </t>
  </si>
  <si>
    <t>Inner Ring Guided</t>
  </si>
  <si>
    <t>Land Guided</t>
  </si>
  <si>
    <t>Outer Ring Guided</t>
  </si>
  <si>
    <t>Roller Guided</t>
  </si>
  <si>
    <t xml:space="preserve">reflubricanttype </t>
  </si>
  <si>
    <t>Grease</t>
  </si>
  <si>
    <t>Oil</t>
  </si>
  <si>
    <t>Solid Lube</t>
  </si>
  <si>
    <t xml:space="preserve">reflubricationfeature </t>
  </si>
  <si>
    <t>Grease Zerk</t>
  </si>
  <si>
    <t>Lube Groove</t>
  </si>
  <si>
    <t>Lube Groove and Lube Hole</t>
  </si>
  <si>
    <t>Lube Hole</t>
  </si>
  <si>
    <t>None</t>
  </si>
  <si>
    <t xml:space="preserve">refboretype </t>
  </si>
  <si>
    <t>Hex</t>
  </si>
  <si>
    <t>Reverse Tapered</t>
  </si>
  <si>
    <t>Square</t>
  </si>
  <si>
    <t xml:space="preserve">reftaperedboreratio </t>
  </si>
  <si>
    <t>1:12</t>
  </si>
  <si>
    <t>1:30</t>
  </si>
  <si>
    <t xml:space="preserve">refbrand </t>
  </si>
  <si>
    <t>EDT</t>
  </si>
  <si>
    <t>Timken</t>
  </si>
  <si>
    <t xml:space="preserve">refattributeownerenrichmentstatus </t>
  </si>
  <si>
    <t>Complete</t>
  </si>
  <si>
    <t>InProgress</t>
  </si>
  <si>
    <t>RejectedByUCO</t>
  </si>
  <si>
    <t xml:space="preserve">refengineeringproductstatus </t>
  </si>
  <si>
    <t>Approved</t>
  </si>
  <si>
    <t>Munition</t>
  </si>
  <si>
    <t>Obsolete</t>
  </si>
  <si>
    <t>OnHold</t>
  </si>
  <si>
    <t>Proprietary</t>
  </si>
  <si>
    <t xml:space="preserve">refbsapiesellableproductstatus </t>
  </si>
  <si>
    <t>ApplicationTypeSyndicated</t>
  </si>
  <si>
    <t>MunitionSyndicated</t>
  </si>
  <si>
    <t>NotApplicable</t>
  </si>
  <si>
    <t>OnHoldSystem</t>
  </si>
  <si>
    <t>OnHoldUser</t>
  </si>
  <si>
    <t>ProprietarySyndicated</t>
  </si>
  <si>
    <t xml:space="preserve">refbsapieselecteattributeonhold </t>
  </si>
  <si>
    <t>applicationtypecode</t>
  </si>
  <si>
    <t>applicationtypedescription</t>
  </si>
  <si>
    <t>bookdescriptionzb11</t>
  </si>
  <si>
    <t>eccn</t>
  </si>
  <si>
    <t>factorylubricated</t>
  </si>
  <si>
    <t>lubricanttype</t>
  </si>
  <si>
    <t>lubricationfeature</t>
  </si>
  <si>
    <t>masterbrand</t>
  </si>
  <si>
    <t>munitionsindicator</t>
  </si>
  <si>
    <t>proprietaryindicator</t>
  </si>
  <si>
    <t>radialinternalclearance</t>
  </si>
  <si>
    <t>relubricationrequired</t>
  </si>
  <si>
    <t>sapproducthierarchycode</t>
  </si>
  <si>
    <t>sapproducthierarchydescription</t>
  </si>
  <si>
    <t>sellablematerialdescription</t>
  </si>
  <si>
    <t>sellablematerialid</t>
  </si>
  <si>
    <t>sellinguomcode</t>
  </si>
  <si>
    <t>sellinguomdescription</t>
  </si>
  <si>
    <t>upcnumber</t>
  </si>
  <si>
    <t>xplantmaterialstatuscodeglobal</t>
  </si>
  <si>
    <t>xplantmaterialstatusdescriptionglobal</t>
  </si>
  <si>
    <t>true</t>
  </si>
  <si>
    <t>systemadmin.test1@timken.com_user</t>
  </si>
  <si>
    <t>ST998989908999</t>
  </si>
  <si>
    <t>test1</t>
  </si>
  <si>
    <t>tes1</t>
  </si>
  <si>
    <t>Req001: Required</t>
  </si>
  <si>
    <t>EP909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</si>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</sst>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0"/>
    <numFmt numFmtId="165" formatCode="###0.00"/>
    <numFmt numFmtId="166" formatCode="###0.0000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FFFF"/>
      <name val="Calibri"/>
      <family val="2"/>
    </font>
    <font>
      <sz val="14"/>
      <color theme="0"/>
      <name val="Calibri"/>
      <family val="2"/>
    </font>
    <font>
      <sz val="14"/>
      <color rgb="FFFF0000"/>
      <name val="Calibri"/>
      <family val="2"/>
    </font>
    <font>
      <sz val="14"/>
      <color theme="1"/>
      <name val="Calibri"/>
      <family val="2"/>
      <scheme val="minor"/>
    </font>
    <font>
      <sz val="14"/>
      <color indexed="60"/>
      <name val="Calibri"/>
      <family val="2"/>
    </font>
    <font>
      <sz val="9"/>
      <color indexed="81"/>
      <name val="Tahoma"/>
      <family val="2"/>
    </font>
    <font>
      <sz val="11"/>
      <color rgb="FFFFFFFF"/>
      <name val="Calibri"/>
    </font>
    <font>
      <sz val="11"/>
      <color rgb="FFFF0000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sz val="11"/>
      <color rgb="FFFF0000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sz val="11"/>
      <color rgb="FFFF0000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sz val="11"/>
      <color rgb="FFFFFFFF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sz val="11"/>
      <color rgb="FFFFFFFF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sz val="11"/>
      <color indexed="60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00913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A7DDC"/>
      </patternFill>
    </fill>
    <fill>
      <patternFill patternType="gray0625">
        <fgColor theme="0"/>
        <bgColor rgb="FF3A7DDC"/>
      </patternFill>
    </fill>
    <fill>
      <patternFill patternType="solid">
        <fgColor rgb="FFA8C6F0"/>
      </patternFill>
    </fill>
    <fill>
      <patternFill patternType="gray0625">
        <fgColor theme="2"/>
        <bgColor rgb="FFA8C6F0"/>
      </patternFill>
    </fill>
    <fill>
      <patternFill patternType="solid">
        <fgColor rgb="FF504389"/>
      </patternFill>
    </fill>
    <fill>
      <patternFill patternType="gray0625">
        <fgColor rgb="FFB3B3B3"/>
        <bgColor rgb="FF504389"/>
      </patternFill>
    </fill>
    <fill>
      <patternFill patternType="solid">
        <fgColor rgb="FF8376BC"/>
      </patternFill>
    </fill>
    <fill>
      <patternFill patternType="gray0625">
        <fgColor rgb="FFB3B3B3"/>
        <bgColor rgb="FF8376BC"/>
      </patternFill>
    </fill>
    <fill>
      <patternFill patternType="solid">
        <fgColor rgb="FFF45B23"/>
        <bgColor rgb="FF000000"/>
      </patternFill>
    </fill>
    <fill>
      <patternFill patternType="gray0625">
        <fgColor rgb="FF404040"/>
        <bgColor rgb="FFE06536"/>
      </patternFill>
    </fill>
    <fill>
      <patternFill patternType="solid">
        <fgColor rgb="FFEEAB91"/>
      </patternFill>
    </fill>
    <fill>
      <patternFill patternType="gray0625">
        <fgColor rgb="FF404040"/>
        <bgColor rgb="FFEEAB91"/>
      </patternFill>
    </fill>
    <fill>
      <patternFill patternType="gray0625">
        <fgColor rgb="FF404040"/>
        <bgColor rgb="FF448D41"/>
      </patternFill>
    </fill>
    <fill>
      <patternFill patternType="solid">
        <fgColor rgb="FF98CF96"/>
      </patternFill>
    </fill>
    <fill>
      <patternFill patternType="gray0625">
        <fgColor rgb="FF404040"/>
        <bgColor rgb="FF98CF96"/>
      </patternFill>
    </fill>
    <fill>
      <patternFill patternType="solid">
        <fgColor rgb="FFD5374B"/>
      </patternFill>
    </fill>
    <fill>
      <patternFill patternType="gray0625">
        <fgColor rgb="FF404040"/>
        <bgColor rgb="FFD5374B"/>
      </patternFill>
    </fill>
    <fill>
      <patternFill patternType="solid">
        <fgColor rgb="FFEDABB4"/>
      </patternFill>
    </fill>
    <fill>
      <patternFill patternType="gray0625">
        <fgColor rgb="FF404040"/>
        <bgColor rgb="FFEDABB4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rgb="FFE0653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0">
    <xf numFmtId="0" fontId="0" fillId="0" borderId="0" xfId="0"/>
    <xf numFmtId="0" fontId="2" fillId="0" borderId="1" xfId="1" applyFont="1" applyBorder="1"/>
    <xf numFmtId="0" fontId="1" fillId="0" borderId="1" xfId="1" applyBorder="1"/>
    <xf numFmtId="0" fontId="1" fillId="0" borderId="0" xfId="1"/>
    <xf numFmtId="0" fontId="3" fillId="0" borderId="0" xfId="2"/>
    <xf numFmtId="0" fontId="2" fillId="0" borderId="2" xfId="1" applyFont="1" applyBorder="1"/>
    <xf numFmtId="0" fontId="5" fillId="3" borderId="3" xfId="1" applyFont="1" applyFill="1" applyBorder="1" applyAlignment="1">
      <alignment vertical="center"/>
    </xf>
    <xf numFmtId="0" fontId="6" fillId="4" borderId="0" xfId="0" applyFont="1" applyFill="1"/>
    <xf numFmtId="0" fontId="7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4" fillId="12" borderId="3" xfId="0" applyFont="1" applyFill="1" applyBorder="1" applyAlignment="1">
      <alignment horizontal="left" vertical="center"/>
    </xf>
    <xf numFmtId="0" fontId="6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4" fillId="2" borderId="1" xfId="0" applyFont="1" applyFill="1" applyBorder="1" applyAlignment="1">
      <alignment horizontal="left" vertical="center"/>
    </xf>
    <xf numFmtId="0" fontId="6" fillId="16" borderId="0" xfId="0" applyFont="1" applyFill="1"/>
    <xf numFmtId="0" fontId="8" fillId="17" borderId="0" xfId="0" applyFont="1" applyFill="1"/>
    <xf numFmtId="0" fontId="8" fillId="18" borderId="0" xfId="0" applyFont="1" applyFill="1"/>
    <xf numFmtId="0" fontId="6" fillId="19" borderId="0" xfId="0" applyFont="1" applyFill="1"/>
    <xf numFmtId="0" fontId="6" fillId="20" borderId="0" xfId="0" applyFont="1" applyFill="1"/>
    <xf numFmtId="0" fontId="8" fillId="21" borderId="0" xfId="0" applyFont="1" applyFill="1"/>
    <xf numFmtId="0" fontId="8" fillId="22" borderId="0" xfId="0" applyFont="1" applyFill="1"/>
    <xf numFmtId="0" fontId="9" fillId="23" borderId="0" xfId="0" applyFont="1" applyFill="1"/>
    <xf numFmtId="0" fontId="10" fillId="24" borderId="0" xfId="0" applyFont="1" applyFill="1"/>
    <xf numFmtId="0" fontId="12" fillId="4" borderId="0" xfId="0" applyFont="1" applyFill="1"/>
    <xf numFmtId="0" fontId="13" fillId="6" borderId="0" xfId="0" applyFont="1" applyFill="1"/>
    <xf numFmtId="49" fontId="0" fillId="0" borderId="0" xfId="0" applyNumberFormat="1"/>
    <xf numFmtId="0" fontId="15" fillId="26" borderId="4" xfId="0" applyFont="1" applyFill="1" applyBorder="1" applyAlignment="1">
      <alignment horizontal="left"/>
    </xf>
    <xf numFmtId="0" fontId="16" fillId="10" borderId="0" xfId="0" applyFont="1" applyFill="1"/>
    <xf numFmtId="0" fontId="17" fillId="26" borderId="4" xfId="0" applyFont="1" applyFill="1" applyBorder="1" applyAlignment="1">
      <alignment horizontal="left"/>
    </xf>
    <xf numFmtId="0" fontId="19" fillId="14" borderId="0" xfId="0" applyFon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3" fillId="8" borderId="0" xfId="0" applyFont="1" applyFill="1"/>
    <xf numFmtId="0" fontId="25" fillId="26" borderId="4" xfId="0" applyFont="1" applyFill="1" applyBorder="1" applyAlignment="1">
      <alignment horizontal="left"/>
    </xf>
    <xf numFmtId="0" fontId="26" fillId="26" borderId="4" xfId="0" applyFont="1" applyFill="1" applyBorder="1" applyAlignment="1">
      <alignment horizontal="left"/>
    </xf>
    <xf numFmtId="0" fontId="27" fillId="27" borderId="0" xfId="0" applyFont="1" applyFill="1"/>
    <xf numFmtId="22" fontId="0" fillId="0" borderId="0" xfId="0" applyNumberFormat="1"/>
    <xf numFmtId="0" fontId="23" fillId="9" borderId="0" xfId="0" applyFont="1" applyFill="1"/>
    <xf numFmtId="0" fontId="36" fillId="25" borderId="0" xfId="0" applyFont="1" applyFill="1"/>
    <xf numFmtId="0" fontId="37" fillId="25" borderId="0" xfId="0" applyFont="1" applyFill="1"/>
    <xf numFmtId="0" fontId="38" fillId="24" borderId="0" xfId="0" applyFont="1" applyFill="1"/>
    <xf numFmtId="0" fontId="14" fillId="26" borderId="4" xfId="0" applyFont="1" applyFill="1" applyBorder="1" applyAlignment="1">
      <alignment horizontal="left"/>
    </xf>
    <xf numFmtId="0" fontId="0" fillId="0" borderId="0" xfId="0"/>
    <xf numFmtId="0" fontId="18" fillId="26" borderId="4" xfId="0" applyFont="1" applyFill="1" applyBorder="1" applyAlignment="1">
      <alignment horizontal="left"/>
    </xf>
    <xf numFmtId="0" fontId="20" fillId="26" borderId="4" xfId="0" applyFont="1" applyFill="1" applyBorder="1" applyAlignment="1">
      <alignment horizontal="left"/>
    </xf>
    <xf numFmtId="49" fontId="0" fillId="0" borderId="0" xfId="0" applyNumberFormat="1"/>
    <xf numFmtId="0" fontId="21" fillId="26" borderId="4" xfId="0" applyFont="1" applyFill="1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22" fillId="26" borderId="4" xfId="0" applyFont="1" applyFill="1" applyBorder="1" applyAlignment="1">
      <alignment horizontal="left"/>
    </xf>
    <xf numFmtId="166" fontId="0" fillId="0" borderId="0" xfId="0" applyNumberFormat="1"/>
    <xf numFmtId="0" fontId="32" fillId="26" borderId="4" xfId="0" applyFont="1" applyFill="1" applyBorder="1" applyAlignment="1">
      <alignment horizontal="left"/>
    </xf>
    <xf numFmtId="22" fontId="0" fillId="0" borderId="0" xfId="0" applyNumberFormat="1"/>
    <xf numFmtId="0" fontId="33" fillId="26" borderId="4" xfId="0" applyFont="1" applyFill="1" applyBorder="1" applyAlignment="1">
      <alignment horizontal="left"/>
    </xf>
    <xf numFmtId="0" fontId="24" fillId="26" borderId="4" xfId="0" applyFont="1" applyFill="1" applyBorder="1" applyAlignment="1">
      <alignment horizontal="left"/>
    </xf>
    <xf numFmtId="0" fontId="28" fillId="26" borderId="4" xfId="0" applyFont="1" applyFill="1" applyBorder="1" applyAlignment="1">
      <alignment horizontal="left"/>
    </xf>
    <xf numFmtId="1" fontId="0" fillId="0" borderId="0" xfId="0" applyNumberFormat="1"/>
    <xf numFmtId="0" fontId="29" fillId="26" borderId="4" xfId="0" applyFont="1" applyFill="1" applyBorder="1" applyAlignment="1">
      <alignment horizontal="left"/>
    </xf>
    <xf numFmtId="0" fontId="30" fillId="26" borderId="4" xfId="0" applyFont="1" applyFill="1" applyBorder="1" applyAlignment="1">
      <alignment horizontal="left"/>
    </xf>
    <xf numFmtId="0" fontId="31" fillId="26" borderId="4" xfId="0" applyFont="1" applyFill="1" applyBorder="1" applyAlignment="1">
      <alignment horizontal="left"/>
    </xf>
    <xf numFmtId="0" fontId="34" fillId="26" borderId="4" xfId="0" applyFont="1" applyFill="1" applyBorder="1" applyAlignment="1">
      <alignment horizontal="left"/>
    </xf>
    <xf numFmtId="0" fontId="35" fillId="26" borderId="4" xfId="0" applyFont="1" applyFill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0</xdr:row>
      <xdr:rowOff>152400</xdr:rowOff>
    </xdr:from>
    <xdr:to>
      <xdr:col>1</xdr:col>
      <xdr:colOff>1428750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ABC3615-78B7-4335-82B0-5FBFD7DF7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0575" y="15240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3:D17"/>
  <sheetViews>
    <sheetView workbookViewId="0">
      <selection activeCell="A18" sqref="A18"/>
    </sheetView>
  </sheetViews>
  <sheetFormatPr defaultColWidth="12.42578125" defaultRowHeight="21.75" customHeight="1" x14ac:dyDescent="0.25"/>
  <cols>
    <col min="1" max="1" width="29.28515625" style="3" bestFit="1" customWidth="1" collapsed="1"/>
    <col min="2" max="2" width="28.42578125" style="3" bestFit="1" customWidth="1" collapsed="1"/>
    <col min="3" max="3" width="16.140625" style="3" bestFit="1" customWidth="1" collapsed="1"/>
    <col min="4" max="4" width="31.28515625" style="3" bestFit="1" customWidth="1" collapsed="1"/>
    <col min="5" max="16384" width="12.42578125" style="3" collapsed="1"/>
  </cols>
  <sheetData>
    <row r="3" spans="1:4" ht="21.75" customHeight="1" x14ac:dyDescent="0.25">
      <c r="B3" s="3" t="s">
        <v>14</v>
      </c>
    </row>
    <row r="4" spans="1:4" ht="21.75" customHeight="1" x14ac:dyDescent="0.25">
      <c r="A4" s="1" t="s">
        <v>0</v>
      </c>
      <c r="B4" s="2" t="s">
        <v>1</v>
      </c>
    </row>
    <row r="5" spans="1:4" ht="21.75" customHeight="1" x14ac:dyDescent="0.25">
      <c r="A5" s="1" t="s">
        <v>2</v>
      </c>
      <c r="B5" s="2" t="s">
        <v>21</v>
      </c>
    </row>
    <row r="6" spans="1:4" ht="21.75" customHeight="1" x14ac:dyDescent="0.25">
      <c r="A6" s="1" t="s">
        <v>3</v>
      </c>
      <c r="B6" s="2" t="s">
        <v>4</v>
      </c>
    </row>
    <row r="7" spans="1:4" ht="21.75" customHeight="1" x14ac:dyDescent="0.25">
      <c r="A7" s="1" t="s">
        <v>5</v>
      </c>
      <c r="B7" s="2" t="s">
        <v>8</v>
      </c>
    </row>
    <row r="8" spans="1:4" ht="21.75" customHeight="1" x14ac:dyDescent="0.3">
      <c r="A8" s="5" t="s">
        <v>6</v>
      </c>
      <c r="B8" s="27" t="s">
        <v>24</v>
      </c>
    </row>
    <row r="9" spans="1:4" ht="21.75" customHeight="1" x14ac:dyDescent="0.3">
      <c r="A9" s="1"/>
      <c r="B9" s="28" t="s">
        <v>25</v>
      </c>
    </row>
    <row r="12" spans="1:4" ht="21.75" customHeight="1" x14ac:dyDescent="0.25">
      <c r="A12" s="6" t="s">
        <v>15</v>
      </c>
    </row>
    <row r="13" spans="1:4" ht="21.75" customHeight="1" x14ac:dyDescent="0.3">
      <c r="A13" s="7" t="s">
        <v>16</v>
      </c>
      <c r="B13" s="8" t="s">
        <v>17</v>
      </c>
      <c r="C13" s="9" t="s">
        <v>7</v>
      </c>
      <c r="D13" s="10" t="s">
        <v>18</v>
      </c>
    </row>
    <row r="14" spans="1:4" ht="21.75" customHeight="1" x14ac:dyDescent="0.3">
      <c r="A14" s="11" t="s">
        <v>22</v>
      </c>
      <c r="B14" s="12" t="s">
        <v>17</v>
      </c>
      <c r="C14" s="13" t="s">
        <v>7</v>
      </c>
      <c r="D14" s="14" t="s">
        <v>18</v>
      </c>
    </row>
    <row r="15" spans="1:4" ht="21.75" customHeight="1" x14ac:dyDescent="0.3">
      <c r="A15" s="15" t="s">
        <v>23</v>
      </c>
      <c r="B15" s="16" t="s">
        <v>17</v>
      </c>
      <c r="C15" s="17" t="s">
        <v>7</v>
      </c>
      <c r="D15" s="18" t="s">
        <v>18</v>
      </c>
    </row>
    <row r="16" spans="1:4" ht="21.75" customHeight="1" x14ac:dyDescent="0.3">
      <c r="A16" s="19" t="s">
        <v>19</v>
      </c>
      <c r="B16" s="20" t="s">
        <v>17</v>
      </c>
      <c r="C16" s="21" t="s">
        <v>7</v>
      </c>
      <c r="D16" s="22" t="s">
        <v>18</v>
      </c>
    </row>
    <row r="17" spans="1:4" ht="21.75" customHeight="1" x14ac:dyDescent="0.3">
      <c r="A17" s="23" t="s">
        <v>20</v>
      </c>
      <c r="B17" s="24" t="s">
        <v>17</v>
      </c>
      <c r="C17" s="25" t="s">
        <v>7</v>
      </c>
      <c r="D17" s="26" t="s">
        <v>18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D3"/>
  <sheetViews>
    <sheetView tabSelected="1" workbookViewId="0">
      <pane xSplit="5" ySplit="2" topLeftCell="F3" activePane="bottomRight" state="frozen"/>
      <selection pane="topRight"/>
      <selection pane="bottomLeft"/>
      <selection pane="bottomRight" activeCell="I8" sqref="I8"/>
    </sheetView>
  </sheetViews>
  <sheetFormatPr defaultRowHeight="21.75" customHeight="1" x14ac:dyDescent="0.25"/>
  <cols>
    <col min="2" max="2" width="12" customWidth="1" collapsed="1"/>
    <col min="3" max="3" width="14" customWidth="1" collapsed="1"/>
    <col min="4" max="4" width="12.5703125" customWidth="1" collapsed="1"/>
    <col min="5" max="5" width="10.85546875" style="31" customWidth="1" collapsed="1"/>
    <col min="6" max="6" width="16.140625" style="31" customWidth="1" collapsed="1"/>
    <col min="7" max="7" width="10.85546875" customWidth="1" collapsed="1"/>
    <col min="11" max="22" width="8" style="31"/>
    <col min="23" max="23" width="8" style="36"/>
    <col min="24" max="24" width="8" style="37"/>
    <col min="25" max="25" width="8" style="38"/>
    <col min="26" max="26" width="8" style="39"/>
    <col min="27" max="27" width="8" style="36"/>
    <col min="28" max="28" width="8" style="39"/>
    <col min="29" max="29" width="8" style="36"/>
    <col min="30" max="30" width="8" style="39"/>
    <col min="31" max="31" width="8" style="36"/>
    <col min="32" max="32" width="8" style="39"/>
    <col min="33" max="54" width="8" style="31"/>
    <col min="55" max="56" width="8" style="38"/>
    <col min="57" max="64" width="8" style="31"/>
    <col min="65" max="66" width="8" style="36"/>
    <col min="67" max="67" width="8" style="37"/>
    <col min="68" max="68" width="8" style="36"/>
    <col min="69" max="71" width="8" style="31"/>
    <col min="72" max="72" width="24" style="44" customWidth="1"/>
    <col min="73" max="73" width="8" style="31"/>
    <col min="74" max="74" width="24" style="44" customWidth="1"/>
    <col min="75" max="75" width="8" style="31"/>
    <col min="76" max="77" width="24" style="44" customWidth="1"/>
    <col min="78" max="82" width="8" style="31"/>
  </cols>
  <sheetData>
    <row r="1" spans="1:82" ht="21.75" customHeight="1" x14ac:dyDescent="0.25">
      <c r="A1" s="49" t="s">
        <v>29</v>
      </c>
      <c r="B1" s="50"/>
      <c r="C1" s="50"/>
      <c r="D1" s="50"/>
      <c r="E1" s="32" t="s">
        <v>31</v>
      </c>
      <c r="F1" s="34" t="s">
        <v>33</v>
      </c>
      <c r="G1" s="51" t="s">
        <v>38</v>
      </c>
      <c r="H1" s="50"/>
      <c r="I1" s="50"/>
      <c r="J1" s="50"/>
      <c r="K1" s="52" t="s">
        <v>42</v>
      </c>
      <c r="L1" s="53"/>
      <c r="M1" s="54" t="s">
        <v>55</v>
      </c>
      <c r="N1" s="53"/>
      <c r="O1" s="53"/>
      <c r="P1" s="53"/>
      <c r="Q1" s="53"/>
      <c r="R1" s="53"/>
      <c r="S1" s="53"/>
      <c r="T1" s="53"/>
      <c r="U1" s="53"/>
      <c r="V1" s="53"/>
      <c r="W1" s="55"/>
      <c r="X1" s="56"/>
      <c r="Y1" s="57" t="s">
        <v>64</v>
      </c>
      <c r="Z1" s="58"/>
      <c r="AA1" s="55"/>
      <c r="AB1" s="58"/>
      <c r="AC1" s="55"/>
      <c r="AD1" s="58"/>
      <c r="AE1" s="55"/>
      <c r="AF1" s="58"/>
      <c r="AG1" s="62" t="s">
        <v>71</v>
      </c>
      <c r="AH1" s="53"/>
      <c r="AI1" s="53"/>
      <c r="AJ1" s="53"/>
      <c r="AK1" s="53"/>
      <c r="AL1" s="53"/>
      <c r="AM1" s="41" t="s">
        <v>73</v>
      </c>
      <c r="AN1" s="42" t="s">
        <v>75</v>
      </c>
      <c r="AO1" s="63" t="s">
        <v>92</v>
      </c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64"/>
      <c r="BD1" s="64"/>
      <c r="BE1" s="65" t="s">
        <v>101</v>
      </c>
      <c r="BF1" s="53"/>
      <c r="BG1" s="53"/>
      <c r="BH1" s="53"/>
      <c r="BI1" s="53"/>
      <c r="BJ1" s="53"/>
      <c r="BK1" s="53"/>
      <c r="BL1" s="53"/>
      <c r="BM1" s="66" t="s">
        <v>106</v>
      </c>
      <c r="BN1" s="55"/>
      <c r="BO1" s="56"/>
      <c r="BP1" s="55"/>
      <c r="BQ1" s="67" t="s">
        <v>109</v>
      </c>
      <c r="BR1" s="53"/>
      <c r="BS1" s="59" t="s">
        <v>29</v>
      </c>
      <c r="BT1" s="60"/>
      <c r="BU1" s="53"/>
      <c r="BV1" s="60"/>
      <c r="BW1" s="53"/>
      <c r="BX1" s="60"/>
      <c r="BY1" s="60"/>
      <c r="BZ1" s="61" t="s">
        <v>121</v>
      </c>
      <c r="CA1" s="53"/>
      <c r="CB1" s="53"/>
      <c r="CC1" s="53"/>
      <c r="CD1" s="53"/>
    </row>
    <row r="2" spans="1:82" ht="21.75" customHeight="1" x14ac:dyDescent="0.25">
      <c r="A2" s="29" t="s">
        <v>26</v>
      </c>
      <c r="B2" s="30" t="s">
        <v>15</v>
      </c>
      <c r="C2" s="29" t="s">
        <v>27</v>
      </c>
      <c r="D2" s="29" t="s">
        <v>28</v>
      </c>
      <c r="E2" s="30" t="s">
        <v>30</v>
      </c>
      <c r="F2" s="33" t="s">
        <v>32</v>
      </c>
      <c r="G2" s="29" t="s">
        <v>34</v>
      </c>
      <c r="H2" s="29" t="s">
        <v>35</v>
      </c>
      <c r="I2" s="29" t="s">
        <v>36</v>
      </c>
      <c r="J2" s="29" t="s">
        <v>37</v>
      </c>
      <c r="K2" s="35" t="s">
        <v>39</v>
      </c>
      <c r="L2" s="35" t="s">
        <v>40</v>
      </c>
      <c r="M2" s="33" t="s">
        <v>41</v>
      </c>
      <c r="N2" s="33" t="s">
        <v>43</v>
      </c>
      <c r="O2" s="33" t="s">
        <v>44</v>
      </c>
      <c r="P2" s="33" t="s">
        <v>45</v>
      </c>
      <c r="Q2" s="33" t="s">
        <v>46</v>
      </c>
      <c r="R2" s="33" t="s">
        <v>47</v>
      </c>
      <c r="S2" s="33" t="s">
        <v>48</v>
      </c>
      <c r="T2" s="33" t="s">
        <v>49</v>
      </c>
      <c r="U2" s="33" t="s">
        <v>50</v>
      </c>
      <c r="V2" s="33" t="s">
        <v>51</v>
      </c>
      <c r="W2" s="33" t="s">
        <v>52</v>
      </c>
      <c r="X2" s="33" t="s">
        <v>53</v>
      </c>
      <c r="Y2" s="35" t="s">
        <v>54</v>
      </c>
      <c r="Z2" s="35" t="s">
        <v>56</v>
      </c>
      <c r="AA2" s="35" t="s">
        <v>57</v>
      </c>
      <c r="AB2" s="35" t="s">
        <v>58</v>
      </c>
      <c r="AC2" s="35" t="s">
        <v>59</v>
      </c>
      <c r="AD2" s="35" t="s">
        <v>60</v>
      </c>
      <c r="AE2" s="35" t="s">
        <v>61</v>
      </c>
      <c r="AF2" s="35" t="s">
        <v>62</v>
      </c>
      <c r="AG2" s="35" t="s">
        <v>63</v>
      </c>
      <c r="AH2" s="35" t="s">
        <v>65</v>
      </c>
      <c r="AI2" s="35" t="s">
        <v>66</v>
      </c>
      <c r="AJ2" s="35" t="s">
        <v>67</v>
      </c>
      <c r="AK2" s="35" t="s">
        <v>68</v>
      </c>
      <c r="AL2" s="35" t="s">
        <v>69</v>
      </c>
      <c r="AM2" s="40" t="s">
        <v>70</v>
      </c>
      <c r="AN2" s="33" t="s">
        <v>72</v>
      </c>
      <c r="AO2" s="35" t="s">
        <v>74</v>
      </c>
      <c r="AP2" s="43" t="s">
        <v>76</v>
      </c>
      <c r="AQ2" s="43" t="s">
        <v>77</v>
      </c>
      <c r="AR2" s="43" t="s">
        <v>78</v>
      </c>
      <c r="AS2" s="43" t="s">
        <v>79</v>
      </c>
      <c r="AT2" s="43" t="s">
        <v>80</v>
      </c>
      <c r="AU2" s="43" t="s">
        <v>81</v>
      </c>
      <c r="AV2" s="35" t="s">
        <v>82</v>
      </c>
      <c r="AW2" s="43" t="s">
        <v>83</v>
      </c>
      <c r="AX2" s="35" t="s">
        <v>84</v>
      </c>
      <c r="AY2" s="35" t="s">
        <v>85</v>
      </c>
      <c r="AZ2" s="35" t="s">
        <v>86</v>
      </c>
      <c r="BA2" s="43" t="s">
        <v>87</v>
      </c>
      <c r="BB2" s="35" t="s">
        <v>88</v>
      </c>
      <c r="BC2" s="43" t="s">
        <v>89</v>
      </c>
      <c r="BD2" s="43" t="s">
        <v>90</v>
      </c>
      <c r="BE2" s="33" t="s">
        <v>91</v>
      </c>
      <c r="BF2" s="40" t="s">
        <v>93</v>
      </c>
      <c r="BG2" s="33" t="s">
        <v>94</v>
      </c>
      <c r="BH2" s="40" t="s">
        <v>95</v>
      </c>
      <c r="BI2" s="33" t="s">
        <v>96</v>
      </c>
      <c r="BJ2" s="33" t="s">
        <v>97</v>
      </c>
      <c r="BK2" s="40" t="s">
        <v>98</v>
      </c>
      <c r="BL2" s="40" t="s">
        <v>99</v>
      </c>
      <c r="BM2" s="35" t="s">
        <v>100</v>
      </c>
      <c r="BN2" s="35" t="s">
        <v>102</v>
      </c>
      <c r="BO2" s="35" t="s">
        <v>103</v>
      </c>
      <c r="BP2" s="35" t="s">
        <v>104</v>
      </c>
      <c r="BQ2" s="33" t="s">
        <v>105</v>
      </c>
      <c r="BR2" s="33" t="s">
        <v>107</v>
      </c>
      <c r="BS2" s="40" t="s">
        <v>108</v>
      </c>
      <c r="BT2" s="40" t="s">
        <v>110</v>
      </c>
      <c r="BU2" s="40" t="s">
        <v>111</v>
      </c>
      <c r="BV2" s="40" t="s">
        <v>112</v>
      </c>
      <c r="BW2" s="40" t="s">
        <v>113</v>
      </c>
      <c r="BX2" s="40" t="s">
        <v>114</v>
      </c>
      <c r="BY2" s="40" t="s">
        <v>115</v>
      </c>
      <c r="BZ2" s="33" t="s">
        <v>116</v>
      </c>
      <c r="CA2" s="33" t="s">
        <v>117</v>
      </c>
      <c r="CB2" s="40" t="s">
        <v>118</v>
      </c>
      <c r="CC2" s="33" t="s">
        <v>119</v>
      </c>
      <c r="CD2" s="45" t="s">
        <v>120</v>
      </c>
    </row>
    <row r="3" spans="1:82" ht="21.75" customHeight="1" x14ac:dyDescent="0.25">
      <c r="B3" t="s">
        <v>137</v>
      </c>
      <c r="E3" t="s">
        <v>130</v>
      </c>
      <c r="F3">
        <v>782390789</v>
      </c>
      <c r="G3" t="s">
        <v>319</v>
      </c>
      <c r="H3" s="44">
        <v>45159.981752037034</v>
      </c>
      <c r="I3" t="s">
        <v>319</v>
      </c>
      <c r="J3" s="44">
        <v>45160.030176435183</v>
      </c>
      <c r="K3" t="s">
        <v>142</v>
      </c>
      <c r="L3" t="s">
        <v>168</v>
      </c>
      <c r="M3" s="48"/>
      <c r="N3" s="48"/>
      <c r="O3" t="s">
        <v>185</v>
      </c>
      <c r="P3" s="48"/>
      <c r="Q3" s="48"/>
      <c r="R3" s="48"/>
      <c r="S3" s="48"/>
      <c r="T3" s="48"/>
      <c r="U3" s="48"/>
      <c r="V3" t="s">
        <v>197</v>
      </c>
      <c r="W3" s="48"/>
      <c r="X3" s="48"/>
      <c r="Y3" s="48">
        <v>11.1111</v>
      </c>
      <c r="Z3" s="39">
        <v>11.1111</v>
      </c>
      <c r="AA3" s="36">
        <v>11.111000000000001</v>
      </c>
      <c r="AB3" s="39">
        <v>11.1111</v>
      </c>
      <c r="AC3" s="36">
        <v>11.111000000000001</v>
      </c>
      <c r="AD3" s="39">
        <v>11.1111</v>
      </c>
      <c r="AE3" s="36">
        <v>11.111000000000001</v>
      </c>
      <c r="AF3" s="39">
        <v>11.1111</v>
      </c>
      <c r="AG3" t="s">
        <v>201</v>
      </c>
      <c r="AH3" t="s">
        <v>211</v>
      </c>
      <c r="AI3" t="s">
        <v>216</v>
      </c>
      <c r="AJ3" t="s">
        <v>219</v>
      </c>
      <c r="AK3" t="s">
        <v>222</v>
      </c>
      <c r="AL3" t="s">
        <v>225</v>
      </c>
      <c r="AM3" t="s">
        <v>320</v>
      </c>
      <c r="AN3" t="s">
        <v>324</v>
      </c>
      <c r="AO3" t="s">
        <v>220</v>
      </c>
      <c r="AV3" t="s">
        <v>220</v>
      </c>
      <c r="AX3" t="s">
        <v>265</v>
      </c>
      <c r="AY3" t="s">
        <v>220</v>
      </c>
      <c r="AZ3" t="s">
        <v>270</v>
      </c>
      <c r="BB3" t="s">
        <v>219</v>
      </c>
      <c r="BE3" s="48"/>
      <c r="BF3" t="s">
        <v>321</v>
      </c>
      <c r="BG3" t="s">
        <v>278</v>
      </c>
      <c r="BH3" t="s">
        <v>322</v>
      </c>
      <c r="BI3" t="s">
        <v>321</v>
      </c>
      <c r="BJ3" t="s">
        <v>325</v>
      </c>
      <c r="BM3" s="36">
        <v>11.111000000000001</v>
      </c>
      <c r="BN3" s="36">
        <v>11.111000000000001</v>
      </c>
      <c r="BO3" s="37">
        <v>11.11</v>
      </c>
      <c r="BP3" s="36">
        <v>11.111000000000001</v>
      </c>
      <c r="BQ3" s="48"/>
      <c r="BR3" s="48"/>
      <c r="BS3"/>
      <c r="BT3" s="44">
        <v>45160.017224965275</v>
      </c>
      <c r="BU3"/>
      <c r="BW3" t="s">
        <v>284</v>
      </c>
      <c r="BX3" s="44">
        <v>45153</v>
      </c>
      <c r="BZ3" t="s">
        <v>220</v>
      </c>
      <c r="CA3" s="48"/>
      <c r="CB3"/>
      <c r="CC3" s="48"/>
    </row>
  </sheetData>
  <mergeCells count="12">
    <mergeCell ref="BS1:BY1"/>
    <mergeCell ref="BZ1:CD1"/>
    <mergeCell ref="AG1:AL1"/>
    <mergeCell ref="AO1:BD1"/>
    <mergeCell ref="BE1:BL1"/>
    <mergeCell ref="BM1:BP1"/>
    <mergeCell ref="BQ1:BR1"/>
    <mergeCell ref="A1:D1"/>
    <mergeCell ref="G1:J1"/>
    <mergeCell ref="K1:L1"/>
    <mergeCell ref="M1:X1"/>
    <mergeCell ref="Y1:AF1"/>
  </mergeCells>
  <dataValidations count="30">
    <dataValidation type="list" allowBlank="1" showInputMessage="1" showErrorMessage="1" promptTitle="Information" prompt="Select value from dropdown" sqref="A3:A1048576" xr:uid="{00000000-0002-0000-0100-000000000000}">
      <formula1>"DELETE"</formula1>
    </dataValidation>
    <dataValidation type="list" allowBlank="1" showInputMessage="1" showErrorMessage="1" promptTitle="Information" prompt="Select value from dropdown" sqref="B3:B1048576" xr:uid="{00000000-0002-0000-0100-000001000000}">
      <formula1>RSC_ENTITY_NAME</formula1>
    </dataValidation>
    <dataValidation type="list" allowBlank="1" sqref="E3:E1048576" xr:uid="{00000000-0002-0000-0100-000002000000}">
      <formula1>RSC_pimattributetaxonomy</formula1>
    </dataValidation>
    <dataValidation type="list" allowBlank="1" showInputMessage="1" showErrorMessage="1" promptTitle="Information" prompt="Select value from dropdown" sqref="K3:K1048576" xr:uid="{00000000-0002-0000-0100-000003000000}">
      <formula1>RSC__refboundaryprecisiontolereancegroup</formula1>
    </dataValidation>
    <dataValidation type="list" allowBlank="1" showInputMessage="1" showErrorMessage="1" promptTitle="Information" prompt="Select value from dropdown" sqref="L3:L1048576" xr:uid="{00000000-0002-0000-0100-000004000000}">
      <formula1>RSC__refradialinternalclearance</formula1>
    </dataValidation>
    <dataValidation type="list" allowBlank="1" showInputMessage="1" showErrorMessage="1" promptTitle="Information" prompt="Select value from dropdown" sqref="O3:O1048576" xr:uid="{00000000-0002-0000-0100-000005000000}">
      <formula1>RSC__refsellinguom</formula1>
    </dataValidation>
    <dataValidation type="list" allowBlank="1" showInputMessage="1" showErrorMessage="1" promptTitle="Information" prompt="Select value from dropdown" sqref="T3:T1048576" xr:uid="{00000000-0002-0000-0100-000006000000}">
      <formula1>RSC__refmaterialclassification</formula1>
    </dataValidation>
    <dataValidation type="list" allowBlank="1" showInputMessage="1" showErrorMessage="1" promptTitle="Information" prompt="Select value from dropdown" sqref="U3:U1048576" xr:uid="{00000000-0002-0000-0100-000007000000}">
      <formula1>RSC__refmarketsegments</formula1>
    </dataValidation>
    <dataValidation type="list" allowBlank="1" showInputMessage="1" showErrorMessage="1" promptTitle="Information" prompt="Select value from dropdown" sqref="V3:V1048576" xr:uid="{00000000-0002-0000-0100-000008000000}">
      <formula1>RSC__refsellinguomdescription</formula1>
    </dataValidation>
    <dataValidation type="list" allowBlank="1" showInputMessage="1" showErrorMessage="1" promptTitle="Information" prompt="Select value from dropdown" sqref="AG3:AG1048576" xr:uid="{00000000-0002-0000-0100-000009000000}">
      <formula1>RSC__refnumberofrows</formula1>
    </dataValidation>
    <dataValidation type="list" allowBlank="1" showInputMessage="1" showErrorMessage="1" promptTitle="Information" prompt="Select value from dropdown" sqref="AH3:AH1048576" xr:uid="{00000000-0002-0000-0100-00000A000000}">
      <formula1>RSC__refringmaterial</formula1>
    </dataValidation>
    <dataValidation type="list" allowBlank="1" showInputMessage="1" showErrorMessage="1" promptTitle="Information" prompt="Select value from dropdown" sqref="AI3:AI1048576" xr:uid="{00000000-0002-0000-0100-00000B000000}">
      <formula1>RSC__refrollingelementtype</formula1>
    </dataValidation>
    <dataValidation type="list" allowBlank="1" showInputMessage="1" showErrorMessage="1" promptTitle="Information" prompt="Select value from dropdown" sqref="AJ3:AJ1048576 CC3:CC1048576 BZ3:CA1048576 BB3:BB1048576 AY3:AY1048576 AV3:AV1048576 AO3:AO1048576" xr:uid="{00000000-0002-0000-0100-00000C000000}">
      <formula1>RSC__refyesno</formula1>
    </dataValidation>
    <dataValidation type="list" allowBlank="1" showInputMessage="1" showErrorMessage="1" promptTitle="Information" prompt="Select value from dropdown" sqref="AK3:AK1048576" xr:uid="{00000000-0002-0000-0100-00000D000000}">
      <formula1>RSC__refbearingtype</formula1>
    </dataValidation>
    <dataValidation type="list" allowBlank="1" showInputMessage="1" showErrorMessage="1" promptTitle="Information" prompt="Select value from dropdown" sqref="AL3:AL1048576" xr:uid="{00000000-0002-0000-0100-00000E000000}">
      <formula1>RSC__refprimaryloaddirection</formula1>
    </dataValidation>
    <dataValidation type="list" allowBlank="1" showInputMessage="1" showErrorMessage="1" promptTitle="Information" prompt="Select value from dropdown" sqref="AP3:AP1048576" xr:uid="{00000000-0002-0000-0100-000010000000}">
      <formula1>RSC__refcagestylecode</formula1>
    </dataValidation>
    <dataValidation type="list" allowBlank="1" showInputMessage="1" showErrorMessage="1" promptTitle="Information" prompt="Select value from dropdown" sqref="AQ3:AQ1048576" xr:uid="{00000000-0002-0000-0100-000011000000}">
      <formula1>RSC__refcagestyle</formula1>
    </dataValidation>
    <dataValidation type="list" allowBlank="1" showInputMessage="1" showErrorMessage="1" promptTitle="Information" prompt="Select value from dropdown" sqref="AR3:AR1048576" xr:uid="{00000000-0002-0000-0100-000012000000}">
      <formula1>RSC__refcagerows</formula1>
    </dataValidation>
    <dataValidation type="list" allowBlank="1" showInputMessage="1" showErrorMessage="1" promptTitle="Information" prompt="Select value from dropdown" sqref="AS3:AS1048576" xr:uid="{00000000-0002-0000-0100-000013000000}">
      <formula1>RSC__refcagematerialtype</formula1>
    </dataValidation>
    <dataValidation type="list" allowBlank="1" showInputMessage="1" showErrorMessage="1" promptTitle="Information" prompt="Select value from dropdown" sqref="AT3:AT1048576" xr:uid="{00000000-0002-0000-0100-000014000000}">
      <formula1>RSC__refcagemanufacturingmethod</formula1>
    </dataValidation>
    <dataValidation type="list" allowBlank="1" showInputMessage="1" showErrorMessage="1" promptTitle="Information" prompt="Select value from dropdown" sqref="AU3:AU1048576" xr:uid="{00000000-0002-0000-0100-000015000000}">
      <formula1>RSC__refcageguidance</formula1>
    </dataValidation>
    <dataValidation type="list" allowBlank="1" showInputMessage="1" showErrorMessage="1" promptTitle="Information" prompt="Select value from dropdown" sqref="AW3:AW1048576" xr:uid="{00000000-0002-0000-0100-000017000000}">
      <formula1>RSC__reflubricanttype</formula1>
    </dataValidation>
    <dataValidation type="list" allowBlank="1" showInputMessage="1" showErrorMessage="1" promptTitle="Information" prompt="Select value from dropdown" sqref="AX3:AX1048576" xr:uid="{00000000-0002-0000-0100-000018000000}">
      <formula1>RSC__reflubricationfeature</formula1>
    </dataValidation>
    <dataValidation type="list" allowBlank="1" showInputMessage="1" showErrorMessage="1" promptTitle="Information" prompt="Select value from dropdown" sqref="AZ3:AZ1048576" xr:uid="{00000000-0002-0000-0100-00001A000000}">
      <formula1>RSC__refboretype</formula1>
    </dataValidation>
    <dataValidation type="list" allowBlank="1" showInputMessage="1" showErrorMessage="1" promptTitle="Information" prompt="Select value from dropdown" sqref="BA3:BA1048576" xr:uid="{00000000-0002-0000-0100-00001B000000}">
      <formula1>RSC__reftaperedboreratio</formula1>
    </dataValidation>
    <dataValidation type="list" allowBlank="1" showInputMessage="1" showErrorMessage="1" promptTitle="Information" prompt="Select value from dropdown" sqref="BG3:BG1048576" xr:uid="{00000000-0002-0000-0100-00001D000000}">
      <formula1>RSC__refbrand</formula1>
    </dataValidation>
    <dataValidation type="list" allowBlank="1" showInputMessage="1" showErrorMessage="1" promptTitle="Information" prompt="Select value from dropdown" sqref="BS3:BS1048576 BU3:BU1048576" xr:uid="{00000000-0002-0000-0100-00001E000000}">
      <formula1>RSC__refattributeownerenrichmentstatus</formula1>
    </dataValidation>
    <dataValidation type="list" allowBlank="1" showInputMessage="1" showErrorMessage="1" promptTitle="Information" prompt="Select value from dropdown" sqref="BW3:BW1048576" xr:uid="{00000000-0002-0000-0100-000020000000}">
      <formula1>RSC__refengineeringproductstatus</formula1>
    </dataValidation>
    <dataValidation type="list" allowBlank="1" showInputMessage="1" showErrorMessage="1" promptTitle="Information" prompt="Select value from dropdown" sqref="CB3:CB1048576" xr:uid="{00000000-0002-0000-0100-000023000000}">
      <formula1>RSC__refbsapiesellableproductstatus</formula1>
    </dataValidation>
    <dataValidation type="list" allowBlank="1" showInputMessage="1" promptTitle="Information" prompt="Select value from dropdown" sqref="CD3:CD1048576" xr:uid="{00000000-0002-0000-0100-000025000000}">
      <formula1>RSC__refbsapieselecteattributeonhold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2"/>
  <sheetViews>
    <sheetView workbookViewId="0">
      <pane xSplit="6" ySplit="2" topLeftCell="G3" activePane="bottomRight" state="frozen"/>
      <selection pane="topRight"/>
      <selection pane="bottomLeft"/>
      <selection pane="bottomRight"/>
    </sheetView>
  </sheetViews>
  <sheetFormatPr defaultRowHeight="21.75" customHeight="1" x14ac:dyDescent="0.25"/>
  <cols>
    <col min="2" max="2" width="17" customWidth="1" collapsed="1"/>
    <col min="3" max="3" width="13.28515625" customWidth="1" collapsed="1"/>
    <col min="4" max="5" width="10.85546875" customWidth="1" collapsed="1"/>
    <col min="7" max="11" width="8" style="31"/>
  </cols>
  <sheetData>
    <row r="1" spans="1:11" ht="21.75" customHeight="1" x14ac:dyDescent="0.25">
      <c r="A1" s="68" t="s">
        <v>29</v>
      </c>
      <c r="B1" s="50"/>
      <c r="C1" s="50"/>
      <c r="D1" s="50"/>
      <c r="E1" s="50"/>
      <c r="F1" s="50"/>
      <c r="G1" s="69" t="s">
        <v>128</v>
      </c>
      <c r="H1" s="53"/>
      <c r="I1" s="53"/>
      <c r="J1" s="53"/>
      <c r="K1" s="53"/>
    </row>
    <row r="2" spans="1:11" ht="21.75" customHeight="1" x14ac:dyDescent="0.25">
      <c r="A2" s="29" t="s">
        <v>26</v>
      </c>
      <c r="B2" s="30" t="s">
        <v>15</v>
      </c>
      <c r="C2" s="30" t="s">
        <v>27</v>
      </c>
      <c r="D2" s="29" t="s">
        <v>28</v>
      </c>
      <c r="E2" s="29" t="s">
        <v>122</v>
      </c>
      <c r="F2" s="30" t="s">
        <v>123</v>
      </c>
      <c r="G2" s="33" t="s">
        <v>41</v>
      </c>
      <c r="H2" s="33" t="s">
        <v>124</v>
      </c>
      <c r="I2" s="33" t="s">
        <v>125</v>
      </c>
      <c r="J2" s="33" t="s">
        <v>126</v>
      </c>
      <c r="K2" s="33" t="s">
        <v>127</v>
      </c>
    </row>
  </sheetData>
  <mergeCells count="2">
    <mergeCell ref="A1:F1"/>
    <mergeCell ref="G1:K1"/>
  </mergeCells>
  <dataValidations count="2">
    <dataValidation type="list" allowBlank="1" showInputMessage="1" showErrorMessage="1" promptTitle="Information" prompt="Select value from dropdown" sqref="A3:A1048576" xr:uid="{00000000-0002-0000-0200-000000000000}">
      <formula1>"DELETE"</formula1>
    </dataValidation>
    <dataValidation type="list" allowBlank="1" showInputMessage="1" showErrorMessage="1" promptTitle="Information" prompt="Select value from dropdown" sqref="B3:B1048576" xr:uid="{00000000-0002-0000-0200-000001000000}">
      <formula1>RSC_Type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E2"/>
  <sheetViews>
    <sheetView workbookViewId="0">
      <selection activeCell="A2" sqref="A2:B2"/>
    </sheetView>
  </sheetViews>
  <sheetFormatPr defaultColWidth="11.5703125" defaultRowHeight="15" x14ac:dyDescent="0.25"/>
  <cols>
    <col min="1" max="16384" width="11.5703125" style="4" collapsed="1"/>
  </cols>
  <sheetData>
    <row r="1" spans="1:5" ht="15.75" x14ac:dyDescent="0.25">
      <c r="A1" s="47" t="s">
        <v>9</v>
      </c>
      <c r="B1" s="47" t="s">
        <v>10</v>
      </c>
      <c r="D1" s="47" t="s">
        <v>11</v>
      </c>
      <c r="E1" s="47" t="s">
        <v>12</v>
      </c>
    </row>
    <row r="2" spans="1:5" x14ac:dyDescent="0.25">
      <c r="A2" t="s">
        <v>13</v>
      </c>
      <c r="B2" t="s">
        <v>10</v>
      </c>
      <c r="D2" s="29" t="s">
        <v>120</v>
      </c>
      <c r="E2" t="s">
        <v>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6"/>
  <sheetViews>
    <sheetView workbookViewId="0"/>
  </sheetViews>
  <sheetFormatPr defaultRowHeight="15" x14ac:dyDescent="0.25"/>
  <sheetData>
    <row r="1" spans="1:30" ht="15.75" x14ac:dyDescent="0.25">
      <c r="A1" s="46" t="s">
        <v>129</v>
      </c>
      <c r="B1" s="46" t="s">
        <v>15</v>
      </c>
      <c r="C1" s="46" t="s">
        <v>136</v>
      </c>
      <c r="D1" s="29" t="s">
        <v>138</v>
      </c>
      <c r="E1" s="29" t="s">
        <v>164</v>
      </c>
      <c r="F1" s="29" t="s">
        <v>183</v>
      </c>
      <c r="G1" s="29" t="s">
        <v>187</v>
      </c>
      <c r="H1" s="29" t="s">
        <v>191</v>
      </c>
      <c r="I1" s="29" t="s">
        <v>195</v>
      </c>
      <c r="J1" s="29" t="s">
        <v>199</v>
      </c>
      <c r="K1" s="29" t="s">
        <v>208</v>
      </c>
      <c r="L1" s="29" t="s">
        <v>212</v>
      </c>
      <c r="M1" s="29" t="s">
        <v>218</v>
      </c>
      <c r="N1" s="29" t="s">
        <v>221</v>
      </c>
      <c r="O1" s="29" t="s">
        <v>224</v>
      </c>
      <c r="P1" s="29" t="s">
        <v>227</v>
      </c>
      <c r="Q1" s="29" t="s">
        <v>236</v>
      </c>
      <c r="R1" s="29" t="s">
        <v>240</v>
      </c>
      <c r="S1" s="29" t="s">
        <v>243</v>
      </c>
      <c r="T1" s="29" t="s">
        <v>248</v>
      </c>
      <c r="U1" s="29" t="s">
        <v>254</v>
      </c>
      <c r="V1" s="29" t="s">
        <v>259</v>
      </c>
      <c r="W1" s="29" t="s">
        <v>263</v>
      </c>
      <c r="X1" s="29" t="s">
        <v>269</v>
      </c>
      <c r="Y1" s="29" t="s">
        <v>273</v>
      </c>
      <c r="Z1" s="29" t="s">
        <v>276</v>
      </c>
      <c r="AA1" s="29" t="s">
        <v>279</v>
      </c>
      <c r="AB1" s="29" t="s">
        <v>283</v>
      </c>
      <c r="AC1" s="29" t="s">
        <v>289</v>
      </c>
      <c r="AD1" s="29" t="s">
        <v>296</v>
      </c>
    </row>
    <row r="2" spans="1:30" x14ac:dyDescent="0.25">
      <c r="A2" t="s">
        <v>130</v>
      </c>
      <c r="B2" t="s">
        <v>131</v>
      </c>
      <c r="C2" t="s">
        <v>137</v>
      </c>
      <c r="D2" t="s">
        <v>139</v>
      </c>
      <c r="E2" t="s">
        <v>165</v>
      </c>
      <c r="F2" t="s">
        <v>184</v>
      </c>
      <c r="G2" t="s">
        <v>188</v>
      </c>
      <c r="H2" t="s">
        <v>192</v>
      </c>
      <c r="I2" t="s">
        <v>196</v>
      </c>
      <c r="J2" t="s">
        <v>200</v>
      </c>
      <c r="K2" t="s">
        <v>209</v>
      </c>
      <c r="L2" t="s">
        <v>213</v>
      </c>
      <c r="M2" t="s">
        <v>219</v>
      </c>
      <c r="N2" t="s">
        <v>222</v>
      </c>
      <c r="O2" t="s">
        <v>225</v>
      </c>
      <c r="P2" t="s">
        <v>228</v>
      </c>
      <c r="Q2" t="s">
        <v>237</v>
      </c>
      <c r="R2" t="s">
        <v>241</v>
      </c>
      <c r="S2" t="s">
        <v>244</v>
      </c>
      <c r="T2" t="s">
        <v>249</v>
      </c>
      <c r="U2" t="s">
        <v>255</v>
      </c>
      <c r="V2" t="s">
        <v>260</v>
      </c>
      <c r="W2" t="s">
        <v>264</v>
      </c>
      <c r="X2" t="s">
        <v>214</v>
      </c>
      <c r="Y2" t="s">
        <v>274</v>
      </c>
      <c r="Z2" t="s">
        <v>277</v>
      </c>
      <c r="AA2" t="s">
        <v>280</v>
      </c>
      <c r="AB2" t="s">
        <v>284</v>
      </c>
      <c r="AC2" t="s">
        <v>290</v>
      </c>
      <c r="AD2" t="s">
        <v>297</v>
      </c>
    </row>
    <row r="3" spans="1:30" x14ac:dyDescent="0.25">
      <c r="B3" t="s">
        <v>132</v>
      </c>
      <c r="D3" t="s">
        <v>140</v>
      </c>
      <c r="E3" t="s">
        <v>166</v>
      </c>
      <c r="F3" t="s">
        <v>185</v>
      </c>
      <c r="G3" t="s">
        <v>189</v>
      </c>
      <c r="H3" t="s">
        <v>188</v>
      </c>
      <c r="I3" t="s">
        <v>197</v>
      </c>
      <c r="J3" t="s">
        <v>201</v>
      </c>
      <c r="K3" t="s">
        <v>210</v>
      </c>
      <c r="L3" t="s">
        <v>214</v>
      </c>
      <c r="M3" t="s">
        <v>220</v>
      </c>
      <c r="N3" t="s">
        <v>223</v>
      </c>
      <c r="O3" t="s">
        <v>226</v>
      </c>
      <c r="P3" t="s">
        <v>229</v>
      </c>
      <c r="Q3" t="s">
        <v>238</v>
      </c>
      <c r="R3" t="s">
        <v>242</v>
      </c>
      <c r="S3" t="s">
        <v>245</v>
      </c>
      <c r="T3" t="s">
        <v>250</v>
      </c>
      <c r="U3" t="s">
        <v>256</v>
      </c>
      <c r="V3" t="s">
        <v>261</v>
      </c>
      <c r="W3" t="s">
        <v>265</v>
      </c>
      <c r="X3" t="s">
        <v>270</v>
      </c>
      <c r="Y3" t="s">
        <v>275</v>
      </c>
      <c r="Z3" t="s">
        <v>278</v>
      </c>
      <c r="AA3" t="s">
        <v>281</v>
      </c>
      <c r="AB3" t="s">
        <v>285</v>
      </c>
      <c r="AC3" t="s">
        <v>284</v>
      </c>
      <c r="AD3" t="s">
        <v>298</v>
      </c>
    </row>
    <row r="4" spans="1:30" x14ac:dyDescent="0.25">
      <c r="B4" t="s">
        <v>133</v>
      </c>
      <c r="D4" t="s">
        <v>141</v>
      </c>
      <c r="E4" t="s">
        <v>167</v>
      </c>
      <c r="F4" t="s">
        <v>186</v>
      </c>
      <c r="G4" t="s">
        <v>190</v>
      </c>
      <c r="H4" t="s">
        <v>193</v>
      </c>
      <c r="I4" t="s">
        <v>198</v>
      </c>
      <c r="J4" t="s">
        <v>202</v>
      </c>
      <c r="K4" t="s">
        <v>211</v>
      </c>
      <c r="L4" t="s">
        <v>215</v>
      </c>
      <c r="M4" t="s">
        <v>162</v>
      </c>
      <c r="N4" t="s">
        <v>162</v>
      </c>
      <c r="O4" t="s">
        <v>162</v>
      </c>
      <c r="P4" t="s">
        <v>230</v>
      </c>
      <c r="Q4" t="s">
        <v>239</v>
      </c>
      <c r="R4" t="s">
        <v>162</v>
      </c>
      <c r="S4" t="s">
        <v>246</v>
      </c>
      <c r="T4" t="s">
        <v>251</v>
      </c>
      <c r="U4" t="s">
        <v>257</v>
      </c>
      <c r="V4" t="s">
        <v>262</v>
      </c>
      <c r="W4" t="s">
        <v>266</v>
      </c>
      <c r="X4" t="s">
        <v>271</v>
      </c>
      <c r="Y4" t="s">
        <v>162</v>
      </c>
      <c r="Z4" t="s">
        <v>162</v>
      </c>
      <c r="AA4" t="s">
        <v>282</v>
      </c>
      <c r="AB4" t="s">
        <v>286</v>
      </c>
      <c r="AC4" t="s">
        <v>281</v>
      </c>
      <c r="AD4" t="s">
        <v>299</v>
      </c>
    </row>
    <row r="5" spans="1:30" x14ac:dyDescent="0.25">
      <c r="B5" t="s">
        <v>134</v>
      </c>
      <c r="D5" t="s">
        <v>142</v>
      </c>
      <c r="E5" t="s">
        <v>168</v>
      </c>
      <c r="F5" t="s">
        <v>162</v>
      </c>
      <c r="G5" t="s">
        <v>162</v>
      </c>
      <c r="H5" t="s">
        <v>189</v>
      </c>
      <c r="I5" t="s">
        <v>162</v>
      </c>
      <c r="J5" t="s">
        <v>203</v>
      </c>
      <c r="K5" t="s">
        <v>162</v>
      </c>
      <c r="L5" t="s">
        <v>216</v>
      </c>
      <c r="M5" t="s">
        <v>163</v>
      </c>
      <c r="N5" t="s">
        <v>163</v>
      </c>
      <c r="O5" t="s">
        <v>163</v>
      </c>
      <c r="P5" t="s">
        <v>231</v>
      </c>
      <c r="Q5" t="s">
        <v>162</v>
      </c>
      <c r="R5" t="s">
        <v>163</v>
      </c>
      <c r="S5" t="s">
        <v>247</v>
      </c>
      <c r="T5" t="s">
        <v>252</v>
      </c>
      <c r="U5" t="s">
        <v>258</v>
      </c>
      <c r="V5" t="s">
        <v>162</v>
      </c>
      <c r="W5" t="s">
        <v>267</v>
      </c>
      <c r="X5" t="s">
        <v>272</v>
      </c>
      <c r="Y5" t="s">
        <v>163</v>
      </c>
      <c r="Z5" t="s">
        <v>163</v>
      </c>
      <c r="AA5" t="s">
        <v>162</v>
      </c>
      <c r="AB5" t="s">
        <v>287</v>
      </c>
      <c r="AC5" t="s">
        <v>291</v>
      </c>
      <c r="AD5" t="s">
        <v>300</v>
      </c>
    </row>
    <row r="6" spans="1:30" x14ac:dyDescent="0.25">
      <c r="B6" t="s">
        <v>135</v>
      </c>
      <c r="D6" t="s">
        <v>143</v>
      </c>
      <c r="E6" t="s">
        <v>169</v>
      </c>
      <c r="F6" t="s">
        <v>163</v>
      </c>
      <c r="G6" t="s">
        <v>163</v>
      </c>
      <c r="H6" t="s">
        <v>194</v>
      </c>
      <c r="I6" t="s">
        <v>163</v>
      </c>
      <c r="J6" t="s">
        <v>204</v>
      </c>
      <c r="K6" t="s">
        <v>163</v>
      </c>
      <c r="L6" t="s">
        <v>217</v>
      </c>
      <c r="P6" t="s">
        <v>232</v>
      </c>
      <c r="Q6" t="s">
        <v>163</v>
      </c>
      <c r="S6" t="s">
        <v>209</v>
      </c>
      <c r="T6" t="s">
        <v>253</v>
      </c>
      <c r="U6" t="s">
        <v>162</v>
      </c>
      <c r="V6" t="s">
        <v>163</v>
      </c>
      <c r="W6" t="s">
        <v>268</v>
      </c>
      <c r="X6" t="s">
        <v>217</v>
      </c>
      <c r="AA6" t="s">
        <v>163</v>
      </c>
      <c r="AB6" t="s">
        <v>288</v>
      </c>
      <c r="AC6" t="s">
        <v>292</v>
      </c>
      <c r="AD6" t="s">
        <v>301</v>
      </c>
    </row>
    <row r="7" spans="1:30" x14ac:dyDescent="0.25">
      <c r="D7" t="s">
        <v>144</v>
      </c>
      <c r="E7" t="s">
        <v>170</v>
      </c>
      <c r="H7" t="s">
        <v>162</v>
      </c>
      <c r="J7" t="s">
        <v>205</v>
      </c>
      <c r="L7" t="s">
        <v>162</v>
      </c>
      <c r="P7" t="s">
        <v>233</v>
      </c>
      <c r="S7" t="s">
        <v>210</v>
      </c>
      <c r="T7" t="s">
        <v>162</v>
      </c>
      <c r="U7" t="s">
        <v>163</v>
      </c>
      <c r="W7" t="s">
        <v>162</v>
      </c>
      <c r="X7" t="s">
        <v>162</v>
      </c>
      <c r="AB7" t="s">
        <v>162</v>
      </c>
      <c r="AC7" t="s">
        <v>293</v>
      </c>
      <c r="AD7" t="s">
        <v>302</v>
      </c>
    </row>
    <row r="8" spans="1:30" x14ac:dyDescent="0.25">
      <c r="D8" t="s">
        <v>145</v>
      </c>
      <c r="E8" t="s">
        <v>171</v>
      </c>
      <c r="H8" t="s">
        <v>163</v>
      </c>
      <c r="J8" t="s">
        <v>206</v>
      </c>
      <c r="L8" t="s">
        <v>163</v>
      </c>
      <c r="P8" t="s">
        <v>234</v>
      </c>
      <c r="S8" t="s">
        <v>211</v>
      </c>
      <c r="T8" t="s">
        <v>163</v>
      </c>
      <c r="W8" t="s">
        <v>163</v>
      </c>
      <c r="X8" t="s">
        <v>163</v>
      </c>
      <c r="AB8" t="s">
        <v>163</v>
      </c>
      <c r="AC8" t="s">
        <v>294</v>
      </c>
      <c r="AD8" t="s">
        <v>303</v>
      </c>
    </row>
    <row r="9" spans="1:30" x14ac:dyDescent="0.25">
      <c r="D9" t="s">
        <v>146</v>
      </c>
      <c r="E9" t="s">
        <v>172</v>
      </c>
      <c r="J9" t="s">
        <v>207</v>
      </c>
      <c r="P9" t="s">
        <v>235</v>
      </c>
      <c r="S9" t="s">
        <v>162</v>
      </c>
      <c r="AC9" t="s">
        <v>295</v>
      </c>
      <c r="AD9" t="s">
        <v>304</v>
      </c>
    </row>
    <row r="10" spans="1:30" x14ac:dyDescent="0.25">
      <c r="D10" t="s">
        <v>147</v>
      </c>
      <c r="E10" t="s">
        <v>173</v>
      </c>
      <c r="J10" t="s">
        <v>162</v>
      </c>
      <c r="P10" t="s">
        <v>162</v>
      </c>
      <c r="S10" t="s">
        <v>163</v>
      </c>
      <c r="AC10" t="s">
        <v>162</v>
      </c>
      <c r="AD10" t="s">
        <v>305</v>
      </c>
    </row>
    <row r="11" spans="1:30" x14ac:dyDescent="0.25">
      <c r="D11" t="s">
        <v>148</v>
      </c>
      <c r="E11" t="s">
        <v>174</v>
      </c>
      <c r="J11" t="s">
        <v>163</v>
      </c>
      <c r="P11" t="s">
        <v>163</v>
      </c>
      <c r="AC11" t="s">
        <v>163</v>
      </c>
      <c r="AD11" t="s">
        <v>306</v>
      </c>
    </row>
    <row r="12" spans="1:30" x14ac:dyDescent="0.25">
      <c r="D12" t="s">
        <v>149</v>
      </c>
      <c r="E12" t="s">
        <v>175</v>
      </c>
      <c r="AD12" t="s">
        <v>307</v>
      </c>
    </row>
    <row r="13" spans="1:30" x14ac:dyDescent="0.25">
      <c r="D13" t="s">
        <v>150</v>
      </c>
      <c r="E13" t="s">
        <v>176</v>
      </c>
      <c r="AD13" t="s">
        <v>308</v>
      </c>
    </row>
    <row r="14" spans="1:30" x14ac:dyDescent="0.25">
      <c r="D14" t="s">
        <v>151</v>
      </c>
      <c r="E14" t="s">
        <v>177</v>
      </c>
      <c r="AD14" t="s">
        <v>309</v>
      </c>
    </row>
    <row r="15" spans="1:30" x14ac:dyDescent="0.25">
      <c r="D15" t="s">
        <v>152</v>
      </c>
      <c r="E15" t="s">
        <v>178</v>
      </c>
      <c r="AD15" t="s">
        <v>310</v>
      </c>
    </row>
    <row r="16" spans="1:30" x14ac:dyDescent="0.25">
      <c r="D16" t="s">
        <v>153</v>
      </c>
      <c r="E16" t="s">
        <v>179</v>
      </c>
      <c r="AD16" t="s">
        <v>311</v>
      </c>
    </row>
    <row r="17" spans="4:30" x14ac:dyDescent="0.25">
      <c r="D17" t="s">
        <v>154</v>
      </c>
      <c r="E17" t="s">
        <v>180</v>
      </c>
      <c r="AD17" t="s">
        <v>312</v>
      </c>
    </row>
    <row r="18" spans="4:30" x14ac:dyDescent="0.25">
      <c r="D18" t="s">
        <v>155</v>
      </c>
      <c r="E18" t="s">
        <v>181</v>
      </c>
      <c r="AD18" t="s">
        <v>313</v>
      </c>
    </row>
    <row r="19" spans="4:30" x14ac:dyDescent="0.25">
      <c r="D19" t="s">
        <v>156</v>
      </c>
      <c r="E19" t="s">
        <v>182</v>
      </c>
      <c r="AD19" t="s">
        <v>314</v>
      </c>
    </row>
    <row r="20" spans="4:30" x14ac:dyDescent="0.25">
      <c r="D20" t="s">
        <v>157</v>
      </c>
      <c r="E20" t="s">
        <v>162</v>
      </c>
      <c r="AD20" t="s">
        <v>315</v>
      </c>
    </row>
    <row r="21" spans="4:30" x14ac:dyDescent="0.25">
      <c r="D21" t="s">
        <v>158</v>
      </c>
      <c r="E21" t="s">
        <v>163</v>
      </c>
      <c r="AD21" t="s">
        <v>316</v>
      </c>
    </row>
    <row r="22" spans="4:30" x14ac:dyDescent="0.25">
      <c r="D22" t="s">
        <v>159</v>
      </c>
      <c r="AD22" t="s">
        <v>317</v>
      </c>
    </row>
    <row r="23" spans="4:30" x14ac:dyDescent="0.25">
      <c r="D23" t="s">
        <v>160</v>
      </c>
      <c r="AD23" t="s">
        <v>162</v>
      </c>
    </row>
    <row r="24" spans="4:30" x14ac:dyDescent="0.25">
      <c r="D24" t="s">
        <v>161</v>
      </c>
      <c r="AD24" t="s">
        <v>163</v>
      </c>
    </row>
    <row r="25" spans="4:30" x14ac:dyDescent="0.25">
      <c r="D25" t="s">
        <v>162</v>
      </c>
    </row>
    <row r="26" spans="4:30" x14ac:dyDescent="0.25">
      <c r="D26" t="s">
        <v>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M3:CC3"/>
  <sheetViews>
    <sheetView workbookViewId="0"/>
  </sheetViews>
  <sheetFormatPr defaultRowHeight="15" x14ac:dyDescent="0.25"/>
  <sheetData>
    <row r="3" spans="13:81" x14ac:dyDescent="0.25">
      <c r="M3" t="s">
        <v>323</v>
      </c>
      <c r="N3" t="s">
        <v>323</v>
      </c>
      <c r="P3" t="s">
        <v>323</v>
      </c>
      <c r="Q3" t="s">
        <v>323</v>
      </c>
      <c r="R3" t="s">
        <v>323</v>
      </c>
      <c r="S3" t="s">
        <v>323</v>
      </c>
      <c r="T3" t="s">
        <v>323</v>
      </c>
      <c r="U3" t="s">
        <v>323</v>
      </c>
      <c r="W3" t="s">
        <v>323</v>
      </c>
      <c r="X3" t="s">
        <v>323</v>
      </c>
      <c r="Y3" t="s">
        <v>323</v>
      </c>
      <c r="BE3" t="s">
        <v>323</v>
      </c>
      <c r="BQ3" t="s">
        <v>323</v>
      </c>
      <c r="BR3" t="s">
        <v>323</v>
      </c>
      <c r="CA3" t="s">
        <v>323</v>
      </c>
      <c r="CC3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34</vt:i4>
      </vt:variant>
    </vt:vector>
  </HeadingPairs>
  <TitlesOfParts>
    <vt:vector size="40" baseType="lpstr">
      <vt:lpstr>Help</vt:lpstr>
      <vt:lpstr>Entities</vt:lpstr>
      <vt:lpstr>Relationships</vt:lpstr>
      <vt:lpstr>Model</vt:lpstr>
      <vt:lpstr>Reference Data</vt:lpstr>
      <vt:lpstr>Entities_comment</vt:lpstr>
      <vt:lpstr>EntitiesCol</vt:lpstr>
      <vt:lpstr>EntitiesRow</vt:lpstr>
      <vt:lpstr>RelationshipsCol</vt:lpstr>
      <vt:lpstr>RelationshipsRow</vt:lpstr>
      <vt:lpstr>RSC__refattributeownerenrichmentstatus</vt:lpstr>
      <vt:lpstr>RSC__refbearingtype</vt:lpstr>
      <vt:lpstr>RSC__refboretype</vt:lpstr>
      <vt:lpstr>RSC__refboundaryprecisiontolereancegroup</vt:lpstr>
      <vt:lpstr>RSC__refbrand</vt:lpstr>
      <vt:lpstr>RSC__refbsapieselecteattributeonhold</vt:lpstr>
      <vt:lpstr>RSC__refbsapiesellableproductstatus</vt:lpstr>
      <vt:lpstr>RSC__refcageguidance</vt:lpstr>
      <vt:lpstr>RSC__refcagemanufacturingmethod</vt:lpstr>
      <vt:lpstr>RSC__refcagematerialtype</vt:lpstr>
      <vt:lpstr>RSC__refcagerows</vt:lpstr>
      <vt:lpstr>RSC__refcagestyle</vt:lpstr>
      <vt:lpstr>RSC__refcagestylecode</vt:lpstr>
      <vt:lpstr>RSC__refengineeringproductstatus</vt:lpstr>
      <vt:lpstr>RSC__reflubricanttype</vt:lpstr>
      <vt:lpstr>RSC__reflubricationfeature</vt:lpstr>
      <vt:lpstr>RSC__refmarketsegments</vt:lpstr>
      <vt:lpstr>RSC__refmaterialclassification</vt:lpstr>
      <vt:lpstr>RSC__refnumberofrows</vt:lpstr>
      <vt:lpstr>RSC__refprimaryloaddirection</vt:lpstr>
      <vt:lpstr>RSC__refradialinternalclearance</vt:lpstr>
      <vt:lpstr>RSC__refringmaterial</vt:lpstr>
      <vt:lpstr>RSC__refrollingelementtype</vt:lpstr>
      <vt:lpstr>RSC__refsellinguom</vt:lpstr>
      <vt:lpstr>RSC__refsellinguomdescription</vt:lpstr>
      <vt:lpstr>RSC__reftaperedboreratio</vt:lpstr>
      <vt:lpstr>RSC__refyesno</vt:lpstr>
      <vt:lpstr>RSC_ENTITY_NAME</vt:lpstr>
      <vt:lpstr>RSC_pimattributetaxonomy</vt:lpstr>
      <vt:lpstr>RSC_Type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Nair</dc:creator>
  <cp:lastModifiedBy>Abhijit Jadhav</cp:lastModifiedBy>
  <dcterms:created xsi:type="dcterms:W3CDTF">2017-05-21T21:17:00Z</dcterms:created>
  <dcterms:modified xsi:type="dcterms:W3CDTF">2023-09-08T14:31:35Z</dcterms:modified>
</cp:coreProperties>
</file>