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hijit.Jadhav\Automation Data\Abhi_Git_Revrsesand_new\Chic-Fila\cypress\fixtures\"/>
    </mc:Choice>
  </mc:AlternateContent>
  <xr:revisionPtr revIDLastSave="0" documentId="13_ncr:1_{4E7DA965-8274-4302-BE5F-5F76AD422DB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Help" sheetId="2" r:id="rId1"/>
    <sheet name="Entities" sheetId="1" r:id="rId2"/>
    <sheet name="Model" sheetId="3" state="hidden" r:id="rId3"/>
    <sheet name="Reference Data" sheetId="5" state="hidden" r:id="rId4"/>
  </sheets>
  <externalReferences>
    <externalReference r:id="rId5"/>
  </externalReferences>
  <definedNames>
    <definedName name="EntitiesCol">Entities!$SSS$2</definedName>
    <definedName name="EntitiesRow">Entities!$A$1000000</definedName>
    <definedName name="RelationshipsCol">[1]Relationships!$SSS$2</definedName>
    <definedName name="RelationshipsRow">[1]Relationships!$A$1000000</definedName>
    <definedName name="RSC__refbearingtype">'Reference Data'!$I$2:$I$5</definedName>
    <definedName name="RSC__refboretype">'Reference Data'!$Q$2:$Q$8</definedName>
    <definedName name="RSC__refcageguidance">'Reference Data'!$P$2:$P$7</definedName>
    <definedName name="RSC__refcagemanufacturingmethod">'Reference Data'!$O$2:$O$8</definedName>
    <definedName name="RSC__refcagematerialtype">'Reference Data'!$N$2:$N$10</definedName>
    <definedName name="RSC__refcagerows">'Reference Data'!$M$2:$M$5</definedName>
    <definedName name="RSC__refcagestyle">'Reference Data'!$L$2:$L$6</definedName>
    <definedName name="RSC__refengineeringproductstatus">'Reference Data'!$S$2:$S$8</definedName>
    <definedName name="RSC__refenvelopedimensionsunitofmeasure">'Reference Data'!$D$2:$D$5</definedName>
    <definedName name="RSC__refnumberofrows">'Reference Data'!$E$2:$E$11</definedName>
    <definedName name="RSC__refprimaryloaddirection">'Reference Data'!$J$2:$J$5</definedName>
    <definedName name="RSC__refproductdesignstandard">'Reference Data'!$C$2:$C$6</definedName>
    <definedName name="RSC__refringmaterial">'Reference Data'!$F$2:$F$6</definedName>
    <definedName name="RSC__refrollingelementtype">'Reference Data'!$G$2:$G$8</definedName>
    <definedName name="RSC__refsrbcagestylecode">'Reference Data'!$K$2:$K$13</definedName>
    <definedName name="RSC__reftaperedboreratio">'Reference Data'!$R$2:$R$5</definedName>
    <definedName name="RSC__refyesno">'Reference Data'!$H$2:$H$5</definedName>
    <definedName name="RSC_ENTITY_NAME">'Reference Data'!$B$2:$B$2</definedName>
    <definedName name="RSC_pimattributetaxonomy">'Reference Data'!$A$2:$A$2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Karthik Murali</author>
  </authors>
  <commentList>
    <comment ref="B8" authorId="0" shapeId="0" xr:uid="{847BB2D6-AF12-4E93-A67A-3C89DC368122}">
      <text>
        <r>
          <rPr>
            <sz val="9"/>
            <color indexed="81"/>
            <rFont val="Tahoma"/>
            <family val="2"/>
          </rPr>
          <t>INHERITED VALUE(S)</t>
        </r>
      </text>
    </comment>
    <comment ref="B9" authorId="0" shapeId="0" xr:uid="{43127BF4-9565-4839-A9FB-3353C9B79BCB}">
      <text>
        <r>
          <rPr>
            <sz val="9"/>
            <color indexed="81"/>
            <rFont val="Tahoma"/>
            <family val="2"/>
          </rPr>
          <t>GOVERNANCE ERROR(S)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Mandatory for entity data when there are multiple rows containing nested child or contexts for the same entity</t>
        </r>
      </text>
    </comment>
    <comment ref="E2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Internal product grouping of the attributes into a classification; not the external taxonomy.</t>
        </r>
      </text>
    </comment>
    <comment ref="F2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On the FERT/HALB record, in SAP, this value is found under Classification, ENGR_DATA class, Field ENGINEERING PART NUMBER</t>
        </r>
      </text>
    </comment>
    <comment ref="K2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Latest released revision</t>
        </r>
      </text>
    </comment>
    <comment ref="L2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Global Cross-Plant Material Status (Basic Data 1)</t>
        </r>
      </text>
    </comment>
    <comment ref="M2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Global Cross-Plant Material Status Description (Basic Data 1)</t>
        </r>
      </text>
    </comment>
    <comment ref="N2" authorId="0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>Defines a combination of the engineering part number (EPN) and the revision level</t>
        </r>
      </text>
    </comment>
    <comment ref="O2" authorId="0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Defines the Bearing Industry standard that the Bearing Design adhered to.</t>
        </r>
      </text>
    </comment>
    <comment ref="P2" authorId="0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Defines the primary Unit System that was used in the Bearing Design
For parts with mixed units of measure, use the primary unit of measure dimension from the bore.</t>
        </r>
      </text>
    </comment>
    <comment ref="Q2" authorId="0" shapeId="0" xr:uid="{00000000-0006-0000-0100-00000A000000}">
      <text>
        <r>
          <rPr>
            <sz val="11"/>
            <color theme="1"/>
            <rFont val="Calibri"/>
            <family val="2"/>
            <scheme val="minor"/>
          </rPr>
          <t>Weight of the product only in LBS.</t>
        </r>
      </text>
    </comment>
    <comment ref="R2" authorId="0" shapeId="0" xr:uid="{00000000-0006-0000-0100-00000B000000}">
      <text>
        <r>
          <rPr>
            <sz val="11"/>
            <color theme="1"/>
            <rFont val="Calibri"/>
            <family val="2"/>
            <scheme val="minor"/>
          </rPr>
          <t>Weight of the product only in KG.</t>
        </r>
      </text>
    </comment>
    <comment ref="S2" authorId="0" shapeId="0" xr:uid="{00000000-0006-0000-0100-00000C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Inner diameter of the bearing using nominal imperial dimensions. For tapered bore parts, publish smallest diameter measurement.</t>
        </r>
      </text>
    </comment>
    <comment ref="T2" authorId="0" shapeId="0" xr:uid="{00000000-0006-0000-0100-00000D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Inner diameter of the bearing using nominal metric dimensions. For tapered bore parts, publish smallest diameter measurement.</t>
        </r>
      </text>
    </comment>
    <comment ref="U2" authorId="0" shapeId="0" xr:uid="{00000000-0006-0000-0100-00000E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Outside diameter of the bearing using imperial dimensions.</t>
        </r>
      </text>
    </comment>
    <comment ref="V2" authorId="0" shapeId="0" xr:uid="{00000000-0006-0000-0100-00000F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Outside diameter of the bearing using metric dimensions.</t>
        </r>
      </text>
    </comment>
    <comment ref="W2" authorId="0" shapeId="0" xr:uid="{00000000-0006-0000-0100-000010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Total width over the inner rings of the bearing assembly using nominal imperial dimensions. Sometimes simplified to innner ring width for single row bearings
NOTE: Does NOT include width of Angle Ring for CRBs</t>
        </r>
      </text>
    </comment>
    <comment ref="X2" authorId="0" shapeId="0" xr:uid="{00000000-0006-0000-0100-000011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Total width over the inner rings of the bearing assembly using nominal metric dimensions. Sometimes simplified to innner ring width for single row bearings
NOTE: Does NOT include width of Angle Ring for CRBs</t>
        </r>
      </text>
    </comment>
    <comment ref="Y2" authorId="0" shapeId="0" xr:uid="{00000000-0006-0000-0100-000012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Total width over the outer rings of the bearing assembly using nominal imperial dimensions.
Sometimes simplified to outer ring width for single row bearings
NOTE: Does NOT include width of Angle Ring</t>
        </r>
      </text>
    </comment>
    <comment ref="Z2" authorId="0" shapeId="0" xr:uid="{00000000-0006-0000-0100-000013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Total width over the outer rings of the bearing assembly using nominal metric dimensions. Sometimes simplified to outer ring width for single row bearings
NOTE: Does NOT include width of Angle Ring</t>
        </r>
      </text>
    </comment>
    <comment ref="AA2" authorId="0" shapeId="0" xr:uid="{00000000-0006-0000-0100-000014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Number of rows of rolling elements in the product</t>
        </r>
      </text>
    </comment>
    <comment ref="AB2" authorId="0" shapeId="0" xr:uid="{00000000-0006-0000-0100-000015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Basic class of material used in the construction of the Inner and Outer Rings</t>
        </r>
      </text>
    </comment>
    <comment ref="AC2" authorId="0" shapeId="0" xr:uid="{00000000-0006-0000-0100-000016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Basic style of roller used in the design.</t>
        </r>
      </text>
    </comment>
    <comment ref="AD2" authorId="0" shapeId="0" xr:uid="{00000000-0006-0000-0100-000017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If the Bearing assembly is sold as part of a larger, housed unit assembly (Mounted Unit), then answer yes, otherwise No.  This information is used to help classify the item.</t>
        </r>
      </text>
    </comment>
    <comment ref="AE2" authorId="0" shapeId="0" xr:uid="{00000000-0006-0000-0100-000018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High level classification of the bearing.
NOTE: Sliding bearings are often called Plain bearings in the marketplace.</t>
        </r>
      </text>
    </comment>
    <comment ref="AF2" authorId="0" shapeId="0" xr:uid="{00000000-0006-0000-0100-000019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Main direction (Radial or Axial) that the bearing was designed to handle. When combined loading, this would be the predominant force direction addressed by the design.</t>
        </r>
      </text>
    </comment>
    <comment ref="AG2" authorId="0" shapeId="0" xr:uid="{00000000-0006-0000-0100-00001A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Indicates whether or not the assembly includes a cage (Full complement = No)</t>
        </r>
      </text>
    </comment>
    <comment ref="AH2" authorId="0" shapeId="0" xr:uid="{00000000-0006-0000-0100-00001B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Cage code used in the catalog to completely describe the various elements of the cage</t>
        </r>
      </text>
    </comment>
    <comment ref="AI2" authorId="0" shapeId="0" xr:uid="{00000000-0006-0000-0100-00001C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Basic cage construction style</t>
        </r>
      </text>
    </comment>
    <comment ref="AJ2" authorId="0" shapeId="0" xr:uid="{00000000-0006-0000-0100-00001D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Number of rolling element rows maintained by a single cage</t>
        </r>
      </text>
    </comment>
    <comment ref="AK2" authorId="0" shapeId="0" xr:uid="{00000000-0006-0000-0100-00001E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Basic class of material used in the construction of the Cage</t>
        </r>
      </text>
    </comment>
    <comment ref="AL2" authorId="0" shapeId="0" xr:uid="{00000000-0006-0000-0100-00001F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Construction method used to fabricate the cage</t>
        </r>
      </text>
    </comment>
    <comment ref="AM2" authorId="0" shapeId="0" xr:uid="{00000000-0006-0000-0100-000020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Mechanism used to guide the rollers and the cage</t>
        </r>
      </text>
    </comment>
    <comment ref="AN2" authorId="0" shapeId="0" xr:uid="{00000000-0006-0000-0100-000021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Geometric profile of the bore</t>
        </r>
      </text>
    </comment>
    <comment ref="AO2" authorId="0" shapeId="0" xr:uid="{00000000-0006-0000-0100-000022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Drop over distance from large end to small end for the tapered profile</t>
        </r>
      </text>
    </comment>
    <comment ref="AP2" authorId="0" shapeId="0" xr:uid="{00000000-0006-0000-0100-000023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Used to indicate if the Bearing is open, selaed, or Shielded.  If Open, Has Closure = No, otherwise Has Closure = Yes</t>
        </r>
      </text>
    </comment>
    <comment ref="AQ2" authorId="0" shapeId="0" xr:uid="{00000000-0006-0000-0100-000024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Total number of bearing sides that are sealed (with 0 meaning no sides are sealed)</t>
        </r>
      </text>
    </comment>
    <comment ref="AR2" authorId="0" shapeId="0" xr:uid="{00000000-0006-0000-0100-000025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Total number of bearing sides that are Shielded (with 0 meaning no sides are Shielded)</t>
        </r>
      </text>
    </comment>
    <comment ref="AS2" authorId="0" shapeId="0" xr:uid="{00000000-0006-0000-0100-000026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Maximum shaft fillet radius that the bearing corners will clear in imperial dimensions.</t>
        </r>
      </text>
    </comment>
    <comment ref="AT2" authorId="0" shapeId="0" xr:uid="{00000000-0006-0000-0100-000027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Maximum shaft fillet radius that the bearing corners will clear in metric dimensions.</t>
        </r>
      </text>
    </comment>
    <comment ref="AU2" authorId="0" shapeId="0" xr:uid="{00000000-0006-0000-0100-000028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Maximum housing fillet radius that the bearing corners will clear in imperial dimensions.</t>
        </r>
      </text>
    </comment>
    <comment ref="AV2" authorId="0" shapeId="0" xr:uid="{00000000-0006-0000-0100-000029000000}">
      <text>
        <r>
          <rPr>
            <sz val="11"/>
            <color theme="1"/>
            <rFont val="Calibri"/>
            <family val="2"/>
            <scheme val="minor"/>
          </rPr>
          <t>PIM Attribute Taxonomy&gt;&gt;Engineering Bearings&gt;&gt;Roller Bearings&gt;&gt;Spherical Roller Bearings
Maximum housing fillet radius that the bearing corners will clear in metric dimensions.</t>
        </r>
      </text>
    </comment>
    <comment ref="AW2" authorId="0" shapeId="0" xr:uid="{00000000-0006-0000-0100-00002A000000}">
      <text>
        <r>
          <rPr>
            <sz val="11"/>
            <color theme="1"/>
            <rFont val="Calibri"/>
            <family val="2"/>
            <scheme val="minor"/>
          </rPr>
          <t>Internal product grouping of the attributes into a classification; not the external taxonomy.</t>
        </r>
      </text>
    </comment>
    <comment ref="AX2" authorId="0" shapeId="0" xr:uid="{00000000-0006-0000-0100-00002B000000}">
      <text>
        <r>
          <rPr>
            <sz val="11"/>
            <color theme="1"/>
            <rFont val="Calibri"/>
            <family val="2"/>
            <scheme val="minor"/>
          </rPr>
          <t>Internal product grouping of the attributes into a classification; not the external taxonomy.</t>
        </r>
      </text>
    </comment>
    <comment ref="AY2" authorId="0" shapeId="0" xr:uid="{00000000-0006-0000-0100-00002C000000}">
      <text>
        <r>
          <rPr>
            <sz val="11"/>
            <color theme="1"/>
            <rFont val="Calibri"/>
            <family val="2"/>
            <scheme val="minor"/>
          </rPr>
          <t>Represents the last time the Engineered Product was approved by system</t>
        </r>
      </text>
    </comment>
    <comment ref="AZ2" authorId="0" shapeId="0" xr:uid="{00000000-0006-0000-0100-00002D000000}">
      <text>
        <r>
          <rPr>
            <sz val="11"/>
            <color theme="1"/>
            <rFont val="Calibri"/>
            <family val="2"/>
            <scheme val="minor"/>
          </rPr>
          <t>Timestamp of last update from source system</t>
        </r>
      </text>
    </comment>
    <comment ref="BA2" authorId="0" shapeId="0" xr:uid="{00000000-0006-0000-0100-00002E000000}">
      <text>
        <r>
          <rPr>
            <sz val="11"/>
            <color theme="1"/>
            <rFont val="Calibri"/>
            <family val="2"/>
            <scheme val="minor"/>
          </rPr>
          <t>Represents the status of Engineering Part within PIM</t>
        </r>
      </text>
    </comment>
    <comment ref="BD2" authorId="0" shapeId="0" xr:uid="{00000000-0006-0000-0100-00002F000000}">
      <text>
        <r>
          <rPr>
            <sz val="11"/>
            <color theme="1"/>
            <rFont val="Calibri"/>
            <family val="2"/>
            <scheme val="minor"/>
          </rPr>
          <t>Timestamp of last update from source system</t>
        </r>
      </text>
    </comment>
    <comment ref="BE2" authorId="0" shapeId="0" xr:uid="{00000000-0006-0000-0100-000030000000}">
      <text>
        <r>
          <rPr>
            <sz val="11"/>
            <color theme="1"/>
            <rFont val="Calibri"/>
            <family val="2"/>
            <scheme val="minor"/>
          </rPr>
          <t>Denotes Munitions status. If found to be classified as such, the material will be removed from the PIM.</t>
        </r>
      </text>
    </comment>
    <comment ref="BF2" authorId="0" shapeId="0" xr:uid="{00000000-0006-0000-0100-000031000000}">
      <text>
        <r>
          <rPr>
            <sz val="11"/>
            <color theme="1"/>
            <rFont val="Calibri"/>
            <family val="2"/>
            <scheme val="minor"/>
          </rPr>
          <t>Denotes Proprietary status. If found to be classified as such, the material will be removed from the PIM.</t>
        </r>
      </text>
    </comment>
  </commentList>
</comments>
</file>

<file path=xl/sharedStrings.xml><?xml version="1.0" encoding="utf-8"?>
<sst xmlns="http://schemas.openxmlformats.org/spreadsheetml/2006/main" count="267" uniqueCount="189">
  <si>
    <t>TEMPLATE NAME</t>
  </si>
  <si>
    <t>RS EXCEL</t>
  </si>
  <si>
    <t>TEMPLATE VERSION</t>
  </si>
  <si>
    <t>MULTI VALUES DELIMITER</t>
  </si>
  <si>
    <t>||</t>
  </si>
  <si>
    <t>CONTEXT PATH DELIMITER</t>
  </si>
  <si>
    <t>LEGENDS</t>
  </si>
  <si>
    <t>MANDATORY</t>
  </si>
  <si>
    <t>&gt;&gt;</t>
  </si>
  <si>
    <t>Sheet Name</t>
  </si>
  <si>
    <t>Data</t>
  </si>
  <si>
    <t>Attribute Name</t>
  </si>
  <si>
    <t>isCollection</t>
  </si>
  <si>
    <t>Entities</t>
  </si>
  <si>
    <t>These are all read only</t>
  </si>
  <si>
    <t>Type</t>
  </si>
  <si>
    <t>SYSTEM/RELATIONSHIPS</t>
  </si>
  <si>
    <t>COLLECTION</t>
  </si>
  <si>
    <t>MANDATORY COLLECTION</t>
  </si>
  <si>
    <t>CONTEXT</t>
  </si>
  <si>
    <t>CONTEXT ENHANCER</t>
  </si>
  <si>
    <t>V1.0</t>
  </si>
  <si>
    <t>GLOBAL</t>
  </si>
  <si>
    <t>GLOBAL ENHANCER</t>
  </si>
  <si>
    <t>INHERITED VALUE(S)</t>
  </si>
  <si>
    <t>GOVERNANCE ERROR(S)</t>
  </si>
  <si>
    <t>Action</t>
  </si>
  <si>
    <t>ID</t>
  </si>
  <si>
    <t>Name</t>
  </si>
  <si>
    <t>System Attributes</t>
  </si>
  <si>
    <t>PIM Attribute Taxonomy</t>
  </si>
  <si>
    <t>Enhancer Attribute(s)</t>
  </si>
  <si>
    <t>Engineering Part Number</t>
  </si>
  <si>
    <t>Matching Attribute(s)</t>
  </si>
  <si>
    <t>Property-Created User</t>
  </si>
  <si>
    <t>Property-Created Date</t>
  </si>
  <si>
    <t>Property-Modified User</t>
  </si>
  <si>
    <t>Property-Modified Date</t>
  </si>
  <si>
    <t>System Properties</t>
  </si>
  <si>
    <t>EPN Revision</t>
  </si>
  <si>
    <t>X Plant Material Status Code (Global)</t>
  </si>
  <si>
    <t>X Plant Material Status Description (Global)</t>
  </si>
  <si>
    <t>ZDES Number</t>
  </si>
  <si>
    <t>Product Design Standard</t>
  </si>
  <si>
    <t>Envelope Dimensions Unit of Measure</t>
  </si>
  <si>
    <t>Weight - Product Only (lbs)</t>
  </si>
  <si>
    <t>Weight - Product Only (kg)</t>
  </si>
  <si>
    <t>Bore Diameter (in)</t>
  </si>
  <si>
    <t>Basic Product Information</t>
  </si>
  <si>
    <t>Bore Diameter (mm)</t>
  </si>
  <si>
    <t>Outer Diameter (in)</t>
  </si>
  <si>
    <t>Outer Diameter (mm)</t>
  </si>
  <si>
    <t>Total Width Over Inner Ring(s) (in)</t>
  </si>
  <si>
    <t>Total Width Over Inner Ring(s) (mm)</t>
  </si>
  <si>
    <t>Total Width Over Outer Ring(s) (in)</t>
  </si>
  <si>
    <t>Total Width Over Outer Ring(s) (mm)</t>
  </si>
  <si>
    <t>Number of Rows</t>
  </si>
  <si>
    <t>Bearing Dimensions</t>
  </si>
  <si>
    <t>Ring Material</t>
  </si>
  <si>
    <t>Rolling Element Type</t>
  </si>
  <si>
    <t>Is Mounted</t>
  </si>
  <si>
    <t>Bearing Type</t>
  </si>
  <si>
    <t>Primary Load Direction</t>
  </si>
  <si>
    <t>Has Cage</t>
  </si>
  <si>
    <t>Classification</t>
  </si>
  <si>
    <t>Cage Style Code</t>
  </si>
  <si>
    <t>Cage Style</t>
  </si>
  <si>
    <t>Cage Rows</t>
  </si>
  <si>
    <t>Cage Material Type</t>
  </si>
  <si>
    <t>Cage Manufacturing Method</t>
  </si>
  <si>
    <t>Cage Guidance</t>
  </si>
  <si>
    <t>Bore Type</t>
  </si>
  <si>
    <t>Tapered Bore Ratio</t>
  </si>
  <si>
    <t>Has Closure</t>
  </si>
  <si>
    <t>Number of Seals</t>
  </si>
  <si>
    <t>Number of Shields</t>
  </si>
  <si>
    <t>Maximum Housing Fillet Radius (in)</t>
  </si>
  <si>
    <t>Features</t>
  </si>
  <si>
    <t>Maximum Housing Fillet Radius (mm)</t>
  </si>
  <si>
    <t>Maximum Shaft Fillet Radius (in)</t>
  </si>
  <si>
    <t>Maximum Shaft Fillet Radius (mm)</t>
  </si>
  <si>
    <t>PIM Attribute Taxonomy Auto</t>
  </si>
  <si>
    <t>Mounting</t>
  </si>
  <si>
    <t>PIM Attribute Taxonomy Override</t>
  </si>
  <si>
    <t>Engineered Product Last Approved Time</t>
  </si>
  <si>
    <t>Product Classification</t>
  </si>
  <si>
    <t>Engineered Product Source Attribute Update Time Stamp</t>
  </si>
  <si>
    <t>Engineering Product Status</t>
  </si>
  <si>
    <t>Initiate Rolldown</t>
  </si>
  <si>
    <t>Ready To Rolldown</t>
  </si>
  <si>
    <t>Sellable Product Source Attribute Update Time Stamp</t>
  </si>
  <si>
    <t>Munitions Indicator</t>
  </si>
  <si>
    <t>Proprietary Indicator</t>
  </si>
  <si>
    <t>Use Case</t>
  </si>
  <si>
    <t>pimattributetaxonomy</t>
  </si>
  <si>
    <t>PIM Attribute Taxonomy&gt;&gt;Engineering Bearings&gt;&gt;Roller Bearings&gt;&gt;Spherical Roller Bearings</t>
  </si>
  <si>
    <t>ENTITY_NAME</t>
  </si>
  <si>
    <t>engineeredproduct</t>
  </si>
  <si>
    <t xml:space="preserve">refproductdesignstandard </t>
  </si>
  <si>
    <t>ABMA</t>
  </si>
  <si>
    <t>DIN</t>
  </si>
  <si>
    <t>ISO</t>
  </si>
  <si>
    <t>[DELETE]</t>
  </si>
  <si>
    <t>[NULL]</t>
  </si>
  <si>
    <t xml:space="preserve">refenvelopedimensionsunitofmeasure </t>
  </si>
  <si>
    <t>Imperial</t>
  </si>
  <si>
    <t>Metric</t>
  </si>
  <si>
    <t xml:space="preserve">refnumberofrows </t>
  </si>
  <si>
    <t>1</t>
  </si>
  <si>
    <t>2</t>
  </si>
  <si>
    <t>3</t>
  </si>
  <si>
    <t>4</t>
  </si>
  <si>
    <t>5</t>
  </si>
  <si>
    <t>6</t>
  </si>
  <si>
    <t>7</t>
  </si>
  <si>
    <t>8</t>
  </si>
  <si>
    <t xml:space="preserve">refringmaterial </t>
  </si>
  <si>
    <t>Polymer</t>
  </si>
  <si>
    <t>Stainless Steel</t>
  </si>
  <si>
    <t>Steel</t>
  </si>
  <si>
    <t xml:space="preserve">refrollingelementtype </t>
  </si>
  <si>
    <t>Ball</t>
  </si>
  <si>
    <t>Cylindrical</t>
  </si>
  <si>
    <t>Needle</t>
  </si>
  <si>
    <t>Spherical</t>
  </si>
  <si>
    <t>Tapered</t>
  </si>
  <si>
    <t xml:space="preserve">refyesno </t>
  </si>
  <si>
    <t>No</t>
  </si>
  <si>
    <t>Yes</t>
  </si>
  <si>
    <t xml:space="preserve">refbearingtype </t>
  </si>
  <si>
    <t>Rolling</t>
  </si>
  <si>
    <t>Sliding</t>
  </si>
  <si>
    <t xml:space="preserve">refprimaryloaddirection </t>
  </si>
  <si>
    <t>Radial</t>
  </si>
  <si>
    <t>Thrust</t>
  </si>
  <si>
    <t xml:space="preserve">refsrbcagestylecode </t>
  </si>
  <si>
    <t>CJ</t>
  </si>
  <si>
    <t>EJ</t>
  </si>
  <si>
    <t>EM</t>
  </si>
  <si>
    <t>EMA</t>
  </si>
  <si>
    <t>EMB</t>
  </si>
  <si>
    <t>EMD</t>
  </si>
  <si>
    <t>YM</t>
  </si>
  <si>
    <t>YMB</t>
  </si>
  <si>
    <t>YMD</t>
  </si>
  <si>
    <t>YP</t>
  </si>
  <si>
    <t xml:space="preserve">refcagestyle </t>
  </si>
  <si>
    <t>Finger</t>
  </si>
  <si>
    <t>Pin</t>
  </si>
  <si>
    <t>Window</t>
  </si>
  <si>
    <t xml:space="preserve">refcagerows </t>
  </si>
  <si>
    <t>One Row Cage</t>
  </si>
  <si>
    <t>Two Row Cage</t>
  </si>
  <si>
    <t xml:space="preserve">refcagematerialtype </t>
  </si>
  <si>
    <t>Brass</t>
  </si>
  <si>
    <t>Bronze</t>
  </si>
  <si>
    <t>Nylon</t>
  </si>
  <si>
    <t>Phenolic</t>
  </si>
  <si>
    <t xml:space="preserve">refcagemanufacturingmethod </t>
  </si>
  <si>
    <t>Machined</t>
  </si>
  <si>
    <t>Molded</t>
  </si>
  <si>
    <t>Riveted</t>
  </si>
  <si>
    <t>Stamped</t>
  </si>
  <si>
    <t>Welded</t>
  </si>
  <si>
    <t xml:space="preserve">refcageguidance </t>
  </si>
  <si>
    <t>Inner Ring Guided</t>
  </si>
  <si>
    <t>Land Guided</t>
  </si>
  <si>
    <t>Outer Ring Guided</t>
  </si>
  <si>
    <t>Roller Guided</t>
  </si>
  <si>
    <t xml:space="preserve">refboretype </t>
  </si>
  <si>
    <t>Hex</t>
  </si>
  <si>
    <t>Reverse Tapered</t>
  </si>
  <si>
    <t>Square</t>
  </si>
  <si>
    <t xml:space="preserve">reftaperedboreratio </t>
  </si>
  <si>
    <t>1:12</t>
  </si>
  <si>
    <t>1:30</t>
  </si>
  <si>
    <t xml:space="preserve">refengineeringproductstatus </t>
  </si>
  <si>
    <t>Approved</t>
  </si>
  <si>
    <t>Munition</t>
  </si>
  <si>
    <t>Obsolete</t>
  </si>
  <si>
    <t>OnHold</t>
  </si>
  <si>
    <t>Proprietary</t>
  </si>
  <si>
    <t>adef06e4-4e51-4ef7-8578-bd9e4a1fe60d</t>
  </si>
  <si>
    <t>systemadmin.test1@timken.com_user</t>
  </si>
  <si>
    <t>system_user</t>
  </si>
  <si>
    <t>98</t>
  </si>
  <si>
    <t>4567</t>
  </si>
  <si>
    <t>EPN1111</t>
  </si>
  <si>
    <t>Tes44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</si>
</sst>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0"/>
    <numFmt numFmtId="165" formatCode="###0.00"/>
    <numFmt numFmtId="166" formatCode="###0.0000"/>
  </numFmts>
  <fonts count="3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FFFF"/>
      <name val="Calibri"/>
      <family val="2"/>
    </font>
    <font>
      <sz val="14"/>
      <color theme="0"/>
      <name val="Calibri"/>
      <family val="2"/>
    </font>
    <font>
      <sz val="14"/>
      <color rgb="FFFF0000"/>
      <name val="Calibri"/>
      <family val="2"/>
    </font>
    <font>
      <sz val="14"/>
      <color theme="1"/>
      <name val="Calibri"/>
      <family val="2"/>
      <scheme val="minor"/>
    </font>
    <font>
      <sz val="14"/>
      <color indexed="60"/>
      <name val="Calibri"/>
      <family val="2"/>
    </font>
    <font>
      <sz val="9"/>
      <color indexed="81"/>
      <name val="Tahoma"/>
      <family val="2"/>
    </font>
    <font>
      <sz val="11"/>
      <color rgb="FFFFFFFF"/>
      <name val="Calibri"/>
    </font>
    <font>
      <sz val="11"/>
      <color rgb="FFFF000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sz val="11"/>
      <color rgb="FFFF000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sz val="11"/>
      <color rgb="FFFFFFFF"/>
      <name val="Calibri"/>
    </font>
    <font>
      <sz val="11"/>
      <color rgb="FFFF000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sz val="11"/>
      <color rgb="FFFFFFFF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</fonts>
  <fills count="29">
    <fill>
      <patternFill patternType="none"/>
    </fill>
    <fill>
      <patternFill patternType="gray125"/>
    </fill>
    <fill>
      <patternFill patternType="solid">
        <fgColor indexed="56"/>
      </patternFill>
    </fill>
    <fill>
      <patternFill patternType="solid">
        <fgColor rgb="FF00913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3A7DDC"/>
      </patternFill>
    </fill>
    <fill>
      <patternFill patternType="gray0625">
        <fgColor theme="0"/>
        <bgColor rgb="FF3A7DDC"/>
      </patternFill>
    </fill>
    <fill>
      <patternFill patternType="solid">
        <fgColor rgb="FFA8C6F0"/>
      </patternFill>
    </fill>
    <fill>
      <patternFill patternType="gray0625">
        <fgColor theme="2"/>
        <bgColor rgb="FFA8C6F0"/>
      </patternFill>
    </fill>
    <fill>
      <patternFill patternType="solid">
        <fgColor rgb="FF504389"/>
      </patternFill>
    </fill>
    <fill>
      <patternFill patternType="gray0625">
        <fgColor rgb="FFB3B3B3"/>
        <bgColor rgb="FF504389"/>
      </patternFill>
    </fill>
    <fill>
      <patternFill patternType="solid">
        <fgColor rgb="FF8376BC"/>
      </patternFill>
    </fill>
    <fill>
      <patternFill patternType="gray0625">
        <fgColor rgb="FFB3B3B3"/>
        <bgColor rgb="FF8376BC"/>
      </patternFill>
    </fill>
    <fill>
      <patternFill patternType="solid">
        <fgColor rgb="FFF45B23"/>
        <bgColor rgb="FF000000"/>
      </patternFill>
    </fill>
    <fill>
      <patternFill patternType="gray0625">
        <fgColor rgb="FF404040"/>
        <bgColor rgb="FFE06536"/>
      </patternFill>
    </fill>
    <fill>
      <patternFill patternType="solid">
        <fgColor rgb="FFEEAB91"/>
      </patternFill>
    </fill>
    <fill>
      <patternFill patternType="gray0625">
        <fgColor rgb="FF404040"/>
        <bgColor rgb="FFEEAB91"/>
      </patternFill>
    </fill>
    <fill>
      <patternFill patternType="gray0625">
        <fgColor rgb="FF404040"/>
        <bgColor rgb="FF448D41"/>
      </patternFill>
    </fill>
    <fill>
      <patternFill patternType="solid">
        <fgColor rgb="FF98CF96"/>
      </patternFill>
    </fill>
    <fill>
      <patternFill patternType="gray0625">
        <fgColor rgb="FF404040"/>
        <bgColor rgb="FF98CF96"/>
      </patternFill>
    </fill>
    <fill>
      <patternFill patternType="solid">
        <fgColor rgb="FFD5374B"/>
      </patternFill>
    </fill>
    <fill>
      <patternFill patternType="gray0625">
        <fgColor rgb="FF404040"/>
        <bgColor rgb="FFD5374B"/>
      </patternFill>
    </fill>
    <fill>
      <patternFill patternType="solid">
        <fgColor rgb="FFEDABB4"/>
      </patternFill>
    </fill>
    <fill>
      <patternFill patternType="gray0625">
        <fgColor rgb="FF404040"/>
        <bgColor rgb="FFEDABB4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rgb="FFE0653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2">
    <xf numFmtId="0" fontId="0" fillId="0" borderId="0" xfId="0"/>
    <xf numFmtId="0" fontId="2" fillId="0" borderId="1" xfId="1" applyFont="1" applyBorder="1"/>
    <xf numFmtId="0" fontId="1" fillId="0" borderId="1" xfId="1" applyBorder="1"/>
    <xf numFmtId="0" fontId="1" fillId="0" borderId="0" xfId="1"/>
    <xf numFmtId="0" fontId="3" fillId="0" borderId="0" xfId="2"/>
    <xf numFmtId="0" fontId="2" fillId="0" borderId="2" xfId="1" applyFont="1" applyBorder="1"/>
    <xf numFmtId="0" fontId="4" fillId="2" borderId="0" xfId="0" applyFont="1" applyFill="1"/>
    <xf numFmtId="0" fontId="6" fillId="4" borderId="3" xfId="1" applyFont="1" applyFill="1" applyBorder="1" applyAlignment="1">
      <alignment vertical="center"/>
    </xf>
    <xf numFmtId="0" fontId="7" fillId="5" borderId="0" xfId="0" applyFont="1" applyFill="1"/>
    <xf numFmtId="0" fontId="8" fillId="6" borderId="0" xfId="0" applyFont="1" applyFill="1"/>
    <xf numFmtId="0" fontId="9" fillId="7" borderId="0" xfId="0" applyFont="1" applyFill="1"/>
    <xf numFmtId="0" fontId="9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9" fillId="11" borderId="0" xfId="0" applyFont="1" applyFill="1"/>
    <xf numFmtId="0" fontId="9" fillId="12" borderId="0" xfId="0" applyFont="1" applyFill="1"/>
    <xf numFmtId="0" fontId="5" fillId="13" borderId="3" xfId="0" applyFont="1" applyFill="1" applyBorder="1" applyAlignment="1">
      <alignment horizontal="left" vertical="center"/>
    </xf>
    <xf numFmtId="0" fontId="7" fillId="14" borderId="0" xfId="0" applyFont="1" applyFill="1"/>
    <xf numFmtId="0" fontId="9" fillId="15" borderId="0" xfId="0" applyFont="1" applyFill="1"/>
    <xf numFmtId="0" fontId="9" fillId="16" borderId="0" xfId="0" applyFont="1" applyFill="1"/>
    <xf numFmtId="0" fontId="5" fillId="3" borderId="1" xfId="0" applyFont="1" applyFill="1" applyBorder="1" applyAlignment="1">
      <alignment horizontal="left" vertical="center"/>
    </xf>
    <xf numFmtId="0" fontId="7" fillId="17" borderId="0" xfId="0" applyFont="1" applyFill="1"/>
    <xf numFmtId="0" fontId="9" fillId="18" borderId="0" xfId="0" applyFont="1" applyFill="1"/>
    <xf numFmtId="0" fontId="9" fillId="19" borderId="0" xfId="0" applyFont="1" applyFill="1"/>
    <xf numFmtId="0" fontId="7" fillId="20" borderId="0" xfId="0" applyFont="1" applyFill="1"/>
    <xf numFmtId="0" fontId="7" fillId="21" borderId="0" xfId="0" applyFont="1" applyFill="1"/>
    <xf numFmtId="0" fontId="9" fillId="22" borderId="0" xfId="0" applyFont="1" applyFill="1"/>
    <xf numFmtId="0" fontId="9" fillId="23" borderId="0" xfId="0" applyFont="1" applyFill="1"/>
    <xf numFmtId="0" fontId="10" fillId="24" borderId="0" xfId="0" applyFont="1" applyFill="1"/>
    <xf numFmtId="0" fontId="11" fillId="25" borderId="0" xfId="0" applyFont="1" applyFill="1"/>
    <xf numFmtId="0" fontId="13" fillId="5" borderId="0" xfId="0" applyFont="1" applyFill="1"/>
    <xf numFmtId="0" fontId="14" fillId="7" borderId="0" xfId="0" applyFont="1" applyFill="1"/>
    <xf numFmtId="49" fontId="0" fillId="0" borderId="0" xfId="0" applyNumberFormat="1"/>
    <xf numFmtId="0" fontId="16" fillId="27" borderId="4" xfId="0" applyFont="1" applyFill="1" applyBorder="1" applyAlignment="1">
      <alignment horizontal="left"/>
    </xf>
    <xf numFmtId="0" fontId="17" fillId="11" borderId="0" xfId="0" applyFont="1" applyFill="1"/>
    <xf numFmtId="0" fontId="18" fillId="27" borderId="4" xfId="0" applyFont="1" applyFill="1" applyBorder="1" applyAlignment="1">
      <alignment horizontal="left"/>
    </xf>
    <xf numFmtId="0" fontId="20" fillId="9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1" fillId="15" borderId="0" xfId="0" applyFont="1" applyFill="1"/>
    <xf numFmtId="0" fontId="25" fillId="28" borderId="0" xfId="0" applyFont="1" applyFill="1"/>
    <xf numFmtId="1" fontId="0" fillId="0" borderId="0" xfId="0" applyNumberFormat="1"/>
    <xf numFmtId="22" fontId="0" fillId="0" borderId="0" xfId="0" applyNumberFormat="1"/>
    <xf numFmtId="0" fontId="31" fillId="26" borderId="0" xfId="0" applyFont="1" applyFill="1"/>
    <xf numFmtId="0" fontId="26" fillId="27" borderId="4" xfId="0" applyFont="1" applyFill="1" applyBorder="1" applyAlignment="1">
      <alignment horizontal="left"/>
    </xf>
    <xf numFmtId="49" fontId="0" fillId="0" borderId="0" xfId="0" applyNumberFormat="1"/>
    <xf numFmtId="1" fontId="0" fillId="0" borderId="0" xfId="0" applyNumberFormat="1"/>
    <xf numFmtId="0" fontId="27" fillId="27" borderId="4" xfId="0" applyFont="1" applyFill="1" applyBorder="1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28" fillId="27" borderId="4" xfId="0" applyFont="1" applyFill="1" applyBorder="1" applyAlignment="1">
      <alignment horizontal="left"/>
    </xf>
    <xf numFmtId="0" fontId="29" fillId="27" borderId="4" xfId="0" applyFont="1" applyFill="1" applyBorder="1" applyAlignment="1">
      <alignment horizontal="left"/>
    </xf>
    <xf numFmtId="22" fontId="0" fillId="0" borderId="0" xfId="0" applyNumberFormat="1"/>
    <xf numFmtId="0" fontId="30" fillId="27" borderId="4" xfId="0" applyFont="1" applyFill="1" applyBorder="1" applyAlignment="1">
      <alignment horizontal="left"/>
    </xf>
    <xf numFmtId="0" fontId="15" fillId="27" borderId="4" xfId="0" applyFont="1" applyFill="1" applyBorder="1" applyAlignment="1">
      <alignment horizontal="left"/>
    </xf>
    <xf numFmtId="0" fontId="0" fillId="0" borderId="0" xfId="0"/>
    <xf numFmtId="0" fontId="19" fillId="27" borderId="4" xfId="0" applyFont="1" applyFill="1" applyBorder="1" applyAlignment="1">
      <alignment horizontal="left"/>
    </xf>
    <xf numFmtId="0" fontId="22" fillId="27" borderId="4" xfId="0" applyFont="1" applyFill="1" applyBorder="1" applyAlignment="1">
      <alignment horizontal="left"/>
    </xf>
    <xf numFmtId="0" fontId="23" fillId="27" borderId="4" xfId="0" applyFont="1" applyFill="1" applyBorder="1" applyAlignment="1">
      <alignment horizontal="left"/>
    </xf>
    <xf numFmtId="166" fontId="0" fillId="0" borderId="0" xfId="0" applyNumberFormat="1"/>
    <xf numFmtId="0" fontId="24" fillId="27" borderId="4" xfId="0" applyFont="1" applyFill="1" applyBorder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790575</xdr:colOff>
      <xdr:row>0</xdr:row>
      <xdr:rowOff>152400</xdr:rowOff>
    </xdr:from>
    <xdr:to>
      <xdr:col>1</xdr:col>
      <xdr:colOff>1428750</xdr:colOff>
      <xdr:row>2</xdr:row>
      <xdr:rowOff>95250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8ABC3615-78B7-4335-82B0-5FBFD7DF7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90575" y="152400"/>
          <a:ext cx="2590800" cy="4953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onship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ionship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92B4-820B-45C6-87BC-844C3C8DA42C}">
  <sheetPr codeName="Sheet6"/>
  <dimension ref="A3:D17"/>
  <sheetViews>
    <sheetView workbookViewId="0">
      <selection activeCell="A18" sqref="A18"/>
    </sheetView>
  </sheetViews>
  <sheetFormatPr defaultColWidth="12.42578125" defaultRowHeight="21.75" customHeight="1" x14ac:dyDescent="0.25"/>
  <cols>
    <col min="1" max="1" width="29.28515625" style="3" bestFit="1" customWidth="1" collapsed="1"/>
    <col min="2" max="2" width="28.42578125" style="3" bestFit="1" customWidth="1" collapsed="1"/>
    <col min="3" max="3" width="16.140625" style="3" bestFit="1" customWidth="1" collapsed="1"/>
    <col min="4" max="4" width="31.28515625" style="3" bestFit="1" customWidth="1" collapsed="1"/>
    <col min="5" max="16384" width="12.42578125" style="3" collapsed="1"/>
  </cols>
  <sheetData>
    <row r="3" spans="1:4" ht="21.75" customHeight="1" x14ac:dyDescent="0.25">
      <c r="B3" s="3" t="s">
        <v>14</v>
      </c>
    </row>
    <row r="4" spans="1:4" ht="21.75" customHeight="1" x14ac:dyDescent="0.25">
      <c r="A4" s="1" t="s">
        <v>0</v>
      </c>
      <c r="B4" s="2" t="s">
        <v>1</v>
      </c>
    </row>
    <row r="5" spans="1:4" ht="21.75" customHeight="1" x14ac:dyDescent="0.25">
      <c r="A5" s="1" t="s">
        <v>2</v>
      </c>
      <c r="B5" s="2" t="s">
        <v>21</v>
      </c>
    </row>
    <row r="6" spans="1:4" ht="21.75" customHeight="1" x14ac:dyDescent="0.25">
      <c r="A6" s="1" t="s">
        <v>3</v>
      </c>
      <c r="B6" s="2" t="s">
        <v>4</v>
      </c>
    </row>
    <row r="7" spans="1:4" ht="21.75" customHeight="1" x14ac:dyDescent="0.25">
      <c r="A7" s="1" t="s">
        <v>5</v>
      </c>
      <c r="B7" s="2" t="s">
        <v>8</v>
      </c>
    </row>
    <row r="8" spans="1:4" ht="21.75" customHeight="1" x14ac:dyDescent="0.3">
      <c r="A8" s="5" t="s">
        <v>6</v>
      </c>
      <c r="B8" s="28" t="s">
        <v>24</v>
      </c>
    </row>
    <row r="9" spans="1:4" ht="21.75" customHeight="1" x14ac:dyDescent="0.3">
      <c r="A9" s="1"/>
      <c r="B9" s="29" t="s">
        <v>25</v>
      </c>
    </row>
    <row r="12" spans="1:4" ht="21.75" customHeight="1" x14ac:dyDescent="0.25">
      <c r="A12" s="7" t="s">
        <v>15</v>
      </c>
    </row>
    <row r="13" spans="1:4" ht="21.75" customHeight="1" x14ac:dyDescent="0.3">
      <c r="A13" s="8" t="s">
        <v>16</v>
      </c>
      <c r="B13" s="9" t="s">
        <v>17</v>
      </c>
      <c r="C13" s="10" t="s">
        <v>7</v>
      </c>
      <c r="D13" s="11" t="s">
        <v>18</v>
      </c>
    </row>
    <row r="14" spans="1:4" ht="21.75" customHeight="1" x14ac:dyDescent="0.3">
      <c r="A14" s="12" t="s">
        <v>22</v>
      </c>
      <c r="B14" s="13" t="s">
        <v>17</v>
      </c>
      <c r="C14" s="14" t="s">
        <v>7</v>
      </c>
      <c r="D14" s="15" t="s">
        <v>18</v>
      </c>
    </row>
    <row r="15" spans="1:4" ht="21.75" customHeight="1" x14ac:dyDescent="0.3">
      <c r="A15" s="16" t="s">
        <v>23</v>
      </c>
      <c r="B15" s="17" t="s">
        <v>17</v>
      </c>
      <c r="C15" s="18" t="s">
        <v>7</v>
      </c>
      <c r="D15" s="19" t="s">
        <v>18</v>
      </c>
    </row>
    <row r="16" spans="1:4" ht="21.75" customHeight="1" x14ac:dyDescent="0.3">
      <c r="A16" s="20" t="s">
        <v>19</v>
      </c>
      <c r="B16" s="21" t="s">
        <v>17</v>
      </c>
      <c r="C16" s="22" t="s">
        <v>7</v>
      </c>
      <c r="D16" s="23" t="s">
        <v>18</v>
      </c>
    </row>
    <row r="17" spans="1:4" ht="21.75" customHeight="1" x14ac:dyDescent="0.3">
      <c r="A17" s="24" t="s">
        <v>20</v>
      </c>
      <c r="B17" s="25" t="s">
        <v>17</v>
      </c>
      <c r="C17" s="26" t="s">
        <v>7</v>
      </c>
      <c r="D17" s="27" t="s">
        <v>18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8F33-155A-4733-A928-8D95D5C6FC18}">
  <sheetPr codeName="Sheet1"/>
  <dimension ref="A1:BF3"/>
  <sheetViews>
    <sheetView tabSelected="1" workbookViewId="0">
      <pane xSplit="5" ySplit="2" topLeftCell="F3" activePane="bottomRight" state="frozen"/>
      <selection pane="topRight"/>
      <selection pane="bottomLeft"/>
      <selection pane="bottomRight" activeCell="J10" sqref="J10"/>
    </sheetView>
  </sheetViews>
  <sheetFormatPr defaultRowHeight="21.75" customHeight="1" x14ac:dyDescent="0.25"/>
  <cols>
    <col min="2" max="2" width="12" customWidth="1" collapsed="1"/>
    <col min="3" max="3" width="14" customWidth="1" collapsed="1"/>
    <col min="4" max="4" width="12.5703125" customWidth="1" collapsed="1"/>
    <col min="5" max="6" width="10.85546875" style="32" customWidth="1" collapsed="1"/>
    <col min="7" max="7" width="10.85546875" customWidth="1" collapsed="1"/>
    <col min="11" max="16" width="8" style="32"/>
    <col min="17" max="17" width="8" style="37"/>
    <col min="18" max="18" width="8" style="38"/>
    <col min="19" max="19" width="8" style="39"/>
    <col min="20" max="20" width="8" style="37"/>
    <col min="21" max="21" width="8" style="39"/>
    <col min="22" max="22" width="8" style="37"/>
    <col min="23" max="23" width="8" style="39"/>
    <col min="24" max="24" width="8" style="37"/>
    <col min="25" max="25" width="8" style="39"/>
    <col min="26" max="26" width="8" style="37"/>
    <col min="27" max="42" width="8" style="32"/>
    <col min="43" max="44" width="8" style="42"/>
    <col min="45" max="46" width="8" style="37"/>
    <col min="47" max="47" width="8" style="38"/>
    <col min="48" max="48" width="8" style="37"/>
    <col min="49" max="50" width="8" style="32"/>
    <col min="51" max="52" width="24" style="43" customWidth="1"/>
    <col min="53" max="53" width="8" style="32"/>
    <col min="54" max="54" width="24" style="43" customWidth="1"/>
    <col min="55" max="55" width="8" style="32"/>
    <col min="56" max="56" width="24" style="43" customWidth="1"/>
    <col min="57" max="58" width="8" style="32"/>
  </cols>
  <sheetData>
    <row r="1" spans="1:58" x14ac:dyDescent="0.25">
      <c r="A1" s="55" t="s">
        <v>29</v>
      </c>
      <c r="B1" s="56"/>
      <c r="C1" s="56"/>
      <c r="D1" s="56"/>
      <c r="E1" s="33" t="s">
        <v>31</v>
      </c>
      <c r="F1" s="35" t="s">
        <v>33</v>
      </c>
      <c r="G1" s="57" t="s">
        <v>38</v>
      </c>
      <c r="H1" s="56"/>
      <c r="I1" s="56"/>
      <c r="J1" s="56"/>
      <c r="K1" s="58" t="s">
        <v>48</v>
      </c>
      <c r="L1" s="46"/>
      <c r="M1" s="46"/>
      <c r="N1" s="46"/>
      <c r="O1" s="46"/>
      <c r="P1" s="46"/>
      <c r="Q1" s="49"/>
      <c r="R1" s="50"/>
      <c r="S1" s="59" t="s">
        <v>57</v>
      </c>
      <c r="T1" s="49"/>
      <c r="U1" s="60"/>
      <c r="V1" s="49"/>
      <c r="W1" s="60"/>
      <c r="X1" s="49"/>
      <c r="Y1" s="60"/>
      <c r="Z1" s="49"/>
      <c r="AA1" s="61" t="s">
        <v>64</v>
      </c>
      <c r="AB1" s="46"/>
      <c r="AC1" s="46"/>
      <c r="AD1" s="46"/>
      <c r="AE1" s="46"/>
      <c r="AF1" s="46"/>
      <c r="AG1" s="45" t="s">
        <v>77</v>
      </c>
      <c r="AH1" s="46"/>
      <c r="AI1" s="46"/>
      <c r="AJ1" s="46"/>
      <c r="AK1" s="46"/>
      <c r="AL1" s="46"/>
      <c r="AM1" s="46"/>
      <c r="AN1" s="46"/>
      <c r="AO1" s="46"/>
      <c r="AP1" s="46"/>
      <c r="AQ1" s="47"/>
      <c r="AR1" s="47"/>
      <c r="AS1" s="48" t="s">
        <v>82</v>
      </c>
      <c r="AT1" s="49"/>
      <c r="AU1" s="50"/>
      <c r="AV1" s="49"/>
      <c r="AW1" s="51" t="s">
        <v>85</v>
      </c>
      <c r="AX1" s="46"/>
      <c r="AY1" s="52" t="s">
        <v>29</v>
      </c>
      <c r="AZ1" s="53"/>
      <c r="BA1" s="46"/>
      <c r="BB1" s="53"/>
      <c r="BC1" s="46"/>
      <c r="BD1" s="53"/>
      <c r="BE1" s="54" t="s">
        <v>93</v>
      </c>
      <c r="BF1" s="46"/>
    </row>
    <row r="2" spans="1:58" x14ac:dyDescent="0.25">
      <c r="A2" s="30" t="s">
        <v>26</v>
      </c>
      <c r="B2" s="31" t="s">
        <v>15</v>
      </c>
      <c r="C2" s="30" t="s">
        <v>27</v>
      </c>
      <c r="D2" s="30" t="s">
        <v>28</v>
      </c>
      <c r="E2" s="31" t="s">
        <v>30</v>
      </c>
      <c r="F2" s="34" t="s">
        <v>32</v>
      </c>
      <c r="G2" s="30" t="s">
        <v>34</v>
      </c>
      <c r="H2" s="30" t="s">
        <v>35</v>
      </c>
      <c r="I2" s="30" t="s">
        <v>36</v>
      </c>
      <c r="J2" s="30" t="s">
        <v>37</v>
      </c>
      <c r="K2" s="34" t="s">
        <v>39</v>
      </c>
      <c r="L2" s="34" t="s">
        <v>40</v>
      </c>
      <c r="M2" s="34" t="s">
        <v>41</v>
      </c>
      <c r="N2" s="34" t="s">
        <v>42</v>
      </c>
      <c r="O2" s="36" t="s">
        <v>43</v>
      </c>
      <c r="P2" s="34" t="s">
        <v>44</v>
      </c>
      <c r="Q2" s="34" t="s">
        <v>45</v>
      </c>
      <c r="R2" s="34" t="s">
        <v>46</v>
      </c>
      <c r="S2" s="40" t="s">
        <v>47</v>
      </c>
      <c r="T2" s="40" t="s">
        <v>49</v>
      </c>
      <c r="U2" s="40" t="s">
        <v>50</v>
      </c>
      <c r="V2" s="40" t="s">
        <v>51</v>
      </c>
      <c r="W2" s="40" t="s">
        <v>52</v>
      </c>
      <c r="X2" s="40" t="s">
        <v>53</v>
      </c>
      <c r="Y2" s="40" t="s">
        <v>54</v>
      </c>
      <c r="Z2" s="40" t="s">
        <v>55</v>
      </c>
      <c r="AA2" s="40" t="s">
        <v>56</v>
      </c>
      <c r="AB2" s="40" t="s">
        <v>58</v>
      </c>
      <c r="AC2" s="40" t="s">
        <v>59</v>
      </c>
      <c r="AD2" s="40" t="s">
        <v>60</v>
      </c>
      <c r="AE2" s="40" t="s">
        <v>61</v>
      </c>
      <c r="AF2" s="40" t="s">
        <v>62</v>
      </c>
      <c r="AG2" s="40" t="s">
        <v>63</v>
      </c>
      <c r="AH2" s="41" t="s">
        <v>65</v>
      </c>
      <c r="AI2" s="41" t="s">
        <v>66</v>
      </c>
      <c r="AJ2" s="41" t="s">
        <v>67</v>
      </c>
      <c r="AK2" s="41" t="s">
        <v>68</v>
      </c>
      <c r="AL2" s="41" t="s">
        <v>69</v>
      </c>
      <c r="AM2" s="41" t="s">
        <v>70</v>
      </c>
      <c r="AN2" s="40" t="s">
        <v>71</v>
      </c>
      <c r="AO2" s="41" t="s">
        <v>72</v>
      </c>
      <c r="AP2" s="40" t="s">
        <v>73</v>
      </c>
      <c r="AQ2" s="41" t="s">
        <v>74</v>
      </c>
      <c r="AR2" s="41" t="s">
        <v>75</v>
      </c>
      <c r="AS2" s="40" t="s">
        <v>76</v>
      </c>
      <c r="AT2" s="40" t="s">
        <v>78</v>
      </c>
      <c r="AU2" s="40" t="s">
        <v>79</v>
      </c>
      <c r="AV2" s="40" t="s">
        <v>80</v>
      </c>
      <c r="AW2" s="36" t="s">
        <v>81</v>
      </c>
      <c r="AX2" s="36" t="s">
        <v>83</v>
      </c>
      <c r="AY2" s="36" t="s">
        <v>84</v>
      </c>
      <c r="AZ2" s="36" t="s">
        <v>86</v>
      </c>
      <c r="BA2" s="36" t="s">
        <v>87</v>
      </c>
      <c r="BB2" s="36" t="s">
        <v>88</v>
      </c>
      <c r="BC2" s="36" t="s">
        <v>89</v>
      </c>
      <c r="BD2" s="36" t="s">
        <v>90</v>
      </c>
      <c r="BE2" s="34" t="s">
        <v>91</v>
      </c>
      <c r="BF2" s="34" t="s">
        <v>92</v>
      </c>
    </row>
    <row r="3" spans="1:58" x14ac:dyDescent="0.25">
      <c r="B3" t="s">
        <v>97</v>
      </c>
      <c r="C3" t="s">
        <v>182</v>
      </c>
      <c r="D3" t="s">
        <v>187</v>
      </c>
      <c r="E3" t="s">
        <v>95</v>
      </c>
      <c r="F3" t="s">
        <v>187</v>
      </c>
      <c r="G3" t="s">
        <v>183</v>
      </c>
      <c r="H3" s="43">
        <v>45177.375653449075</v>
      </c>
      <c r="I3" t="s">
        <v>184</v>
      </c>
      <c r="J3" s="43">
        <v>45177.406867581019</v>
      </c>
      <c r="K3" t="s">
        <v>188</v>
      </c>
      <c r="L3" t="s">
        <v>108</v>
      </c>
      <c r="M3" t="s">
        <v>185</v>
      </c>
      <c r="N3" t="s">
        <v>186</v>
      </c>
      <c r="O3" t="s">
        <v>99</v>
      </c>
      <c r="P3" t="s">
        <v>105</v>
      </c>
      <c r="Q3" s="37">
        <v>1.1120000000000001</v>
      </c>
      <c r="R3" s="38">
        <v>1.1200000000000001</v>
      </c>
      <c r="S3" s="39">
        <v>1.1234</v>
      </c>
      <c r="T3" s="37">
        <v>304.8</v>
      </c>
      <c r="U3" s="39">
        <v>14</v>
      </c>
      <c r="V3" s="37">
        <v>355.6</v>
      </c>
      <c r="W3" s="39">
        <v>30</v>
      </c>
      <c r="X3" s="37">
        <v>762</v>
      </c>
      <c r="Y3" s="39">
        <v>30</v>
      </c>
      <c r="Z3" s="37">
        <v>762</v>
      </c>
      <c r="AA3" t="s">
        <v>109</v>
      </c>
      <c r="AB3" t="s">
        <v>118</v>
      </c>
      <c r="AC3" t="s">
        <v>124</v>
      </c>
      <c r="AD3" t="s">
        <v>127</v>
      </c>
      <c r="AE3" t="s">
        <v>130</v>
      </c>
      <c r="AF3" t="s">
        <v>133</v>
      </c>
      <c r="AG3" t="s">
        <v>128</v>
      </c>
      <c r="AH3" t="s">
        <v>138</v>
      </c>
      <c r="AI3" t="s">
        <v>148</v>
      </c>
      <c r="AJ3" t="s">
        <v>151</v>
      </c>
      <c r="AK3" t="s">
        <v>156</v>
      </c>
      <c r="AL3" t="s">
        <v>160</v>
      </c>
      <c r="AM3" t="s">
        <v>167</v>
      </c>
      <c r="AN3" t="s">
        <v>170</v>
      </c>
      <c r="AO3" t="s">
        <v>175</v>
      </c>
      <c r="AP3" t="s">
        <v>127</v>
      </c>
      <c r="AR3">
        <v>1</v>
      </c>
      <c r="AS3" s="37">
        <v>12</v>
      </c>
      <c r="AT3" s="37">
        <v>304.8</v>
      </c>
      <c r="AU3" s="38">
        <v>12</v>
      </c>
      <c r="AV3" s="37">
        <v>304.8</v>
      </c>
      <c r="AY3" s="43">
        <v>45177.406867858794</v>
      </c>
      <c r="AZ3" s="43">
        <v>45173</v>
      </c>
      <c r="BA3" t="s">
        <v>177</v>
      </c>
      <c r="BB3" s="43">
        <v>45183</v>
      </c>
      <c r="BC3" t="s">
        <v>127</v>
      </c>
      <c r="BD3" s="43">
        <v>45177.406867858794</v>
      </c>
      <c r="BE3" t="s">
        <v>127</v>
      </c>
      <c r="BF3" t="s">
        <v>127</v>
      </c>
    </row>
  </sheetData>
  <mergeCells count="10">
    <mergeCell ref="A1:D1"/>
    <mergeCell ref="G1:J1"/>
    <mergeCell ref="K1:R1"/>
    <mergeCell ref="S1:Z1"/>
    <mergeCell ref="AA1:AF1"/>
    <mergeCell ref="AG1:AR1"/>
    <mergeCell ref="AS1:AV1"/>
    <mergeCell ref="AW1:AX1"/>
    <mergeCell ref="AY1:BD1"/>
    <mergeCell ref="BE1:BF1"/>
  </mergeCells>
  <dataValidations count="20">
    <dataValidation type="list" allowBlank="1" showInputMessage="1" showErrorMessage="1" promptTitle="Information" prompt="Select value from dropdown" sqref="A3:A1048576" xr:uid="{00000000-0002-0000-0100-000000000000}">
      <formula1>"DELETE"</formula1>
    </dataValidation>
    <dataValidation type="list" allowBlank="1" showInputMessage="1" showErrorMessage="1" promptTitle="Information" prompt="Select value from dropdown" sqref="B3:B1048576" xr:uid="{00000000-0002-0000-0100-000001000000}">
      <formula1>RSC_ENTITY_NAME</formula1>
    </dataValidation>
    <dataValidation type="list" allowBlank="1" sqref="E3:E1048576" xr:uid="{00000000-0002-0000-0100-000002000000}">
      <formula1>RSC_pimattributetaxonomy</formula1>
    </dataValidation>
    <dataValidation type="list" allowBlank="1" showInputMessage="1" showErrorMessage="1" promptTitle="Information" prompt="Select value from dropdown" sqref="O3:O1048576" xr:uid="{00000000-0002-0000-0100-000003000000}">
      <formula1>RSC__refproductdesignstandard</formula1>
    </dataValidation>
    <dataValidation type="list" allowBlank="1" showInputMessage="1" showErrorMessage="1" promptTitle="Information" prompt="Select value from dropdown" sqref="P3:P1048576" xr:uid="{00000000-0002-0000-0100-000004000000}">
      <formula1>RSC__refenvelopedimensionsunitofmeasure</formula1>
    </dataValidation>
    <dataValidation type="list" allowBlank="1" showInputMessage="1" showErrorMessage="1" promptTitle="Information" prompt="Select value from dropdown" sqref="AA3:AA1048576" xr:uid="{00000000-0002-0000-0100-000005000000}">
      <formula1>RSC__refnumberofrows</formula1>
    </dataValidation>
    <dataValidation type="list" allowBlank="1" showInputMessage="1" showErrorMessage="1" promptTitle="Information" prompt="Select value from dropdown" sqref="AB3:AB1048576" xr:uid="{00000000-0002-0000-0100-000006000000}">
      <formula1>RSC__refringmaterial</formula1>
    </dataValidation>
    <dataValidation type="list" allowBlank="1" showInputMessage="1" showErrorMessage="1" promptTitle="Information" prompt="Select value from dropdown" sqref="AC3:AC1048576" xr:uid="{00000000-0002-0000-0100-000007000000}">
      <formula1>RSC__refrollingelementtype</formula1>
    </dataValidation>
    <dataValidation type="list" allowBlank="1" showInputMessage="1" showErrorMessage="1" promptTitle="Information" prompt="Select value from dropdown" sqref="AD3:AD1048576 BE3:BF1048576 BC3:BC1048576 AP3:AP1048576 AG3:AG1048576" xr:uid="{00000000-0002-0000-0100-000008000000}">
      <formula1>RSC__refyesno</formula1>
    </dataValidation>
    <dataValidation type="list" allowBlank="1" showInputMessage="1" showErrorMessage="1" promptTitle="Information" prompt="Select value from dropdown" sqref="AE3:AE1048576" xr:uid="{00000000-0002-0000-0100-000009000000}">
      <formula1>RSC__refbearingtype</formula1>
    </dataValidation>
    <dataValidation type="list" allowBlank="1" showInputMessage="1" showErrorMessage="1" promptTitle="Information" prompt="Select value from dropdown" sqref="AF3:AF1048576" xr:uid="{00000000-0002-0000-0100-00000A000000}">
      <formula1>RSC__refprimaryloaddirection</formula1>
    </dataValidation>
    <dataValidation type="list" allowBlank="1" showInputMessage="1" showErrorMessage="1" promptTitle="Information" prompt="Select value from dropdown" sqref="AH3:AH1048576" xr:uid="{00000000-0002-0000-0100-00000C000000}">
      <formula1>RSC__refsrbcagestylecode</formula1>
    </dataValidation>
    <dataValidation type="list" allowBlank="1" showInputMessage="1" showErrorMessage="1" promptTitle="Information" prompt="Select value from dropdown" sqref="AI3:AI1048576" xr:uid="{00000000-0002-0000-0100-00000D000000}">
      <formula1>RSC__refcagestyle</formula1>
    </dataValidation>
    <dataValidation type="list" allowBlank="1" showInputMessage="1" showErrorMessage="1" promptTitle="Information" prompt="Select value from dropdown" sqref="AJ3:AJ1048576" xr:uid="{00000000-0002-0000-0100-00000E000000}">
      <formula1>RSC__refcagerows</formula1>
    </dataValidation>
    <dataValidation type="list" allowBlank="1" showInputMessage="1" showErrorMessage="1" promptTitle="Information" prompt="Select value from dropdown" sqref="AK3:AK1048576" xr:uid="{00000000-0002-0000-0100-00000F000000}">
      <formula1>RSC__refcagematerialtype</formula1>
    </dataValidation>
    <dataValidation type="list" allowBlank="1" showInputMessage="1" showErrorMessage="1" promptTitle="Information" prompt="Select value from dropdown" sqref="AL3:AL1048576" xr:uid="{00000000-0002-0000-0100-000010000000}">
      <formula1>RSC__refcagemanufacturingmethod</formula1>
    </dataValidation>
    <dataValidation type="list" allowBlank="1" showInputMessage="1" showErrorMessage="1" promptTitle="Information" prompt="Select value from dropdown" sqref="AM3:AM1048576" xr:uid="{00000000-0002-0000-0100-000011000000}">
      <formula1>RSC__refcageguidance</formula1>
    </dataValidation>
    <dataValidation type="list" allowBlank="1" showInputMessage="1" showErrorMessage="1" promptTitle="Information" prompt="Select value from dropdown" sqref="AN3:AN1048576" xr:uid="{00000000-0002-0000-0100-000012000000}">
      <formula1>RSC__refboretype</formula1>
    </dataValidation>
    <dataValidation type="list" allowBlank="1" showInputMessage="1" showErrorMessage="1" promptTitle="Information" prompt="Select value from dropdown" sqref="AO3:AO1048576" xr:uid="{00000000-0002-0000-0100-000013000000}">
      <formula1>RSC__reftaperedboreratio</formula1>
    </dataValidation>
    <dataValidation type="list" allowBlank="1" showInputMessage="1" showErrorMessage="1" promptTitle="Information" prompt="Select value from dropdown" sqref="BA3:BA1048576" xr:uid="{00000000-0002-0000-0100-000015000000}">
      <formula1>RSC__refengineeringproductstatus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2613-74CD-4019-9BB4-1F3EC71FBCB9}">
  <sheetPr codeName="Sheet5"/>
  <dimension ref="A1:E2"/>
  <sheetViews>
    <sheetView workbookViewId="0">
      <selection activeCell="A2" sqref="A2:B2"/>
    </sheetView>
  </sheetViews>
  <sheetFormatPr defaultColWidth="11.5703125" defaultRowHeight="15" x14ac:dyDescent="0.25"/>
  <cols>
    <col min="1" max="16384" width="11.5703125" style="4" collapsed="1"/>
  </cols>
  <sheetData>
    <row r="1" spans="1:5" ht="15.75" x14ac:dyDescent="0.25">
      <c r="A1" s="6" t="s">
        <v>9</v>
      </c>
      <c r="B1" s="6" t="s">
        <v>10</v>
      </c>
      <c r="D1" s="6" t="s">
        <v>11</v>
      </c>
      <c r="E1" s="6" t="s">
        <v>12</v>
      </c>
    </row>
    <row r="2" spans="1:5" x14ac:dyDescent="0.25">
      <c r="A2" t="s">
        <v>13</v>
      </c>
      <c r="B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45FB-DCEF-47B7-B1D2-9878BE1BC20D}">
  <dimension ref="A1:S13"/>
  <sheetViews>
    <sheetView workbookViewId="0"/>
  </sheetViews>
  <sheetFormatPr defaultRowHeight="15" x14ac:dyDescent="0.25"/>
  <sheetData>
    <row r="1" spans="1:19" ht="15.75" x14ac:dyDescent="0.25">
      <c r="A1" s="44" t="s">
        <v>94</v>
      </c>
      <c r="B1" s="44" t="s">
        <v>96</v>
      </c>
      <c r="C1" s="30" t="s">
        <v>98</v>
      </c>
      <c r="D1" s="30" t="s">
        <v>104</v>
      </c>
      <c r="E1" s="30" t="s">
        <v>107</v>
      </c>
      <c r="F1" s="30" t="s">
        <v>116</v>
      </c>
      <c r="G1" s="30" t="s">
        <v>120</v>
      </c>
      <c r="H1" s="30" t="s">
        <v>126</v>
      </c>
      <c r="I1" s="30" t="s">
        <v>129</v>
      </c>
      <c r="J1" s="30" t="s">
        <v>132</v>
      </c>
      <c r="K1" s="30" t="s">
        <v>135</v>
      </c>
      <c r="L1" s="30" t="s">
        <v>146</v>
      </c>
      <c r="M1" s="30" t="s">
        <v>150</v>
      </c>
      <c r="N1" s="30" t="s">
        <v>153</v>
      </c>
      <c r="O1" s="30" t="s">
        <v>158</v>
      </c>
      <c r="P1" s="30" t="s">
        <v>164</v>
      </c>
      <c r="Q1" s="30" t="s">
        <v>169</v>
      </c>
      <c r="R1" s="30" t="s">
        <v>173</v>
      </c>
      <c r="S1" s="30" t="s">
        <v>176</v>
      </c>
    </row>
    <row r="2" spans="1:19" x14ac:dyDescent="0.25">
      <c r="A2" t="s">
        <v>95</v>
      </c>
      <c r="B2" t="s">
        <v>97</v>
      </c>
      <c r="C2" t="s">
        <v>99</v>
      </c>
      <c r="D2" t="s">
        <v>105</v>
      </c>
      <c r="E2" t="s">
        <v>108</v>
      </c>
      <c r="F2" t="s">
        <v>117</v>
      </c>
      <c r="G2" t="s">
        <v>121</v>
      </c>
      <c r="H2" t="s">
        <v>127</v>
      </c>
      <c r="I2" t="s">
        <v>130</v>
      </c>
      <c r="J2" t="s">
        <v>133</v>
      </c>
      <c r="K2" t="s">
        <v>136</v>
      </c>
      <c r="L2" t="s">
        <v>147</v>
      </c>
      <c r="M2" t="s">
        <v>151</v>
      </c>
      <c r="N2" t="s">
        <v>154</v>
      </c>
      <c r="O2" t="s">
        <v>159</v>
      </c>
      <c r="P2" t="s">
        <v>165</v>
      </c>
      <c r="Q2" t="s">
        <v>122</v>
      </c>
      <c r="R2" t="s">
        <v>174</v>
      </c>
      <c r="S2" t="s">
        <v>177</v>
      </c>
    </row>
    <row r="3" spans="1:19" x14ac:dyDescent="0.25">
      <c r="C3" t="s">
        <v>100</v>
      </c>
      <c r="D3" t="s">
        <v>106</v>
      </c>
      <c r="E3" t="s">
        <v>109</v>
      </c>
      <c r="F3" t="s">
        <v>118</v>
      </c>
      <c r="G3" t="s">
        <v>122</v>
      </c>
      <c r="H3" t="s">
        <v>128</v>
      </c>
      <c r="I3" t="s">
        <v>131</v>
      </c>
      <c r="J3" t="s">
        <v>134</v>
      </c>
      <c r="K3" t="s">
        <v>137</v>
      </c>
      <c r="L3" t="s">
        <v>148</v>
      </c>
      <c r="M3" t="s">
        <v>152</v>
      </c>
      <c r="N3" t="s">
        <v>155</v>
      </c>
      <c r="O3" t="s">
        <v>160</v>
      </c>
      <c r="P3" t="s">
        <v>166</v>
      </c>
      <c r="Q3" t="s">
        <v>170</v>
      </c>
      <c r="R3" t="s">
        <v>175</v>
      </c>
      <c r="S3" t="s">
        <v>178</v>
      </c>
    </row>
    <row r="4" spans="1:19" x14ac:dyDescent="0.25">
      <c r="C4" t="s">
        <v>101</v>
      </c>
      <c r="D4" t="s">
        <v>102</v>
      </c>
      <c r="E4" t="s">
        <v>110</v>
      </c>
      <c r="F4" t="s">
        <v>119</v>
      </c>
      <c r="G4" t="s">
        <v>123</v>
      </c>
      <c r="H4" t="s">
        <v>102</v>
      </c>
      <c r="I4" t="s">
        <v>102</v>
      </c>
      <c r="J4" t="s">
        <v>102</v>
      </c>
      <c r="K4" t="s">
        <v>138</v>
      </c>
      <c r="L4" t="s">
        <v>149</v>
      </c>
      <c r="M4" t="s">
        <v>102</v>
      </c>
      <c r="N4" t="s">
        <v>156</v>
      </c>
      <c r="O4" t="s">
        <v>161</v>
      </c>
      <c r="P4" t="s">
        <v>167</v>
      </c>
      <c r="Q4" t="s">
        <v>171</v>
      </c>
      <c r="R4" t="s">
        <v>102</v>
      </c>
      <c r="S4" t="s">
        <v>179</v>
      </c>
    </row>
    <row r="5" spans="1:19" x14ac:dyDescent="0.25">
      <c r="C5" t="s">
        <v>102</v>
      </c>
      <c r="D5" t="s">
        <v>103</v>
      </c>
      <c r="E5" t="s">
        <v>111</v>
      </c>
      <c r="F5" t="s">
        <v>102</v>
      </c>
      <c r="G5" t="s">
        <v>124</v>
      </c>
      <c r="H5" t="s">
        <v>103</v>
      </c>
      <c r="I5" t="s">
        <v>103</v>
      </c>
      <c r="J5" t="s">
        <v>103</v>
      </c>
      <c r="K5" t="s">
        <v>139</v>
      </c>
      <c r="L5" t="s">
        <v>102</v>
      </c>
      <c r="M5" t="s">
        <v>103</v>
      </c>
      <c r="N5" t="s">
        <v>157</v>
      </c>
      <c r="O5" t="s">
        <v>162</v>
      </c>
      <c r="P5" t="s">
        <v>168</v>
      </c>
      <c r="Q5" t="s">
        <v>172</v>
      </c>
      <c r="R5" t="s">
        <v>103</v>
      </c>
      <c r="S5" t="s">
        <v>180</v>
      </c>
    </row>
    <row r="6" spans="1:19" x14ac:dyDescent="0.25">
      <c r="C6" t="s">
        <v>103</v>
      </c>
      <c r="E6" t="s">
        <v>112</v>
      </c>
      <c r="F6" t="s">
        <v>103</v>
      </c>
      <c r="G6" t="s">
        <v>125</v>
      </c>
      <c r="K6" t="s">
        <v>140</v>
      </c>
      <c r="L6" t="s">
        <v>103</v>
      </c>
      <c r="N6" t="s">
        <v>117</v>
      </c>
      <c r="O6" t="s">
        <v>163</v>
      </c>
      <c r="P6" t="s">
        <v>102</v>
      </c>
      <c r="Q6" t="s">
        <v>125</v>
      </c>
      <c r="S6" t="s">
        <v>181</v>
      </c>
    </row>
    <row r="7" spans="1:19" x14ac:dyDescent="0.25">
      <c r="E7" t="s">
        <v>113</v>
      </c>
      <c r="G7" t="s">
        <v>102</v>
      </c>
      <c r="K7" t="s">
        <v>141</v>
      </c>
      <c r="N7" t="s">
        <v>118</v>
      </c>
      <c r="O7" t="s">
        <v>102</v>
      </c>
      <c r="P7" t="s">
        <v>103</v>
      </c>
      <c r="Q7" t="s">
        <v>102</v>
      </c>
      <c r="S7" t="s">
        <v>102</v>
      </c>
    </row>
    <row r="8" spans="1:19" x14ac:dyDescent="0.25">
      <c r="E8" t="s">
        <v>114</v>
      </c>
      <c r="G8" t="s">
        <v>103</v>
      </c>
      <c r="K8" t="s">
        <v>142</v>
      </c>
      <c r="N8" t="s">
        <v>119</v>
      </c>
      <c r="O8" t="s">
        <v>103</v>
      </c>
      <c r="Q8" t="s">
        <v>103</v>
      </c>
      <c r="S8" t="s">
        <v>103</v>
      </c>
    </row>
    <row r="9" spans="1:19" x14ac:dyDescent="0.25">
      <c r="E9" t="s">
        <v>115</v>
      </c>
      <c r="K9" t="s">
        <v>143</v>
      </c>
      <c r="N9" t="s">
        <v>102</v>
      </c>
    </row>
    <row r="10" spans="1:19" x14ac:dyDescent="0.25">
      <c r="E10" t="s">
        <v>102</v>
      </c>
      <c r="K10" t="s">
        <v>144</v>
      </c>
      <c r="N10" t="s">
        <v>103</v>
      </c>
    </row>
    <row r="11" spans="1:19" x14ac:dyDescent="0.25">
      <c r="E11" t="s">
        <v>103</v>
      </c>
      <c r="K11" t="s">
        <v>145</v>
      </c>
    </row>
    <row r="12" spans="1:19" x14ac:dyDescent="0.25">
      <c r="K12" t="s">
        <v>102</v>
      </c>
    </row>
    <row r="13" spans="1:19" x14ac:dyDescent="0.25">
      <c r="K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21</vt:i4>
      </vt:variant>
    </vt:vector>
  </HeadingPairs>
  <TitlesOfParts>
    <vt:vector size="25" baseType="lpstr">
      <vt:lpstr>Help</vt:lpstr>
      <vt:lpstr>Entities</vt:lpstr>
      <vt:lpstr>Model</vt:lpstr>
      <vt:lpstr>Reference Data</vt:lpstr>
      <vt:lpstr>EntitiesCol</vt:lpstr>
      <vt:lpstr>EntitiesRow</vt:lpstr>
      <vt:lpstr>RSC__refbearingtype</vt:lpstr>
      <vt:lpstr>RSC__refboretype</vt:lpstr>
      <vt:lpstr>RSC__refcageguidance</vt:lpstr>
      <vt:lpstr>RSC__refcagemanufacturingmethod</vt:lpstr>
      <vt:lpstr>RSC__refcagematerialtype</vt:lpstr>
      <vt:lpstr>RSC__refcagerows</vt:lpstr>
      <vt:lpstr>RSC__refcagestyle</vt:lpstr>
      <vt:lpstr>RSC__refengineeringproductstatus</vt:lpstr>
      <vt:lpstr>RSC__refenvelopedimensionsunitofmeasure</vt:lpstr>
      <vt:lpstr>RSC__refnumberofrows</vt:lpstr>
      <vt:lpstr>RSC__refprimaryloaddirection</vt:lpstr>
      <vt:lpstr>RSC__refproductdesignstandard</vt:lpstr>
      <vt:lpstr>RSC__refringmaterial</vt:lpstr>
      <vt:lpstr>RSC__refrollingelementtype</vt:lpstr>
      <vt:lpstr>RSC__refsrbcagestylecode</vt:lpstr>
      <vt:lpstr>RSC__reftaperedboreratio</vt:lpstr>
      <vt:lpstr>RSC__refyesno</vt:lpstr>
      <vt:lpstr>RSC_ENTITY_NAME</vt:lpstr>
      <vt:lpstr>RSC_pimattributetaxonomy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Nair</dc:creator>
  <cp:lastModifiedBy>Abhijit Jadhav</cp:lastModifiedBy>
  <dcterms:created xsi:type="dcterms:W3CDTF">2017-05-21T21:17:00Z</dcterms:created>
  <dcterms:modified xsi:type="dcterms:W3CDTF">2023-09-11T13:32:56Z</dcterms:modified>
</cp:coreProperties>
</file>