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<sst xmlns="http://schemas.openxmlformats.org/spreadsheetml/2006/main" count="19" uniqueCount="19">
  <si>
    <t>Loan Calculator</t>
  </si>
  <si>
    <t>Loan Details</t>
  </si>
  <si>
    <t>Loan Summary</t>
  </si>
  <si>
    <t>Loan Amount :</t>
  </si>
  <si>
    <t>Monthly EMI :</t>
  </si>
  <si>
    <t>Annual Interest Rate :</t>
  </si>
  <si>
    <t>No. of EMI's :</t>
  </si>
  <si>
    <t>Loan period ( in Years) :</t>
  </si>
  <si>
    <t>Total Amount</t>
  </si>
  <si>
    <t>Loan Start Date :</t>
  </si>
  <si>
    <t>Interest Amount</t>
  </si>
  <si>
    <t>Loan Amount</t>
  </si>
  <si>
    <t>EMI No.</t>
  </si>
  <si>
    <t>Payment Date</t>
  </si>
  <si>
    <t>Begining Balance</t>
  </si>
  <si>
    <t>EMI Amount</t>
  </si>
  <si>
    <t>Principal</t>
  </si>
  <si>
    <t>Interest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</si>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</sst>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dd&quot;/&quot;mm&quot;/&quot;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36.0"/>
      <color rgb="FF000000"/>
      <name val="Lexend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color rgb="FFB7B7B7"/>
      <name val="Arial"/>
      <scheme val="minor"/>
    </font>
    <font>
      <b/>
      <color theme="1"/>
      <name val="Arial"/>
      <scheme val="minor"/>
    </font>
    <font>
      <sz val="13.0"/>
      <color theme="1"/>
      <name val="Arial"/>
      <scheme val="minor"/>
    </font>
    <font>
      <color rgb="FF000000"/>
      <name val="Arial"/>
      <scheme val="minor"/>
    </font>
    <font>
      <sz val="13.0"/>
      <color rgb="FFB7B7B7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C9FFB9"/>
        <bgColor rgb="FFC9FFB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4" fontId="7" numFmtId="0" xfId="0" applyAlignment="1" applyFill="1" applyFont="1">
      <alignment horizontal="right"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horizontal="right" readingOrder="0"/>
    </xf>
    <xf borderId="0" fillId="0" fontId="8" numFmtId="164" xfId="0" applyAlignment="1" applyFont="1" applyNumberFormat="1">
      <alignment horizontal="center"/>
    </xf>
    <xf borderId="0" fillId="2" fontId="10" numFmtId="164" xfId="0" applyAlignment="1" applyFont="1" applyNumberFormat="1">
      <alignment horizontal="center"/>
    </xf>
    <xf borderId="0" fillId="0" fontId="6" numFmtId="0" xfId="0" applyFont="1"/>
    <xf borderId="0" fillId="0" fontId="8" numFmtId="9" xfId="0" applyAlignment="1" applyFont="1" applyNumberFormat="1">
      <alignment readingOrder="0"/>
    </xf>
    <xf borderId="0" fillId="0" fontId="8" numFmtId="0" xfId="0" applyAlignment="1" applyFont="1">
      <alignment horizontal="center"/>
    </xf>
    <xf borderId="0" fillId="2" fontId="10" numFmtId="0" xfId="0" applyAlignment="1" applyFont="1">
      <alignment horizontal="center" readingOrder="0"/>
    </xf>
    <xf borderId="0" fillId="2" fontId="10" numFmtId="0" xfId="0" applyAlignment="1" applyFont="1">
      <alignment horizontal="center"/>
    </xf>
    <xf borderId="0" fillId="0" fontId="8" numFmtId="165" xfId="0" applyFont="1" applyNumberFormat="1"/>
    <xf borderId="0" fillId="0" fontId="8" numFmtId="0" xfId="0" applyAlignment="1" applyFont="1">
      <alignment horizontal="center"/>
    </xf>
    <xf borderId="0" fillId="5" fontId="7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Amount Vs. Interest</a:t>
            </a:r>
          </a:p>
        </c:rich>
      </c:tx>
      <c:layout>
        <c:manualLayout>
          <c:xMode val="edge"/>
          <c:yMode val="edge"/>
          <c:x val="0.030099502487562175"/>
          <c:y val="0.04234234234234235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21879095570739648"/>
          <c:y val="0.16666666666666666"/>
          <c:w val="0.9283887468030689"/>
          <c:h val="0.8135245901639346"/>
        </c:manualLayout>
      </c:layout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FF00FF"/>
              </a:solidFill>
            </c:spPr>
          </c:dPt>
          <c:dPt>
            <c:idx val="1"/>
            <c:explosion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Sheet2!$E$9:$E$10</c:f>
            </c:strRef>
          </c:cat>
          <c:val>
            <c:numRef>
              <c:f>Sheet2!$F$9:$F$10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Principal Vs. Interest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Sheet2!$F$12</c:f>
            </c:strRef>
          </c:tx>
          <c:spPr>
            <a:solidFill>
              <a:srgbClr val="356854">
                <a:alpha val="30000"/>
              </a:srgbClr>
            </a:solidFill>
            <a:ln cmpd="sng">
              <a:solidFill>
                <a:srgbClr val="356854">
                  <a:alpha val="100000"/>
                </a:srgbClr>
              </a:solidFill>
              <a:prstDash val="solid"/>
            </a:ln>
          </c:spPr>
          <c:val>
            <c:numRef>
              <c:f>Sheet2!$F$13:$F$414</c:f>
              <c:numCache/>
            </c:numRef>
          </c:val>
        </c:ser>
        <c:ser>
          <c:idx val="1"/>
          <c:order val="1"/>
          <c:tx>
            <c:strRef>
              <c:f>Sheet2!$G$12</c:f>
            </c:strRef>
          </c:tx>
          <c:spPr>
            <a:solidFill>
              <a:srgbClr val="FF00FF">
                <a:alpha val="30000"/>
              </a:srgbClr>
            </a:solidFill>
            <a:ln cmpd="sng">
              <a:solidFill>
                <a:srgbClr val="FF00FF">
                  <a:alpha val="100000"/>
                </a:srgbClr>
              </a:solidFill>
              <a:prstDash val="solid"/>
            </a:ln>
          </c:spPr>
          <c:val>
            <c:numRef>
              <c:f>Sheet2!$G$13:$G$414</c:f>
              <c:numCache/>
            </c:numRef>
          </c:val>
        </c:ser>
        <c:axId val="379088470"/>
        <c:axId val="205711845"/>
      </c:areaChart>
      <c:catAx>
        <c:axId val="37908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11845"/>
      </c:catAx>
      <c:valAx>
        <c:axId val="2057118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884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Begining Balance vs. Payment 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Sheet2!$D$12</c:f>
            </c:strRef>
          </c:tx>
          <c:spPr>
            <a:solidFill>
              <a:srgbClr val="6AA84F"/>
            </a:solidFill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cat>
            <c:strRef>
              <c:f>Sheet2!$C$13:$C$414</c:f>
            </c:strRef>
          </c:cat>
          <c:val>
            <c:numRef>
              <c:f>Sheet2!$D$13:$D$414</c:f>
              <c:numCache/>
            </c:numRef>
          </c:val>
        </c:ser>
        <c:overlap val="100"/>
        <c:axId val="327370058"/>
        <c:axId val="1092329458"/>
      </c:barChart>
      <c:catAx>
        <c:axId val="3273700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700">
                <a:solidFill>
                  <a:srgbClr val="000000"/>
                </a:solidFill>
                <a:latin typeface="Arial"/>
              </a:defRPr>
            </a:pPr>
          </a:p>
        </c:txPr>
        <c:crossAx val="1092329458"/>
      </c:catAx>
      <c:valAx>
        <c:axId val="10923294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70058"/>
        <c:crosses val="max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104775</xdr:rowOff>
    </xdr:from>
    <xdr:ext cx="3829050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1095375</xdr:colOff>
      <xdr:row>14</xdr:row>
      <xdr:rowOff>200025</xdr:rowOff>
    </xdr:from>
    <xdr:ext cx="3829050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27</xdr:row>
      <xdr:rowOff>190500</xdr:rowOff>
    </xdr:from>
    <xdr:ext cx="3829050" cy="2695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12:H414" displayName="Table_1" name="Table_1" id="1">
  <tableColumns count="7">
    <tableColumn name="EMI No." id="1"/>
    <tableColumn name="Payment Date" id="2"/>
    <tableColumn name="Begining Balance" id="3"/>
    <tableColumn name="EMI Amount" id="4"/>
    <tableColumn name="Principal" id="5"/>
    <tableColumn name="Interest" id="6"/>
    <tableColumn name="Closing Balance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1.5"/>
    <col customWidth="1" min="3" max="3" width="15.5"/>
    <col customWidth="1" min="4" max="4" width="16.88"/>
    <col customWidth="1" min="5" max="5" width="15.38"/>
    <col customWidth="1" min="6" max="6" width="17.75"/>
    <col customWidth="1" min="7" max="7" width="21.63"/>
    <col customWidth="1" min="8" max="8" width="14.38"/>
  </cols>
  <sheetData>
    <row r="1">
      <c r="E1" s="1"/>
    </row>
    <row r="2" ht="42.75" customHeight="1">
      <c r="B2" s="2" t="s">
        <v>0</v>
      </c>
    </row>
    <row r="3">
      <c r="E3" s="1"/>
    </row>
    <row r="4">
      <c r="A4" s="3"/>
      <c r="B4" s="4" t="s">
        <v>1</v>
      </c>
      <c r="D4" s="3"/>
      <c r="E4" s="5" t="s"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E5" s="1"/>
      <c r="F5" s="6"/>
      <c r="G5" s="7"/>
    </row>
    <row r="6">
      <c r="B6" s="8" t="s">
        <v>3</v>
      </c>
      <c r="C6" s="9">
        <v>100000.0</v>
      </c>
      <c r="E6" s="10" t="s">
        <v>4</v>
      </c>
      <c r="F6" s="11">
        <f>-PMT(C7/12,C8*12,C6)</f>
        <v>2431.805712</v>
      </c>
      <c r="G6" s="12"/>
      <c r="H6" s="13"/>
    </row>
    <row r="7">
      <c r="B7" s="8" t="s">
        <v>5</v>
      </c>
      <c r="C7" s="14">
        <v>0.16</v>
      </c>
      <c r="E7" s="10" t="s">
        <v>6</v>
      </c>
      <c r="F7" s="15">
        <f>C8*12</f>
        <v>60</v>
      </c>
      <c r="G7" s="16"/>
    </row>
    <row r="8">
      <c r="B8" s="8" t="s">
        <v>7</v>
      </c>
      <c r="C8" s="9">
        <v>5.0</v>
      </c>
      <c r="E8" s="10" t="s">
        <v>8</v>
      </c>
      <c r="F8" s="11">
        <f>F6*F7</f>
        <v>145908.3427</v>
      </c>
      <c r="G8" s="17"/>
    </row>
    <row r="9">
      <c r="B9" s="8" t="s">
        <v>9</v>
      </c>
      <c r="C9" s="18">
        <f>TODAY()</f>
        <v>45758</v>
      </c>
      <c r="E9" s="10" t="s">
        <v>10</v>
      </c>
      <c r="F9" s="11">
        <f>F8-C6</f>
        <v>45908.3427</v>
      </c>
      <c r="G9" s="17"/>
    </row>
    <row r="10">
      <c r="E10" s="10" t="s">
        <v>11</v>
      </c>
      <c r="F10" s="19">
        <f>C6</f>
        <v>100000</v>
      </c>
      <c r="G10" s="19"/>
    </row>
    <row r="11">
      <c r="E11" s="1"/>
    </row>
    <row r="12">
      <c r="B12" s="20" t="s">
        <v>12</v>
      </c>
      <c r="C12" s="20" t="s">
        <v>13</v>
      </c>
      <c r="D12" s="20" t="s">
        <v>14</v>
      </c>
      <c r="E12" s="20" t="s">
        <v>15</v>
      </c>
      <c r="F12" s="20" t="s">
        <v>16</v>
      </c>
      <c r="G12" s="20" t="s">
        <v>17</v>
      </c>
      <c r="H12" s="20" t="s">
        <v>18</v>
      </c>
    </row>
    <row r="13">
      <c r="B13" s="21">
        <f t="shared" ref="B13:B414" si="1">IF($F$7&gt;=ROW()-ROW($B$12),ROW()-ROW($B$12),"")</f>
        <v>1</v>
      </c>
      <c r="C13" s="22">
        <f t="shared" ref="C13:C414" si="2">IF(B13="","",EDATE($C$9,B13-1))</f>
        <v>45758</v>
      </c>
      <c r="D13" s="23">
        <f t="shared" ref="D13:D414" si="3">IF(B13="","",IF(NOT(ISNUMBER(H12)), $C$6, H12))</f>
        <v>100000</v>
      </c>
      <c r="E13" s="24">
        <f t="shared" ref="E13:E414" si="4">IF(B13="","",$F$6)</f>
        <v>2431.805712</v>
      </c>
      <c r="F13" s="23">
        <f>IF(B13="", "", IFERROR(-PPMT($C$7/12, B14, $F$7, $C$6), 0))</f>
        <v>1113.118677</v>
      </c>
      <c r="G13" s="21">
        <f>IF(B13="", "", IFERROR(E13-F13, 0))</f>
        <v>1318.687035</v>
      </c>
      <c r="H13" s="23">
        <f>IF(B13="", "", IFERROR(ABS(D13-F13), 0))</f>
        <v>98886.88132</v>
      </c>
    </row>
    <row r="14">
      <c r="B14" s="21">
        <f t="shared" si="1"/>
        <v>2</v>
      </c>
      <c r="C14" s="22">
        <f t="shared" si="2"/>
        <v>45788</v>
      </c>
      <c r="D14" s="23">
        <f t="shared" si="3"/>
        <v>98886.88132</v>
      </c>
      <c r="E14" s="24">
        <f t="shared" si="4"/>
        <v>2431.805712</v>
      </c>
      <c r="F14" s="23">
        <f t="shared" ref="F14:F414" si="5">IF(B14="","",-PPMT($C$7/12,B15,$F$7,$C$6))</f>
        <v>1127.960259</v>
      </c>
      <c r="G14" s="24">
        <f t="shared" ref="G14:G414" si="6">IF(B14="","",E14-F14)</f>
        <v>1303.845453</v>
      </c>
      <c r="H14" s="23">
        <f t="shared" ref="H14:H24" si="7">IF(B14="","",ABS(D14-F14))</f>
        <v>97758.92106</v>
      </c>
    </row>
    <row r="15">
      <c r="B15" s="21">
        <f t="shared" si="1"/>
        <v>3</v>
      </c>
      <c r="C15" s="22">
        <f t="shared" si="2"/>
        <v>45819</v>
      </c>
      <c r="D15" s="23">
        <f t="shared" si="3"/>
        <v>97758.92106</v>
      </c>
      <c r="E15" s="24">
        <f t="shared" si="4"/>
        <v>2431.805712</v>
      </c>
      <c r="F15" s="23">
        <f t="shared" si="5"/>
        <v>1142.999729</v>
      </c>
      <c r="G15" s="24">
        <f t="shared" si="6"/>
        <v>1288.805982</v>
      </c>
      <c r="H15" s="23">
        <f t="shared" si="7"/>
        <v>96615.92134</v>
      </c>
    </row>
    <row r="16">
      <c r="B16" s="21">
        <f t="shared" si="1"/>
        <v>4</v>
      </c>
      <c r="C16" s="22">
        <f t="shared" si="2"/>
        <v>45849</v>
      </c>
      <c r="D16" s="23">
        <f t="shared" si="3"/>
        <v>96615.92134</v>
      </c>
      <c r="E16" s="24">
        <f t="shared" si="4"/>
        <v>2431.805712</v>
      </c>
      <c r="F16" s="23">
        <f t="shared" si="5"/>
        <v>1158.239726</v>
      </c>
      <c r="G16" s="24">
        <f t="shared" si="6"/>
        <v>1273.565986</v>
      </c>
      <c r="H16" s="23">
        <f t="shared" si="7"/>
        <v>95457.68161</v>
      </c>
    </row>
    <row r="17">
      <c r="B17" s="21">
        <f t="shared" si="1"/>
        <v>5</v>
      </c>
      <c r="C17" s="22">
        <f t="shared" si="2"/>
        <v>45880</v>
      </c>
      <c r="D17" s="23">
        <f t="shared" si="3"/>
        <v>95457.68161</v>
      </c>
      <c r="E17" s="24">
        <f t="shared" si="4"/>
        <v>2431.805712</v>
      </c>
      <c r="F17" s="23">
        <f t="shared" si="5"/>
        <v>1173.682922</v>
      </c>
      <c r="G17" s="24">
        <f t="shared" si="6"/>
        <v>1258.12279</v>
      </c>
      <c r="H17" s="23">
        <f t="shared" si="7"/>
        <v>94283.99869</v>
      </c>
    </row>
    <row r="18">
      <c r="B18" s="21">
        <f t="shared" si="1"/>
        <v>6</v>
      </c>
      <c r="C18" s="22">
        <f t="shared" si="2"/>
        <v>45911</v>
      </c>
      <c r="D18" s="23">
        <f t="shared" si="3"/>
        <v>94283.99869</v>
      </c>
      <c r="E18" s="24">
        <f t="shared" si="4"/>
        <v>2431.805712</v>
      </c>
      <c r="F18" s="23">
        <f t="shared" si="5"/>
        <v>1189.332028</v>
      </c>
      <c r="G18" s="24">
        <f t="shared" si="6"/>
        <v>1242.473684</v>
      </c>
      <c r="H18" s="23">
        <f t="shared" si="7"/>
        <v>93094.66666</v>
      </c>
    </row>
    <row r="19">
      <c r="B19" s="21">
        <f t="shared" si="1"/>
        <v>7</v>
      </c>
      <c r="C19" s="22">
        <f t="shared" si="2"/>
        <v>45941</v>
      </c>
      <c r="D19" s="23">
        <f t="shared" si="3"/>
        <v>93094.66666</v>
      </c>
      <c r="E19" s="24">
        <f t="shared" si="4"/>
        <v>2431.805712</v>
      </c>
      <c r="F19" s="23">
        <f t="shared" si="5"/>
        <v>1205.189788</v>
      </c>
      <c r="G19" s="24">
        <f t="shared" si="6"/>
        <v>1226.615924</v>
      </c>
      <c r="H19" s="23">
        <f t="shared" si="7"/>
        <v>91889.47687</v>
      </c>
    </row>
    <row r="20">
      <c r="B20" s="21">
        <f t="shared" si="1"/>
        <v>8</v>
      </c>
      <c r="C20" s="22">
        <f t="shared" si="2"/>
        <v>45972</v>
      </c>
      <c r="D20" s="23">
        <f t="shared" si="3"/>
        <v>91889.47687</v>
      </c>
      <c r="E20" s="24">
        <f t="shared" si="4"/>
        <v>2431.805712</v>
      </c>
      <c r="F20" s="23">
        <f t="shared" si="5"/>
        <v>1221.258985</v>
      </c>
      <c r="G20" s="24">
        <f t="shared" si="6"/>
        <v>1210.546727</v>
      </c>
      <c r="H20" s="23">
        <f t="shared" si="7"/>
        <v>90668.21789</v>
      </c>
    </row>
    <row r="21">
      <c r="B21" s="21">
        <f t="shared" si="1"/>
        <v>9</v>
      </c>
      <c r="C21" s="22">
        <f t="shared" si="2"/>
        <v>46002</v>
      </c>
      <c r="D21" s="23">
        <f t="shared" si="3"/>
        <v>90668.21789</v>
      </c>
      <c r="E21" s="24">
        <f t="shared" si="4"/>
        <v>2431.805712</v>
      </c>
      <c r="F21" s="23">
        <f t="shared" si="5"/>
        <v>1237.542438</v>
      </c>
      <c r="G21" s="24">
        <f t="shared" si="6"/>
        <v>1194.263273</v>
      </c>
      <c r="H21" s="23">
        <f t="shared" si="7"/>
        <v>89430.67545</v>
      </c>
    </row>
    <row r="22">
      <c r="B22" s="21">
        <f t="shared" si="1"/>
        <v>10</v>
      </c>
      <c r="C22" s="22">
        <f t="shared" si="2"/>
        <v>46033</v>
      </c>
      <c r="D22" s="23">
        <f t="shared" si="3"/>
        <v>89430.67545</v>
      </c>
      <c r="E22" s="24">
        <f t="shared" si="4"/>
        <v>2431.805712</v>
      </c>
      <c r="F22" s="23">
        <f t="shared" si="5"/>
        <v>1254.043004</v>
      </c>
      <c r="G22" s="24">
        <f t="shared" si="6"/>
        <v>1177.762708</v>
      </c>
      <c r="H22" s="23">
        <f t="shared" si="7"/>
        <v>88176.63245</v>
      </c>
    </row>
    <row r="23">
      <c r="B23" s="21">
        <f t="shared" si="1"/>
        <v>11</v>
      </c>
      <c r="C23" s="22">
        <f t="shared" si="2"/>
        <v>46064</v>
      </c>
      <c r="D23" s="23">
        <f t="shared" si="3"/>
        <v>88176.63245</v>
      </c>
      <c r="E23" s="24">
        <f t="shared" si="4"/>
        <v>2431.805712</v>
      </c>
      <c r="F23" s="23">
        <f t="shared" si="5"/>
        <v>1270.763577</v>
      </c>
      <c r="G23" s="24">
        <f t="shared" si="6"/>
        <v>1161.042134</v>
      </c>
      <c r="H23" s="23">
        <f t="shared" si="7"/>
        <v>86905.86887</v>
      </c>
    </row>
    <row r="24">
      <c r="B24" s="21">
        <f t="shared" si="1"/>
        <v>12</v>
      </c>
      <c r="C24" s="22">
        <f t="shared" si="2"/>
        <v>46092</v>
      </c>
      <c r="D24" s="23">
        <f t="shared" si="3"/>
        <v>86905.86887</v>
      </c>
      <c r="E24" s="24">
        <f t="shared" si="4"/>
        <v>2431.805712</v>
      </c>
      <c r="F24" s="23">
        <f t="shared" si="5"/>
        <v>1287.707092</v>
      </c>
      <c r="G24" s="24">
        <f t="shared" si="6"/>
        <v>1144.09862</v>
      </c>
      <c r="H24" s="23">
        <f t="shared" si="7"/>
        <v>85618.16178</v>
      </c>
    </row>
    <row r="25">
      <c r="B25" s="21">
        <f t="shared" si="1"/>
        <v>13</v>
      </c>
      <c r="C25" s="22">
        <f t="shared" si="2"/>
        <v>46123</v>
      </c>
      <c r="D25" s="23">
        <f t="shared" si="3"/>
        <v>85618.16178</v>
      </c>
      <c r="E25" s="24">
        <f t="shared" si="4"/>
        <v>2431.805712</v>
      </c>
      <c r="F25" s="23">
        <f t="shared" si="5"/>
        <v>1304.87652</v>
      </c>
      <c r="G25" s="24">
        <f t="shared" si="6"/>
        <v>1126.929192</v>
      </c>
      <c r="H25" s="23">
        <f t="shared" ref="H25:H414" si="8">IF(B25="","",D25-F25)</f>
        <v>84313.28526</v>
      </c>
    </row>
    <row r="26">
      <c r="B26" s="21">
        <f t="shared" si="1"/>
        <v>14</v>
      </c>
      <c r="C26" s="22">
        <f t="shared" si="2"/>
        <v>46153</v>
      </c>
      <c r="D26" s="23">
        <f t="shared" si="3"/>
        <v>84313.28526</v>
      </c>
      <c r="E26" s="24">
        <f t="shared" si="4"/>
        <v>2431.805712</v>
      </c>
      <c r="F26" s="23">
        <f t="shared" si="5"/>
        <v>1322.274873</v>
      </c>
      <c r="G26" s="24">
        <f t="shared" si="6"/>
        <v>1109.530838</v>
      </c>
      <c r="H26" s="23">
        <f t="shared" si="8"/>
        <v>82991.01038</v>
      </c>
    </row>
    <row r="27">
      <c r="B27" s="21">
        <f t="shared" si="1"/>
        <v>15</v>
      </c>
      <c r="C27" s="22">
        <f t="shared" si="2"/>
        <v>46184</v>
      </c>
      <c r="D27" s="23">
        <f t="shared" si="3"/>
        <v>82991.01038</v>
      </c>
      <c r="E27" s="24">
        <f t="shared" si="4"/>
        <v>2431.805712</v>
      </c>
      <c r="F27" s="23">
        <f t="shared" si="5"/>
        <v>1339.905205</v>
      </c>
      <c r="G27" s="24">
        <f t="shared" si="6"/>
        <v>1091.900507</v>
      </c>
      <c r="H27" s="23">
        <f t="shared" si="8"/>
        <v>81651.10518</v>
      </c>
    </row>
    <row r="28">
      <c r="B28" s="21">
        <f t="shared" si="1"/>
        <v>16</v>
      </c>
      <c r="C28" s="22">
        <f t="shared" si="2"/>
        <v>46214</v>
      </c>
      <c r="D28" s="23">
        <f t="shared" si="3"/>
        <v>81651.10518</v>
      </c>
      <c r="E28" s="24">
        <f t="shared" si="4"/>
        <v>2431.805712</v>
      </c>
      <c r="F28" s="23">
        <f t="shared" si="5"/>
        <v>1357.770608</v>
      </c>
      <c r="G28" s="24">
        <f t="shared" si="6"/>
        <v>1074.035104</v>
      </c>
      <c r="H28" s="23">
        <f t="shared" si="8"/>
        <v>80293.33457</v>
      </c>
    </row>
    <row r="29">
      <c r="B29" s="21">
        <f t="shared" si="1"/>
        <v>17</v>
      </c>
      <c r="C29" s="22">
        <f t="shared" si="2"/>
        <v>46245</v>
      </c>
      <c r="D29" s="23">
        <f t="shared" si="3"/>
        <v>80293.33457</v>
      </c>
      <c r="E29" s="24">
        <f t="shared" si="4"/>
        <v>2431.805712</v>
      </c>
      <c r="F29" s="23">
        <f t="shared" si="5"/>
        <v>1375.874216</v>
      </c>
      <c r="G29" s="24">
        <f t="shared" si="6"/>
        <v>1055.931496</v>
      </c>
      <c r="H29" s="23">
        <f t="shared" si="8"/>
        <v>78917.46035</v>
      </c>
    </row>
    <row r="30">
      <c r="B30" s="21">
        <f t="shared" si="1"/>
        <v>18</v>
      </c>
      <c r="C30" s="22">
        <f t="shared" si="2"/>
        <v>46276</v>
      </c>
      <c r="D30" s="23">
        <f t="shared" si="3"/>
        <v>78917.46035</v>
      </c>
      <c r="E30" s="24">
        <f t="shared" si="4"/>
        <v>2431.805712</v>
      </c>
      <c r="F30" s="23">
        <f t="shared" si="5"/>
        <v>1394.219205</v>
      </c>
      <c r="G30" s="24">
        <f t="shared" si="6"/>
        <v>1037.586506</v>
      </c>
      <c r="H30" s="23">
        <f t="shared" si="8"/>
        <v>77523.24115</v>
      </c>
    </row>
    <row r="31">
      <c r="B31" s="21">
        <f t="shared" si="1"/>
        <v>19</v>
      </c>
      <c r="C31" s="22">
        <f t="shared" si="2"/>
        <v>46306</v>
      </c>
      <c r="D31" s="23">
        <f t="shared" si="3"/>
        <v>77523.24115</v>
      </c>
      <c r="E31" s="24">
        <f t="shared" si="4"/>
        <v>2431.805712</v>
      </c>
      <c r="F31" s="23">
        <f t="shared" si="5"/>
        <v>1412.808795</v>
      </c>
      <c r="G31" s="24">
        <f t="shared" si="6"/>
        <v>1018.996917</v>
      </c>
      <c r="H31" s="23">
        <f t="shared" si="8"/>
        <v>76110.43235</v>
      </c>
    </row>
    <row r="32">
      <c r="B32" s="21">
        <f t="shared" si="1"/>
        <v>20</v>
      </c>
      <c r="C32" s="22">
        <f t="shared" si="2"/>
        <v>46337</v>
      </c>
      <c r="D32" s="23">
        <f t="shared" si="3"/>
        <v>76110.43235</v>
      </c>
      <c r="E32" s="24">
        <f t="shared" si="4"/>
        <v>2431.805712</v>
      </c>
      <c r="F32" s="23">
        <f t="shared" si="5"/>
        <v>1431.646245</v>
      </c>
      <c r="G32" s="24">
        <f t="shared" si="6"/>
        <v>1000.159466</v>
      </c>
      <c r="H32" s="23">
        <f t="shared" si="8"/>
        <v>74678.78611</v>
      </c>
    </row>
    <row r="33">
      <c r="B33" s="21">
        <f t="shared" si="1"/>
        <v>21</v>
      </c>
      <c r="C33" s="22">
        <f t="shared" si="2"/>
        <v>46367</v>
      </c>
      <c r="D33" s="23">
        <f t="shared" si="3"/>
        <v>74678.78611</v>
      </c>
      <c r="E33" s="24">
        <f t="shared" si="4"/>
        <v>2431.805712</v>
      </c>
      <c r="F33" s="23">
        <f t="shared" si="5"/>
        <v>1450.734862</v>
      </c>
      <c r="G33" s="24">
        <f t="shared" si="6"/>
        <v>981.0708497</v>
      </c>
      <c r="H33" s="23">
        <f t="shared" si="8"/>
        <v>73228.05125</v>
      </c>
    </row>
    <row r="34">
      <c r="B34" s="21">
        <f t="shared" si="1"/>
        <v>22</v>
      </c>
      <c r="C34" s="22">
        <f t="shared" si="2"/>
        <v>46398</v>
      </c>
      <c r="D34" s="23">
        <f t="shared" si="3"/>
        <v>73228.05125</v>
      </c>
      <c r="E34" s="24">
        <f t="shared" si="4"/>
        <v>2431.805712</v>
      </c>
      <c r="F34" s="23">
        <f t="shared" si="5"/>
        <v>1470.077993</v>
      </c>
      <c r="G34" s="24">
        <f t="shared" si="6"/>
        <v>961.7277183</v>
      </c>
      <c r="H34" s="23">
        <f t="shared" si="8"/>
        <v>71757.97325</v>
      </c>
    </row>
    <row r="35">
      <c r="B35" s="21">
        <f t="shared" si="1"/>
        <v>23</v>
      </c>
      <c r="C35" s="22">
        <f t="shared" si="2"/>
        <v>46429</v>
      </c>
      <c r="D35" s="23">
        <f t="shared" si="3"/>
        <v>71757.97325</v>
      </c>
      <c r="E35" s="24">
        <f t="shared" si="4"/>
        <v>2431.805712</v>
      </c>
      <c r="F35" s="23">
        <f t="shared" si="5"/>
        <v>1489.679033</v>
      </c>
      <c r="G35" s="24">
        <f t="shared" si="6"/>
        <v>942.1266783</v>
      </c>
      <c r="H35" s="23">
        <f t="shared" si="8"/>
        <v>70268.29422</v>
      </c>
    </row>
    <row r="36">
      <c r="B36" s="21">
        <f t="shared" si="1"/>
        <v>24</v>
      </c>
      <c r="C36" s="22">
        <f t="shared" si="2"/>
        <v>46457</v>
      </c>
      <c r="D36" s="23">
        <f t="shared" si="3"/>
        <v>70268.29422</v>
      </c>
      <c r="E36" s="24">
        <f t="shared" si="4"/>
        <v>2431.805712</v>
      </c>
      <c r="F36" s="23">
        <f t="shared" si="5"/>
        <v>1509.54142</v>
      </c>
      <c r="G36" s="24">
        <f t="shared" si="6"/>
        <v>922.2642912</v>
      </c>
      <c r="H36" s="23">
        <f t="shared" si="8"/>
        <v>68758.7528</v>
      </c>
    </row>
    <row r="37">
      <c r="B37" s="21">
        <f t="shared" si="1"/>
        <v>25</v>
      </c>
      <c r="C37" s="22">
        <f t="shared" si="2"/>
        <v>46488</v>
      </c>
      <c r="D37" s="23">
        <f t="shared" si="3"/>
        <v>68758.7528</v>
      </c>
      <c r="E37" s="24">
        <f t="shared" si="4"/>
        <v>2431.805712</v>
      </c>
      <c r="F37" s="23">
        <f t="shared" si="5"/>
        <v>1529.668639</v>
      </c>
      <c r="G37" s="24">
        <f t="shared" si="6"/>
        <v>902.1370723</v>
      </c>
      <c r="H37" s="23">
        <f t="shared" si="8"/>
        <v>67229.08416</v>
      </c>
    </row>
    <row r="38">
      <c r="B38" s="21">
        <f t="shared" si="1"/>
        <v>26</v>
      </c>
      <c r="C38" s="22">
        <f t="shared" si="2"/>
        <v>46518</v>
      </c>
      <c r="D38" s="23">
        <f t="shared" si="3"/>
        <v>67229.08416</v>
      </c>
      <c r="E38" s="24">
        <f t="shared" si="4"/>
        <v>2431.805712</v>
      </c>
      <c r="F38" s="23">
        <f t="shared" si="5"/>
        <v>1550.064221</v>
      </c>
      <c r="G38" s="24">
        <f t="shared" si="6"/>
        <v>881.7414904</v>
      </c>
      <c r="H38" s="23">
        <f t="shared" si="8"/>
        <v>65679.01994</v>
      </c>
    </row>
    <row r="39">
      <c r="B39" s="21">
        <f t="shared" si="1"/>
        <v>27</v>
      </c>
      <c r="C39" s="22">
        <f t="shared" si="2"/>
        <v>46549</v>
      </c>
      <c r="D39" s="23">
        <f t="shared" si="3"/>
        <v>65679.01994</v>
      </c>
      <c r="E39" s="24">
        <f t="shared" si="4"/>
        <v>2431.805712</v>
      </c>
      <c r="F39" s="23">
        <f t="shared" si="5"/>
        <v>1570.731744</v>
      </c>
      <c r="G39" s="24">
        <f t="shared" si="6"/>
        <v>861.0739675</v>
      </c>
      <c r="H39" s="23">
        <f t="shared" si="8"/>
        <v>64108.2882</v>
      </c>
    </row>
    <row r="40">
      <c r="B40" s="21">
        <f t="shared" si="1"/>
        <v>28</v>
      </c>
      <c r="C40" s="22">
        <f t="shared" si="2"/>
        <v>46579</v>
      </c>
      <c r="D40" s="23">
        <f t="shared" si="3"/>
        <v>64108.2882</v>
      </c>
      <c r="E40" s="24">
        <f t="shared" si="4"/>
        <v>2431.805712</v>
      </c>
      <c r="F40" s="23">
        <f t="shared" si="5"/>
        <v>1591.674834</v>
      </c>
      <c r="G40" s="24">
        <f t="shared" si="6"/>
        <v>840.1308776</v>
      </c>
      <c r="H40" s="23">
        <f t="shared" si="8"/>
        <v>62516.61336</v>
      </c>
    </row>
    <row r="41">
      <c r="B41" s="21">
        <f t="shared" si="1"/>
        <v>29</v>
      </c>
      <c r="C41" s="22">
        <f t="shared" si="2"/>
        <v>46610</v>
      </c>
      <c r="D41" s="23">
        <f t="shared" si="3"/>
        <v>62516.61336</v>
      </c>
      <c r="E41" s="24">
        <f t="shared" si="4"/>
        <v>2431.805712</v>
      </c>
      <c r="F41" s="23">
        <f t="shared" si="5"/>
        <v>1612.897165</v>
      </c>
      <c r="G41" s="24">
        <f t="shared" si="6"/>
        <v>818.9085464</v>
      </c>
      <c r="H41" s="23">
        <f t="shared" si="8"/>
        <v>60903.7162</v>
      </c>
    </row>
    <row r="42">
      <c r="B42" s="21">
        <f t="shared" si="1"/>
        <v>30</v>
      </c>
      <c r="C42" s="22">
        <f t="shared" si="2"/>
        <v>46641</v>
      </c>
      <c r="D42" s="23">
        <f t="shared" si="3"/>
        <v>60903.7162</v>
      </c>
      <c r="E42" s="24">
        <f t="shared" si="4"/>
        <v>2431.805712</v>
      </c>
      <c r="F42" s="23">
        <f t="shared" si="5"/>
        <v>1634.402461</v>
      </c>
      <c r="G42" s="24">
        <f t="shared" si="6"/>
        <v>797.4032509</v>
      </c>
      <c r="H42" s="23">
        <f t="shared" si="8"/>
        <v>59269.31374</v>
      </c>
    </row>
    <row r="43">
      <c r="B43" s="21">
        <f t="shared" si="1"/>
        <v>31</v>
      </c>
      <c r="C43" s="22">
        <f t="shared" si="2"/>
        <v>46671</v>
      </c>
      <c r="D43" s="23">
        <f t="shared" si="3"/>
        <v>59269.31374</v>
      </c>
      <c r="E43" s="24">
        <f t="shared" si="4"/>
        <v>2431.805712</v>
      </c>
      <c r="F43" s="23">
        <f t="shared" si="5"/>
        <v>1656.194494</v>
      </c>
      <c r="G43" s="24">
        <f t="shared" si="6"/>
        <v>775.6112181</v>
      </c>
      <c r="H43" s="23">
        <f t="shared" si="8"/>
        <v>57613.11924</v>
      </c>
    </row>
    <row r="44">
      <c r="B44" s="21">
        <f t="shared" si="1"/>
        <v>32</v>
      </c>
      <c r="C44" s="22">
        <f t="shared" si="2"/>
        <v>46702</v>
      </c>
      <c r="D44" s="23">
        <f t="shared" si="3"/>
        <v>57613.11924</v>
      </c>
      <c r="E44" s="24">
        <f t="shared" si="4"/>
        <v>2431.805712</v>
      </c>
      <c r="F44" s="23">
        <f t="shared" si="5"/>
        <v>1678.277087</v>
      </c>
      <c r="G44" s="24">
        <f t="shared" si="6"/>
        <v>753.5286249</v>
      </c>
      <c r="H44" s="23">
        <f t="shared" si="8"/>
        <v>55934.84216</v>
      </c>
    </row>
    <row r="45">
      <c r="B45" s="21">
        <f t="shared" si="1"/>
        <v>33</v>
      </c>
      <c r="C45" s="22">
        <f t="shared" si="2"/>
        <v>46732</v>
      </c>
      <c r="D45" s="23">
        <f t="shared" si="3"/>
        <v>55934.84216</v>
      </c>
      <c r="E45" s="24">
        <f t="shared" si="4"/>
        <v>2431.805712</v>
      </c>
      <c r="F45" s="23">
        <f t="shared" si="5"/>
        <v>1700.654115</v>
      </c>
      <c r="G45" s="24">
        <f t="shared" si="6"/>
        <v>731.151597</v>
      </c>
      <c r="H45" s="23">
        <f t="shared" si="8"/>
        <v>54234.18804</v>
      </c>
    </row>
    <row r="46">
      <c r="B46" s="21">
        <f t="shared" si="1"/>
        <v>34</v>
      </c>
      <c r="C46" s="22">
        <f t="shared" si="2"/>
        <v>46763</v>
      </c>
      <c r="D46" s="23">
        <f t="shared" si="3"/>
        <v>54234.18804</v>
      </c>
      <c r="E46" s="24">
        <f t="shared" si="4"/>
        <v>2431.805712</v>
      </c>
      <c r="F46" s="23">
        <f t="shared" si="5"/>
        <v>1723.329503</v>
      </c>
      <c r="G46" s="24">
        <f t="shared" si="6"/>
        <v>708.4762088</v>
      </c>
      <c r="H46" s="23">
        <f t="shared" si="8"/>
        <v>52510.85854</v>
      </c>
    </row>
    <row r="47">
      <c r="B47" s="21">
        <f t="shared" si="1"/>
        <v>35</v>
      </c>
      <c r="C47" s="22">
        <f t="shared" si="2"/>
        <v>46794</v>
      </c>
      <c r="D47" s="23">
        <f t="shared" si="3"/>
        <v>52510.85854</v>
      </c>
      <c r="E47" s="24">
        <f t="shared" si="4"/>
        <v>2431.805712</v>
      </c>
      <c r="F47" s="23">
        <f t="shared" si="5"/>
        <v>1746.30723</v>
      </c>
      <c r="G47" s="24">
        <f t="shared" si="6"/>
        <v>685.4984821</v>
      </c>
      <c r="H47" s="23">
        <f t="shared" si="8"/>
        <v>50764.55131</v>
      </c>
    </row>
    <row r="48">
      <c r="B48" s="21">
        <f t="shared" si="1"/>
        <v>36</v>
      </c>
      <c r="C48" s="22">
        <f t="shared" si="2"/>
        <v>46823</v>
      </c>
      <c r="D48" s="23">
        <f t="shared" si="3"/>
        <v>50764.55131</v>
      </c>
      <c r="E48" s="24">
        <f t="shared" si="4"/>
        <v>2431.805712</v>
      </c>
      <c r="F48" s="23">
        <f t="shared" si="5"/>
        <v>1769.591326</v>
      </c>
      <c r="G48" s="24">
        <f t="shared" si="6"/>
        <v>662.2143857</v>
      </c>
      <c r="H48" s="23">
        <f t="shared" si="8"/>
        <v>48994.95998</v>
      </c>
    </row>
    <row r="49">
      <c r="B49" s="21">
        <f t="shared" si="1"/>
        <v>37</v>
      </c>
      <c r="C49" s="22">
        <f t="shared" si="2"/>
        <v>46854</v>
      </c>
      <c r="D49" s="23">
        <f t="shared" si="3"/>
        <v>48994.95998</v>
      </c>
      <c r="E49" s="24">
        <f t="shared" si="4"/>
        <v>2431.805712</v>
      </c>
      <c r="F49" s="23">
        <f t="shared" si="5"/>
        <v>1793.185877</v>
      </c>
      <c r="G49" s="24">
        <f t="shared" si="6"/>
        <v>638.6198347</v>
      </c>
      <c r="H49" s="23">
        <f t="shared" si="8"/>
        <v>47201.77411</v>
      </c>
    </row>
    <row r="50">
      <c r="B50" s="21">
        <f t="shared" si="1"/>
        <v>38</v>
      </c>
      <c r="C50" s="22">
        <f t="shared" si="2"/>
        <v>46884</v>
      </c>
      <c r="D50" s="23">
        <f t="shared" si="3"/>
        <v>47201.77411</v>
      </c>
      <c r="E50" s="24">
        <f t="shared" si="4"/>
        <v>2431.805712</v>
      </c>
      <c r="F50" s="23">
        <f t="shared" si="5"/>
        <v>1817.095022</v>
      </c>
      <c r="G50" s="24">
        <f t="shared" si="6"/>
        <v>614.7106897</v>
      </c>
      <c r="H50" s="23">
        <f t="shared" si="8"/>
        <v>45384.67908</v>
      </c>
    </row>
    <row r="51">
      <c r="B51" s="21">
        <f t="shared" si="1"/>
        <v>39</v>
      </c>
      <c r="C51" s="22">
        <f t="shared" si="2"/>
        <v>46915</v>
      </c>
      <c r="D51" s="23">
        <f t="shared" si="3"/>
        <v>45384.67908</v>
      </c>
      <c r="E51" s="24">
        <f t="shared" si="4"/>
        <v>2431.805712</v>
      </c>
      <c r="F51" s="23">
        <f t="shared" si="5"/>
        <v>1841.322956</v>
      </c>
      <c r="G51" s="24">
        <f t="shared" si="6"/>
        <v>590.4827561</v>
      </c>
      <c r="H51" s="23">
        <f t="shared" si="8"/>
        <v>43543.35613</v>
      </c>
    </row>
    <row r="52">
      <c r="B52" s="21">
        <f t="shared" si="1"/>
        <v>40</v>
      </c>
      <c r="C52" s="22">
        <f t="shared" si="2"/>
        <v>46945</v>
      </c>
      <c r="D52" s="23">
        <f t="shared" si="3"/>
        <v>43543.35613</v>
      </c>
      <c r="E52" s="24">
        <f t="shared" si="4"/>
        <v>2431.805712</v>
      </c>
      <c r="F52" s="23">
        <f t="shared" si="5"/>
        <v>1865.873928</v>
      </c>
      <c r="G52" s="24">
        <f t="shared" si="6"/>
        <v>565.9317833</v>
      </c>
      <c r="H52" s="23">
        <f t="shared" si="8"/>
        <v>41677.4822</v>
      </c>
    </row>
    <row r="53">
      <c r="B53" s="21">
        <f t="shared" si="1"/>
        <v>41</v>
      </c>
      <c r="C53" s="22">
        <f t="shared" si="2"/>
        <v>46976</v>
      </c>
      <c r="D53" s="23">
        <f t="shared" si="3"/>
        <v>41677.4822</v>
      </c>
      <c r="E53" s="24">
        <f t="shared" si="4"/>
        <v>2431.805712</v>
      </c>
      <c r="F53" s="23">
        <f t="shared" si="5"/>
        <v>1890.752247</v>
      </c>
      <c r="G53" s="24">
        <f t="shared" si="6"/>
        <v>541.0534643</v>
      </c>
      <c r="H53" s="23">
        <f t="shared" si="8"/>
        <v>39786.72995</v>
      </c>
    </row>
    <row r="54">
      <c r="B54" s="21">
        <f t="shared" si="1"/>
        <v>42</v>
      </c>
      <c r="C54" s="22">
        <f t="shared" si="2"/>
        <v>47007</v>
      </c>
      <c r="D54" s="23">
        <f t="shared" si="3"/>
        <v>39786.72995</v>
      </c>
      <c r="E54" s="24">
        <f t="shared" si="4"/>
        <v>2431.805712</v>
      </c>
      <c r="F54" s="23">
        <f t="shared" si="5"/>
        <v>1915.962277</v>
      </c>
      <c r="G54" s="24">
        <f t="shared" si="6"/>
        <v>515.8434343</v>
      </c>
      <c r="H54" s="23">
        <f t="shared" si="8"/>
        <v>37870.76768</v>
      </c>
    </row>
    <row r="55">
      <c r="B55" s="21">
        <f t="shared" si="1"/>
        <v>43</v>
      </c>
      <c r="C55" s="22">
        <f t="shared" si="2"/>
        <v>47037</v>
      </c>
      <c r="D55" s="23">
        <f t="shared" si="3"/>
        <v>37870.76768</v>
      </c>
      <c r="E55" s="24">
        <f t="shared" si="4"/>
        <v>2431.805712</v>
      </c>
      <c r="F55" s="23">
        <f t="shared" si="5"/>
        <v>1941.508441</v>
      </c>
      <c r="G55" s="24">
        <f t="shared" si="6"/>
        <v>490.2972706</v>
      </c>
      <c r="H55" s="23">
        <f t="shared" si="8"/>
        <v>35929.25923</v>
      </c>
    </row>
    <row r="56">
      <c r="B56" s="21">
        <f t="shared" si="1"/>
        <v>44</v>
      </c>
      <c r="C56" s="22">
        <f t="shared" si="2"/>
        <v>47068</v>
      </c>
      <c r="D56" s="23">
        <f t="shared" si="3"/>
        <v>35929.25923</v>
      </c>
      <c r="E56" s="24">
        <f t="shared" si="4"/>
        <v>2431.805712</v>
      </c>
      <c r="F56" s="23">
        <f t="shared" si="5"/>
        <v>1967.39522</v>
      </c>
      <c r="G56" s="24">
        <f t="shared" si="6"/>
        <v>464.4104914</v>
      </c>
      <c r="H56" s="23">
        <f t="shared" si="8"/>
        <v>33961.86401</v>
      </c>
    </row>
    <row r="57">
      <c r="B57" s="21">
        <f t="shared" si="1"/>
        <v>45</v>
      </c>
      <c r="C57" s="22">
        <f t="shared" si="2"/>
        <v>47098</v>
      </c>
      <c r="D57" s="23">
        <f t="shared" si="3"/>
        <v>33961.86401</v>
      </c>
      <c r="E57" s="24">
        <f t="shared" si="4"/>
        <v>2431.805712</v>
      </c>
      <c r="F57" s="23">
        <f t="shared" si="5"/>
        <v>1993.627156</v>
      </c>
      <c r="G57" s="24">
        <f t="shared" si="6"/>
        <v>438.1785551</v>
      </c>
      <c r="H57" s="23">
        <f t="shared" si="8"/>
        <v>31968.23686</v>
      </c>
    </row>
    <row r="58">
      <c r="B58" s="21">
        <f t="shared" si="1"/>
        <v>46</v>
      </c>
      <c r="C58" s="22">
        <f t="shared" si="2"/>
        <v>47129</v>
      </c>
      <c r="D58" s="23">
        <f t="shared" si="3"/>
        <v>31968.23686</v>
      </c>
      <c r="E58" s="24">
        <f t="shared" si="4"/>
        <v>2431.805712</v>
      </c>
      <c r="F58" s="23">
        <f t="shared" si="5"/>
        <v>2020.208852</v>
      </c>
      <c r="G58" s="24">
        <f t="shared" si="6"/>
        <v>411.5968597</v>
      </c>
      <c r="H58" s="23">
        <f t="shared" si="8"/>
        <v>29948.02801</v>
      </c>
    </row>
    <row r="59">
      <c r="B59" s="21">
        <f t="shared" si="1"/>
        <v>47</v>
      </c>
      <c r="C59" s="22">
        <f t="shared" si="2"/>
        <v>47160</v>
      </c>
      <c r="D59" s="23">
        <f t="shared" si="3"/>
        <v>29948.02801</v>
      </c>
      <c r="E59" s="24">
        <f t="shared" si="4"/>
        <v>2431.805712</v>
      </c>
      <c r="F59" s="23">
        <f t="shared" si="5"/>
        <v>2047.14497</v>
      </c>
      <c r="G59" s="24">
        <f t="shared" si="6"/>
        <v>384.6607417</v>
      </c>
      <c r="H59" s="23">
        <f t="shared" si="8"/>
        <v>27900.88304</v>
      </c>
    </row>
    <row r="60">
      <c r="B60" s="21">
        <f t="shared" si="1"/>
        <v>48</v>
      </c>
      <c r="C60" s="22">
        <f t="shared" si="2"/>
        <v>47188</v>
      </c>
      <c r="D60" s="23">
        <f t="shared" si="3"/>
        <v>27900.88304</v>
      </c>
      <c r="E60" s="24">
        <f t="shared" si="4"/>
        <v>2431.805712</v>
      </c>
      <c r="F60" s="23">
        <f t="shared" si="5"/>
        <v>2074.440236</v>
      </c>
      <c r="G60" s="24">
        <f t="shared" si="6"/>
        <v>357.3654754</v>
      </c>
      <c r="H60" s="23">
        <f t="shared" si="8"/>
        <v>25826.4428</v>
      </c>
    </row>
    <row r="61">
      <c r="B61" s="21">
        <f t="shared" si="1"/>
        <v>49</v>
      </c>
      <c r="C61" s="22">
        <f t="shared" si="2"/>
        <v>47219</v>
      </c>
      <c r="D61" s="23">
        <f t="shared" si="3"/>
        <v>25826.4428</v>
      </c>
      <c r="E61" s="24">
        <f t="shared" si="4"/>
        <v>2431.805712</v>
      </c>
      <c r="F61" s="23">
        <f t="shared" si="5"/>
        <v>2102.099439</v>
      </c>
      <c r="G61" s="24">
        <f t="shared" si="6"/>
        <v>329.7062723</v>
      </c>
      <c r="H61" s="23">
        <f t="shared" si="8"/>
        <v>23724.34336</v>
      </c>
    </row>
    <row r="62">
      <c r="B62" s="21">
        <f t="shared" si="1"/>
        <v>50</v>
      </c>
      <c r="C62" s="22">
        <f t="shared" si="2"/>
        <v>47249</v>
      </c>
      <c r="D62" s="23">
        <f t="shared" si="3"/>
        <v>23724.34336</v>
      </c>
      <c r="E62" s="24">
        <f t="shared" si="4"/>
        <v>2431.805712</v>
      </c>
      <c r="F62" s="23">
        <f t="shared" si="5"/>
        <v>2130.127432</v>
      </c>
      <c r="G62" s="24">
        <f t="shared" si="6"/>
        <v>301.6782798</v>
      </c>
      <c r="H62" s="23">
        <f t="shared" si="8"/>
        <v>21594.21593</v>
      </c>
    </row>
    <row r="63">
      <c r="B63" s="21">
        <f t="shared" si="1"/>
        <v>51</v>
      </c>
      <c r="C63" s="22">
        <f t="shared" si="2"/>
        <v>47280</v>
      </c>
      <c r="D63" s="23">
        <f t="shared" si="3"/>
        <v>21594.21593</v>
      </c>
      <c r="E63" s="24">
        <f t="shared" si="4"/>
        <v>2431.805712</v>
      </c>
      <c r="F63" s="23">
        <f t="shared" si="5"/>
        <v>2158.529131</v>
      </c>
      <c r="G63" s="24">
        <f t="shared" si="6"/>
        <v>273.2765807</v>
      </c>
      <c r="H63" s="23">
        <f t="shared" si="8"/>
        <v>19435.6868</v>
      </c>
    </row>
    <row r="64">
      <c r="B64" s="21">
        <f t="shared" si="1"/>
        <v>52</v>
      </c>
      <c r="C64" s="22">
        <f t="shared" si="2"/>
        <v>47310</v>
      </c>
      <c r="D64" s="23">
        <f t="shared" si="3"/>
        <v>19435.6868</v>
      </c>
      <c r="E64" s="24">
        <f t="shared" si="4"/>
        <v>2431.805712</v>
      </c>
      <c r="F64" s="23">
        <f t="shared" si="5"/>
        <v>2187.309519</v>
      </c>
      <c r="G64" s="24">
        <f t="shared" si="6"/>
        <v>244.4961923</v>
      </c>
      <c r="H64" s="23">
        <f t="shared" si="8"/>
        <v>17248.37728</v>
      </c>
    </row>
    <row r="65">
      <c r="B65" s="21">
        <f t="shared" si="1"/>
        <v>53</v>
      </c>
      <c r="C65" s="22">
        <f t="shared" si="2"/>
        <v>47341</v>
      </c>
      <c r="D65" s="23">
        <f t="shared" si="3"/>
        <v>17248.37728</v>
      </c>
      <c r="E65" s="24">
        <f t="shared" si="4"/>
        <v>2431.805712</v>
      </c>
      <c r="F65" s="23">
        <f t="shared" si="5"/>
        <v>2216.473646</v>
      </c>
      <c r="G65" s="24">
        <f t="shared" si="6"/>
        <v>215.3320653</v>
      </c>
      <c r="H65" s="23">
        <f t="shared" si="8"/>
        <v>15031.90363</v>
      </c>
    </row>
    <row r="66">
      <c r="B66" s="21">
        <f t="shared" si="1"/>
        <v>54</v>
      </c>
      <c r="C66" s="22">
        <f t="shared" si="2"/>
        <v>47372</v>
      </c>
      <c r="D66" s="23">
        <f t="shared" si="3"/>
        <v>15031.90363</v>
      </c>
      <c r="E66" s="24">
        <f t="shared" si="4"/>
        <v>2431.805712</v>
      </c>
      <c r="F66" s="23">
        <f t="shared" si="5"/>
        <v>2246.026628</v>
      </c>
      <c r="G66" s="24">
        <f t="shared" si="6"/>
        <v>185.7790834</v>
      </c>
      <c r="H66" s="23">
        <f t="shared" si="8"/>
        <v>12785.877</v>
      </c>
    </row>
    <row r="67">
      <c r="B67" s="21">
        <f t="shared" si="1"/>
        <v>55</v>
      </c>
      <c r="C67" s="22">
        <f t="shared" si="2"/>
        <v>47402</v>
      </c>
      <c r="D67" s="23">
        <f t="shared" si="3"/>
        <v>12785.877</v>
      </c>
      <c r="E67" s="24">
        <f t="shared" si="4"/>
        <v>2431.805712</v>
      </c>
      <c r="F67" s="23">
        <f t="shared" si="5"/>
        <v>2275.97365</v>
      </c>
      <c r="G67" s="24">
        <f t="shared" si="6"/>
        <v>155.8320617</v>
      </c>
      <c r="H67" s="23">
        <f t="shared" si="8"/>
        <v>10509.90335</v>
      </c>
    </row>
    <row r="68">
      <c r="B68" s="21">
        <f t="shared" si="1"/>
        <v>56</v>
      </c>
      <c r="C68" s="22">
        <f t="shared" si="2"/>
        <v>47433</v>
      </c>
      <c r="D68" s="23">
        <f t="shared" si="3"/>
        <v>10509.90335</v>
      </c>
      <c r="E68" s="24">
        <f t="shared" si="4"/>
        <v>2431.805712</v>
      </c>
      <c r="F68" s="23">
        <f t="shared" si="5"/>
        <v>2306.319965</v>
      </c>
      <c r="G68" s="24">
        <f t="shared" si="6"/>
        <v>125.4857463</v>
      </c>
      <c r="H68" s="23">
        <f t="shared" si="8"/>
        <v>8203.583388</v>
      </c>
    </row>
    <row r="69">
      <c r="B69" s="21">
        <f t="shared" si="1"/>
        <v>57</v>
      </c>
      <c r="C69" s="22">
        <f t="shared" si="2"/>
        <v>47463</v>
      </c>
      <c r="D69" s="23">
        <f t="shared" si="3"/>
        <v>8203.583388</v>
      </c>
      <c r="E69" s="24">
        <f t="shared" si="4"/>
        <v>2431.805712</v>
      </c>
      <c r="F69" s="23">
        <f t="shared" si="5"/>
        <v>2337.070898</v>
      </c>
      <c r="G69" s="24">
        <f t="shared" si="6"/>
        <v>94.73481346</v>
      </c>
      <c r="H69" s="23">
        <f t="shared" si="8"/>
        <v>5866.51249</v>
      </c>
    </row>
    <row r="70">
      <c r="B70" s="21">
        <f t="shared" si="1"/>
        <v>58</v>
      </c>
      <c r="C70" s="22">
        <f t="shared" si="2"/>
        <v>47494</v>
      </c>
      <c r="D70" s="23">
        <f t="shared" si="3"/>
        <v>5866.51249</v>
      </c>
      <c r="E70" s="24">
        <f t="shared" si="4"/>
        <v>2431.805712</v>
      </c>
      <c r="F70" s="23">
        <f t="shared" si="5"/>
        <v>2368.231843</v>
      </c>
      <c r="G70" s="24">
        <f t="shared" si="6"/>
        <v>63.57386815</v>
      </c>
      <c r="H70" s="23">
        <f t="shared" si="8"/>
        <v>3498.280646</v>
      </c>
    </row>
    <row r="71">
      <c r="B71" s="21">
        <f t="shared" si="1"/>
        <v>59</v>
      </c>
      <c r="C71" s="22">
        <f t="shared" si="2"/>
        <v>47525</v>
      </c>
      <c r="D71" s="23">
        <f t="shared" si="3"/>
        <v>3498.280646</v>
      </c>
      <c r="E71" s="24">
        <f t="shared" si="4"/>
        <v>2431.805712</v>
      </c>
      <c r="F71" s="23">
        <f t="shared" si="5"/>
        <v>2399.808268</v>
      </c>
      <c r="G71" s="24">
        <f t="shared" si="6"/>
        <v>31.99744357</v>
      </c>
      <c r="H71" s="23">
        <f t="shared" si="8"/>
        <v>1098.472378</v>
      </c>
    </row>
    <row r="72">
      <c r="B72" s="21">
        <f t="shared" si="1"/>
        <v>60</v>
      </c>
      <c r="C72" s="22">
        <f t="shared" si="2"/>
        <v>47553</v>
      </c>
      <c r="D72" s="23">
        <f t="shared" si="3"/>
        <v>1098.472378</v>
      </c>
      <c r="E72" s="24">
        <f t="shared" si="4"/>
        <v>2431.805712</v>
      </c>
      <c r="F72" s="23" t="str">
        <f t="shared" si="5"/>
        <v>#NUM!</v>
      </c>
      <c r="G72" s="21" t="str">
        <f t="shared" si="6"/>
        <v>#NUM!</v>
      </c>
      <c r="H72" s="21" t="str">
        <f t="shared" si="8"/>
        <v>#NUM!</v>
      </c>
    </row>
    <row r="73">
      <c r="B73" s="21" t="str">
        <f t="shared" si="1"/>
        <v/>
      </c>
      <c r="C73" s="22" t="str">
        <f t="shared" si="2"/>
        <v/>
      </c>
      <c r="D73" s="21" t="str">
        <f t="shared" si="3"/>
        <v/>
      </c>
      <c r="E73" s="21" t="str">
        <f t="shared" si="4"/>
        <v/>
      </c>
      <c r="F73" s="23" t="str">
        <f t="shared" si="5"/>
        <v/>
      </c>
      <c r="G73" s="21" t="str">
        <f t="shared" si="6"/>
        <v/>
      </c>
      <c r="H73" s="21" t="str">
        <f t="shared" si="8"/>
        <v/>
      </c>
    </row>
    <row r="74">
      <c r="B74" s="21" t="str">
        <f t="shared" si="1"/>
        <v/>
      </c>
      <c r="C74" s="22" t="str">
        <f t="shared" si="2"/>
        <v/>
      </c>
      <c r="D74" s="21" t="str">
        <f t="shared" si="3"/>
        <v/>
      </c>
      <c r="E74" s="21" t="str">
        <f t="shared" si="4"/>
        <v/>
      </c>
      <c r="F74" s="23" t="str">
        <f t="shared" si="5"/>
        <v/>
      </c>
      <c r="G74" s="21" t="str">
        <f t="shared" si="6"/>
        <v/>
      </c>
      <c r="H74" s="21" t="str">
        <f t="shared" si="8"/>
        <v/>
      </c>
    </row>
    <row r="75">
      <c r="B75" s="21" t="str">
        <f t="shared" si="1"/>
        <v/>
      </c>
      <c r="C75" s="22" t="str">
        <f t="shared" si="2"/>
        <v/>
      </c>
      <c r="D75" s="21" t="str">
        <f t="shared" si="3"/>
        <v/>
      </c>
      <c r="E75" s="21" t="str">
        <f t="shared" si="4"/>
        <v/>
      </c>
      <c r="F75" s="23" t="str">
        <f t="shared" si="5"/>
        <v/>
      </c>
      <c r="G75" s="21" t="str">
        <f t="shared" si="6"/>
        <v/>
      </c>
      <c r="H75" s="21" t="str">
        <f t="shared" si="8"/>
        <v/>
      </c>
    </row>
    <row r="76">
      <c r="B76" s="21" t="str">
        <f t="shared" si="1"/>
        <v/>
      </c>
      <c r="C76" s="22" t="str">
        <f t="shared" si="2"/>
        <v/>
      </c>
      <c r="D76" s="21" t="str">
        <f t="shared" si="3"/>
        <v/>
      </c>
      <c r="E76" s="21" t="str">
        <f t="shared" si="4"/>
        <v/>
      </c>
      <c r="F76" s="23" t="str">
        <f t="shared" si="5"/>
        <v/>
      </c>
      <c r="G76" s="21" t="str">
        <f t="shared" si="6"/>
        <v/>
      </c>
      <c r="H76" s="21" t="str">
        <f t="shared" si="8"/>
        <v/>
      </c>
    </row>
    <row r="77">
      <c r="B77" s="21" t="str">
        <f t="shared" si="1"/>
        <v/>
      </c>
      <c r="C77" s="22" t="str">
        <f t="shared" si="2"/>
        <v/>
      </c>
      <c r="D77" s="21" t="str">
        <f t="shared" si="3"/>
        <v/>
      </c>
      <c r="E77" s="21" t="str">
        <f t="shared" si="4"/>
        <v/>
      </c>
      <c r="F77" s="23" t="str">
        <f t="shared" si="5"/>
        <v/>
      </c>
      <c r="G77" s="21" t="str">
        <f t="shared" si="6"/>
        <v/>
      </c>
      <c r="H77" s="21" t="str">
        <f t="shared" si="8"/>
        <v/>
      </c>
    </row>
    <row r="78">
      <c r="B78" s="21" t="str">
        <f t="shared" si="1"/>
        <v/>
      </c>
      <c r="C78" s="22" t="str">
        <f t="shared" si="2"/>
        <v/>
      </c>
      <c r="D78" s="21" t="str">
        <f t="shared" si="3"/>
        <v/>
      </c>
      <c r="E78" s="21" t="str">
        <f t="shared" si="4"/>
        <v/>
      </c>
      <c r="F78" s="23" t="str">
        <f t="shared" si="5"/>
        <v/>
      </c>
      <c r="G78" s="21" t="str">
        <f t="shared" si="6"/>
        <v/>
      </c>
      <c r="H78" s="21" t="str">
        <f t="shared" si="8"/>
        <v/>
      </c>
    </row>
    <row r="79">
      <c r="B79" s="21" t="str">
        <f t="shared" si="1"/>
        <v/>
      </c>
      <c r="C79" s="22" t="str">
        <f t="shared" si="2"/>
        <v/>
      </c>
      <c r="D79" s="21" t="str">
        <f t="shared" si="3"/>
        <v/>
      </c>
      <c r="E79" s="21" t="str">
        <f t="shared" si="4"/>
        <v/>
      </c>
      <c r="F79" s="23" t="str">
        <f t="shared" si="5"/>
        <v/>
      </c>
      <c r="G79" s="21" t="str">
        <f t="shared" si="6"/>
        <v/>
      </c>
      <c r="H79" s="21" t="str">
        <f t="shared" si="8"/>
        <v/>
      </c>
    </row>
    <row r="80">
      <c r="B80" s="21" t="str">
        <f t="shared" si="1"/>
        <v/>
      </c>
      <c r="C80" s="22" t="str">
        <f t="shared" si="2"/>
        <v/>
      </c>
      <c r="D80" s="21" t="str">
        <f t="shared" si="3"/>
        <v/>
      </c>
      <c r="E80" s="21" t="str">
        <f t="shared" si="4"/>
        <v/>
      </c>
      <c r="F80" s="23" t="str">
        <f t="shared" si="5"/>
        <v/>
      </c>
      <c r="G80" s="21" t="str">
        <f t="shared" si="6"/>
        <v/>
      </c>
      <c r="H80" s="21" t="str">
        <f t="shared" si="8"/>
        <v/>
      </c>
    </row>
    <row r="81">
      <c r="B81" s="21" t="str">
        <f t="shared" si="1"/>
        <v/>
      </c>
      <c r="C81" s="22" t="str">
        <f t="shared" si="2"/>
        <v/>
      </c>
      <c r="D81" s="21" t="str">
        <f t="shared" si="3"/>
        <v/>
      </c>
      <c r="E81" s="21" t="str">
        <f t="shared" si="4"/>
        <v/>
      </c>
      <c r="F81" s="23" t="str">
        <f t="shared" si="5"/>
        <v/>
      </c>
      <c r="G81" s="21" t="str">
        <f t="shared" si="6"/>
        <v/>
      </c>
      <c r="H81" s="21" t="str">
        <f t="shared" si="8"/>
        <v/>
      </c>
    </row>
    <row r="82">
      <c r="B82" s="21" t="str">
        <f t="shared" si="1"/>
        <v/>
      </c>
      <c r="C82" s="22" t="str">
        <f t="shared" si="2"/>
        <v/>
      </c>
      <c r="D82" s="21" t="str">
        <f t="shared" si="3"/>
        <v/>
      </c>
      <c r="E82" s="21" t="str">
        <f t="shared" si="4"/>
        <v/>
      </c>
      <c r="F82" s="23" t="str">
        <f t="shared" si="5"/>
        <v/>
      </c>
      <c r="G82" s="21" t="str">
        <f t="shared" si="6"/>
        <v/>
      </c>
      <c r="H82" s="21" t="str">
        <f t="shared" si="8"/>
        <v/>
      </c>
    </row>
    <row r="83">
      <c r="B83" s="21" t="str">
        <f t="shared" si="1"/>
        <v/>
      </c>
      <c r="C83" s="22" t="str">
        <f t="shared" si="2"/>
        <v/>
      </c>
      <c r="D83" s="21" t="str">
        <f t="shared" si="3"/>
        <v/>
      </c>
      <c r="E83" s="21" t="str">
        <f t="shared" si="4"/>
        <v/>
      </c>
      <c r="F83" s="23" t="str">
        <f t="shared" si="5"/>
        <v/>
      </c>
      <c r="G83" s="21" t="str">
        <f t="shared" si="6"/>
        <v/>
      </c>
      <c r="H83" s="21" t="str">
        <f t="shared" si="8"/>
        <v/>
      </c>
    </row>
    <row r="84">
      <c r="B84" s="21" t="str">
        <f t="shared" si="1"/>
        <v/>
      </c>
      <c r="C84" s="22" t="str">
        <f t="shared" si="2"/>
        <v/>
      </c>
      <c r="D84" s="21" t="str">
        <f t="shared" si="3"/>
        <v/>
      </c>
      <c r="E84" s="21" t="str">
        <f t="shared" si="4"/>
        <v/>
      </c>
      <c r="F84" s="23" t="str">
        <f t="shared" si="5"/>
        <v/>
      </c>
      <c r="G84" s="21" t="str">
        <f t="shared" si="6"/>
        <v/>
      </c>
      <c r="H84" s="21" t="str">
        <f t="shared" si="8"/>
        <v/>
      </c>
    </row>
    <row r="85">
      <c r="B85" s="21" t="str">
        <f t="shared" si="1"/>
        <v/>
      </c>
      <c r="C85" s="22" t="str">
        <f t="shared" si="2"/>
        <v/>
      </c>
      <c r="D85" s="21" t="str">
        <f t="shared" si="3"/>
        <v/>
      </c>
      <c r="E85" s="21" t="str">
        <f t="shared" si="4"/>
        <v/>
      </c>
      <c r="F85" s="23" t="str">
        <f t="shared" si="5"/>
        <v/>
      </c>
      <c r="G85" s="21" t="str">
        <f t="shared" si="6"/>
        <v/>
      </c>
      <c r="H85" s="21" t="str">
        <f t="shared" si="8"/>
        <v/>
      </c>
    </row>
    <row r="86">
      <c r="B86" s="21" t="str">
        <f t="shared" si="1"/>
        <v/>
      </c>
      <c r="C86" s="22" t="str">
        <f t="shared" si="2"/>
        <v/>
      </c>
      <c r="D86" s="21" t="str">
        <f t="shared" si="3"/>
        <v/>
      </c>
      <c r="E86" s="21" t="str">
        <f t="shared" si="4"/>
        <v/>
      </c>
      <c r="F86" s="23" t="str">
        <f t="shared" si="5"/>
        <v/>
      </c>
      <c r="G86" s="21" t="str">
        <f t="shared" si="6"/>
        <v/>
      </c>
      <c r="H86" s="21" t="str">
        <f t="shared" si="8"/>
        <v/>
      </c>
    </row>
    <row r="87">
      <c r="B87" s="21" t="str">
        <f t="shared" si="1"/>
        <v/>
      </c>
      <c r="C87" s="22" t="str">
        <f t="shared" si="2"/>
        <v/>
      </c>
      <c r="D87" s="21" t="str">
        <f t="shared" si="3"/>
        <v/>
      </c>
      <c r="E87" s="21" t="str">
        <f t="shared" si="4"/>
        <v/>
      </c>
      <c r="F87" s="23" t="str">
        <f t="shared" si="5"/>
        <v/>
      </c>
      <c r="G87" s="21" t="str">
        <f t="shared" si="6"/>
        <v/>
      </c>
      <c r="H87" s="21" t="str">
        <f t="shared" si="8"/>
        <v/>
      </c>
    </row>
    <row r="88">
      <c r="B88" s="21" t="str">
        <f t="shared" si="1"/>
        <v/>
      </c>
      <c r="C88" s="22" t="str">
        <f t="shared" si="2"/>
        <v/>
      </c>
      <c r="D88" s="21" t="str">
        <f t="shared" si="3"/>
        <v/>
      </c>
      <c r="E88" s="21" t="str">
        <f t="shared" si="4"/>
        <v/>
      </c>
      <c r="F88" s="23" t="str">
        <f t="shared" si="5"/>
        <v/>
      </c>
      <c r="G88" s="21" t="str">
        <f t="shared" si="6"/>
        <v/>
      </c>
      <c r="H88" s="21" t="str">
        <f t="shared" si="8"/>
        <v/>
      </c>
    </row>
    <row r="89">
      <c r="B89" s="21" t="str">
        <f t="shared" si="1"/>
        <v/>
      </c>
      <c r="C89" s="22" t="str">
        <f t="shared" si="2"/>
        <v/>
      </c>
      <c r="D89" s="21" t="str">
        <f t="shared" si="3"/>
        <v/>
      </c>
      <c r="E89" s="21" t="str">
        <f t="shared" si="4"/>
        <v/>
      </c>
      <c r="F89" s="23" t="str">
        <f t="shared" si="5"/>
        <v/>
      </c>
      <c r="G89" s="21" t="str">
        <f t="shared" si="6"/>
        <v/>
      </c>
      <c r="H89" s="21" t="str">
        <f t="shared" si="8"/>
        <v/>
      </c>
    </row>
    <row r="90">
      <c r="B90" s="21" t="str">
        <f t="shared" si="1"/>
        <v/>
      </c>
      <c r="C90" s="22" t="str">
        <f t="shared" si="2"/>
        <v/>
      </c>
      <c r="D90" s="21" t="str">
        <f t="shared" si="3"/>
        <v/>
      </c>
      <c r="E90" s="21" t="str">
        <f t="shared" si="4"/>
        <v/>
      </c>
      <c r="F90" s="23" t="str">
        <f t="shared" si="5"/>
        <v/>
      </c>
      <c r="G90" s="21" t="str">
        <f t="shared" si="6"/>
        <v/>
      </c>
      <c r="H90" s="21" t="str">
        <f t="shared" si="8"/>
        <v/>
      </c>
    </row>
    <row r="91">
      <c r="B91" s="21" t="str">
        <f t="shared" si="1"/>
        <v/>
      </c>
      <c r="C91" s="22" t="str">
        <f t="shared" si="2"/>
        <v/>
      </c>
      <c r="D91" s="21" t="str">
        <f t="shared" si="3"/>
        <v/>
      </c>
      <c r="E91" s="21" t="str">
        <f t="shared" si="4"/>
        <v/>
      </c>
      <c r="F91" s="23" t="str">
        <f t="shared" si="5"/>
        <v/>
      </c>
      <c r="G91" s="21" t="str">
        <f t="shared" si="6"/>
        <v/>
      </c>
      <c r="H91" s="21" t="str">
        <f t="shared" si="8"/>
        <v/>
      </c>
    </row>
    <row r="92">
      <c r="B92" s="21" t="str">
        <f t="shared" si="1"/>
        <v/>
      </c>
      <c r="C92" s="22" t="str">
        <f t="shared" si="2"/>
        <v/>
      </c>
      <c r="D92" s="21" t="str">
        <f t="shared" si="3"/>
        <v/>
      </c>
      <c r="E92" s="21" t="str">
        <f t="shared" si="4"/>
        <v/>
      </c>
      <c r="F92" s="23" t="str">
        <f t="shared" si="5"/>
        <v/>
      </c>
      <c r="G92" s="21" t="str">
        <f t="shared" si="6"/>
        <v/>
      </c>
      <c r="H92" s="21" t="str">
        <f t="shared" si="8"/>
        <v/>
      </c>
    </row>
    <row r="93">
      <c r="B93" s="21" t="str">
        <f t="shared" si="1"/>
        <v/>
      </c>
      <c r="C93" s="22" t="str">
        <f t="shared" si="2"/>
        <v/>
      </c>
      <c r="D93" s="21" t="str">
        <f t="shared" si="3"/>
        <v/>
      </c>
      <c r="E93" s="21" t="str">
        <f t="shared" si="4"/>
        <v/>
      </c>
      <c r="F93" s="23" t="str">
        <f t="shared" si="5"/>
        <v/>
      </c>
      <c r="G93" s="21" t="str">
        <f t="shared" si="6"/>
        <v/>
      </c>
      <c r="H93" s="21" t="str">
        <f t="shared" si="8"/>
        <v/>
      </c>
    </row>
    <row r="94">
      <c r="B94" s="21" t="str">
        <f t="shared" si="1"/>
        <v/>
      </c>
      <c r="C94" s="22" t="str">
        <f t="shared" si="2"/>
        <v/>
      </c>
      <c r="D94" s="21" t="str">
        <f t="shared" si="3"/>
        <v/>
      </c>
      <c r="E94" s="21" t="str">
        <f t="shared" si="4"/>
        <v/>
      </c>
      <c r="F94" s="23" t="str">
        <f t="shared" si="5"/>
        <v/>
      </c>
      <c r="G94" s="21" t="str">
        <f t="shared" si="6"/>
        <v/>
      </c>
      <c r="H94" s="21" t="str">
        <f t="shared" si="8"/>
        <v/>
      </c>
    </row>
    <row r="95">
      <c r="B95" s="21" t="str">
        <f t="shared" si="1"/>
        <v/>
      </c>
      <c r="C95" s="22" t="str">
        <f t="shared" si="2"/>
        <v/>
      </c>
      <c r="D95" s="21" t="str">
        <f t="shared" si="3"/>
        <v/>
      </c>
      <c r="E95" s="21" t="str">
        <f t="shared" si="4"/>
        <v/>
      </c>
      <c r="F95" s="23" t="str">
        <f t="shared" si="5"/>
        <v/>
      </c>
      <c r="G95" s="21" t="str">
        <f t="shared" si="6"/>
        <v/>
      </c>
      <c r="H95" s="21" t="str">
        <f t="shared" si="8"/>
        <v/>
      </c>
    </row>
    <row r="96">
      <c r="B96" s="21" t="str">
        <f t="shared" si="1"/>
        <v/>
      </c>
      <c r="C96" s="22" t="str">
        <f t="shared" si="2"/>
        <v/>
      </c>
      <c r="D96" s="21" t="str">
        <f t="shared" si="3"/>
        <v/>
      </c>
      <c r="E96" s="21" t="str">
        <f t="shared" si="4"/>
        <v/>
      </c>
      <c r="F96" s="23" t="str">
        <f t="shared" si="5"/>
        <v/>
      </c>
      <c r="G96" s="21" t="str">
        <f t="shared" si="6"/>
        <v/>
      </c>
      <c r="H96" s="21" t="str">
        <f t="shared" si="8"/>
        <v/>
      </c>
    </row>
    <row r="97">
      <c r="B97" s="21" t="str">
        <f t="shared" si="1"/>
        <v/>
      </c>
      <c r="C97" s="22" t="str">
        <f t="shared" si="2"/>
        <v/>
      </c>
      <c r="D97" s="21" t="str">
        <f t="shared" si="3"/>
        <v/>
      </c>
      <c r="E97" s="21" t="str">
        <f t="shared" si="4"/>
        <v/>
      </c>
      <c r="F97" s="23" t="str">
        <f t="shared" si="5"/>
        <v/>
      </c>
      <c r="G97" s="21" t="str">
        <f t="shared" si="6"/>
        <v/>
      </c>
      <c r="H97" s="21" t="str">
        <f t="shared" si="8"/>
        <v/>
      </c>
    </row>
    <row r="98">
      <c r="B98" s="21" t="str">
        <f t="shared" si="1"/>
        <v/>
      </c>
      <c r="C98" s="22" t="str">
        <f t="shared" si="2"/>
        <v/>
      </c>
      <c r="D98" s="21" t="str">
        <f t="shared" si="3"/>
        <v/>
      </c>
      <c r="E98" s="21" t="str">
        <f t="shared" si="4"/>
        <v/>
      </c>
      <c r="F98" s="23" t="str">
        <f t="shared" si="5"/>
        <v/>
      </c>
      <c r="G98" s="21" t="str">
        <f t="shared" si="6"/>
        <v/>
      </c>
      <c r="H98" s="21" t="str">
        <f t="shared" si="8"/>
        <v/>
      </c>
    </row>
    <row r="99">
      <c r="B99" s="21" t="str">
        <f t="shared" si="1"/>
        <v/>
      </c>
      <c r="C99" s="22" t="str">
        <f t="shared" si="2"/>
        <v/>
      </c>
      <c r="D99" s="21" t="str">
        <f t="shared" si="3"/>
        <v/>
      </c>
      <c r="E99" s="21" t="str">
        <f t="shared" si="4"/>
        <v/>
      </c>
      <c r="F99" s="23" t="str">
        <f t="shared" si="5"/>
        <v/>
      </c>
      <c r="G99" s="21" t="str">
        <f t="shared" si="6"/>
        <v/>
      </c>
      <c r="H99" s="21" t="str">
        <f t="shared" si="8"/>
        <v/>
      </c>
    </row>
    <row r="100">
      <c r="B100" s="21" t="str">
        <f t="shared" si="1"/>
        <v/>
      </c>
      <c r="C100" s="22" t="str">
        <f t="shared" si="2"/>
        <v/>
      </c>
      <c r="D100" s="21" t="str">
        <f t="shared" si="3"/>
        <v/>
      </c>
      <c r="E100" s="21" t="str">
        <f t="shared" si="4"/>
        <v/>
      </c>
      <c r="F100" s="23" t="str">
        <f t="shared" si="5"/>
        <v/>
      </c>
      <c r="G100" s="21" t="str">
        <f t="shared" si="6"/>
        <v/>
      </c>
      <c r="H100" s="21" t="str">
        <f t="shared" si="8"/>
        <v/>
      </c>
    </row>
    <row r="101">
      <c r="B101" s="21" t="str">
        <f t="shared" si="1"/>
        <v/>
      </c>
      <c r="C101" s="22" t="str">
        <f t="shared" si="2"/>
        <v/>
      </c>
      <c r="D101" s="21" t="str">
        <f t="shared" si="3"/>
        <v/>
      </c>
      <c r="E101" s="21" t="str">
        <f t="shared" si="4"/>
        <v/>
      </c>
      <c r="F101" s="23" t="str">
        <f t="shared" si="5"/>
        <v/>
      </c>
      <c r="G101" s="21" t="str">
        <f t="shared" si="6"/>
        <v/>
      </c>
      <c r="H101" s="21" t="str">
        <f t="shared" si="8"/>
        <v/>
      </c>
    </row>
    <row r="102">
      <c r="B102" s="21" t="str">
        <f t="shared" si="1"/>
        <v/>
      </c>
      <c r="C102" s="22" t="str">
        <f t="shared" si="2"/>
        <v/>
      </c>
      <c r="D102" s="21" t="str">
        <f t="shared" si="3"/>
        <v/>
      </c>
      <c r="E102" s="21" t="str">
        <f t="shared" si="4"/>
        <v/>
      </c>
      <c r="F102" s="23" t="str">
        <f t="shared" si="5"/>
        <v/>
      </c>
      <c r="G102" s="21" t="str">
        <f t="shared" si="6"/>
        <v/>
      </c>
      <c r="H102" s="21" t="str">
        <f t="shared" si="8"/>
        <v/>
      </c>
    </row>
    <row r="103">
      <c r="B103" s="21" t="str">
        <f t="shared" si="1"/>
        <v/>
      </c>
      <c r="C103" s="22" t="str">
        <f t="shared" si="2"/>
        <v/>
      </c>
      <c r="D103" s="21" t="str">
        <f t="shared" si="3"/>
        <v/>
      </c>
      <c r="E103" s="21" t="str">
        <f t="shared" si="4"/>
        <v/>
      </c>
      <c r="F103" s="23" t="str">
        <f t="shared" si="5"/>
        <v/>
      </c>
      <c r="G103" s="21" t="str">
        <f t="shared" si="6"/>
        <v/>
      </c>
      <c r="H103" s="21" t="str">
        <f t="shared" si="8"/>
        <v/>
      </c>
    </row>
    <row r="104">
      <c r="B104" s="21" t="str">
        <f t="shared" si="1"/>
        <v/>
      </c>
      <c r="C104" s="22" t="str">
        <f t="shared" si="2"/>
        <v/>
      </c>
      <c r="D104" s="21" t="str">
        <f t="shared" si="3"/>
        <v/>
      </c>
      <c r="E104" s="21" t="str">
        <f t="shared" si="4"/>
        <v/>
      </c>
      <c r="F104" s="23" t="str">
        <f t="shared" si="5"/>
        <v/>
      </c>
      <c r="G104" s="21" t="str">
        <f t="shared" si="6"/>
        <v/>
      </c>
      <c r="H104" s="21" t="str">
        <f t="shared" si="8"/>
        <v/>
      </c>
    </row>
    <row r="105">
      <c r="B105" s="21" t="str">
        <f t="shared" si="1"/>
        <v/>
      </c>
      <c r="C105" s="22" t="str">
        <f t="shared" si="2"/>
        <v/>
      </c>
      <c r="D105" s="21" t="str">
        <f t="shared" si="3"/>
        <v/>
      </c>
      <c r="E105" s="21" t="str">
        <f t="shared" si="4"/>
        <v/>
      </c>
      <c r="F105" s="23" t="str">
        <f t="shared" si="5"/>
        <v/>
      </c>
      <c r="G105" s="21" t="str">
        <f t="shared" si="6"/>
        <v/>
      </c>
      <c r="H105" s="21" t="str">
        <f t="shared" si="8"/>
        <v/>
      </c>
    </row>
    <row r="106">
      <c r="B106" s="21" t="str">
        <f t="shared" si="1"/>
        <v/>
      </c>
      <c r="C106" s="22" t="str">
        <f t="shared" si="2"/>
        <v/>
      </c>
      <c r="D106" s="21" t="str">
        <f t="shared" si="3"/>
        <v/>
      </c>
      <c r="E106" s="21" t="str">
        <f t="shared" si="4"/>
        <v/>
      </c>
      <c r="F106" s="23" t="str">
        <f t="shared" si="5"/>
        <v/>
      </c>
      <c r="G106" s="21" t="str">
        <f t="shared" si="6"/>
        <v/>
      </c>
      <c r="H106" s="21" t="str">
        <f t="shared" si="8"/>
        <v/>
      </c>
    </row>
    <row r="107">
      <c r="B107" s="21" t="str">
        <f t="shared" si="1"/>
        <v/>
      </c>
      <c r="C107" s="22" t="str">
        <f t="shared" si="2"/>
        <v/>
      </c>
      <c r="D107" s="21" t="str">
        <f t="shared" si="3"/>
        <v/>
      </c>
      <c r="E107" s="21" t="str">
        <f t="shared" si="4"/>
        <v/>
      </c>
      <c r="F107" s="23" t="str">
        <f t="shared" si="5"/>
        <v/>
      </c>
      <c r="G107" s="21" t="str">
        <f t="shared" si="6"/>
        <v/>
      </c>
      <c r="H107" s="21" t="str">
        <f t="shared" si="8"/>
        <v/>
      </c>
    </row>
    <row r="108">
      <c r="B108" s="21" t="str">
        <f t="shared" si="1"/>
        <v/>
      </c>
      <c r="C108" s="22" t="str">
        <f t="shared" si="2"/>
        <v/>
      </c>
      <c r="D108" s="21" t="str">
        <f t="shared" si="3"/>
        <v/>
      </c>
      <c r="E108" s="21" t="str">
        <f t="shared" si="4"/>
        <v/>
      </c>
      <c r="F108" s="23" t="str">
        <f t="shared" si="5"/>
        <v/>
      </c>
      <c r="G108" s="21" t="str">
        <f t="shared" si="6"/>
        <v/>
      </c>
      <c r="H108" s="21" t="str">
        <f t="shared" si="8"/>
        <v/>
      </c>
    </row>
    <row r="109">
      <c r="B109" s="21" t="str">
        <f t="shared" si="1"/>
        <v/>
      </c>
      <c r="C109" s="22" t="str">
        <f t="shared" si="2"/>
        <v/>
      </c>
      <c r="D109" s="21" t="str">
        <f t="shared" si="3"/>
        <v/>
      </c>
      <c r="E109" s="21" t="str">
        <f t="shared" si="4"/>
        <v/>
      </c>
      <c r="F109" s="23" t="str">
        <f t="shared" si="5"/>
        <v/>
      </c>
      <c r="G109" s="21" t="str">
        <f t="shared" si="6"/>
        <v/>
      </c>
      <c r="H109" s="21" t="str">
        <f t="shared" si="8"/>
        <v/>
      </c>
    </row>
    <row r="110">
      <c r="B110" s="21" t="str">
        <f t="shared" si="1"/>
        <v/>
      </c>
      <c r="C110" s="22" t="str">
        <f t="shared" si="2"/>
        <v/>
      </c>
      <c r="D110" s="21" t="str">
        <f t="shared" si="3"/>
        <v/>
      </c>
      <c r="E110" s="21" t="str">
        <f t="shared" si="4"/>
        <v/>
      </c>
      <c r="F110" s="23" t="str">
        <f t="shared" si="5"/>
        <v/>
      </c>
      <c r="G110" s="21" t="str">
        <f t="shared" si="6"/>
        <v/>
      </c>
      <c r="H110" s="21" t="str">
        <f t="shared" si="8"/>
        <v/>
      </c>
    </row>
    <row r="111">
      <c r="B111" s="21" t="str">
        <f t="shared" si="1"/>
        <v/>
      </c>
      <c r="C111" s="22" t="str">
        <f t="shared" si="2"/>
        <v/>
      </c>
      <c r="D111" s="21" t="str">
        <f t="shared" si="3"/>
        <v/>
      </c>
      <c r="E111" s="21" t="str">
        <f t="shared" si="4"/>
        <v/>
      </c>
      <c r="F111" s="23" t="str">
        <f t="shared" si="5"/>
        <v/>
      </c>
      <c r="G111" s="21" t="str">
        <f t="shared" si="6"/>
        <v/>
      </c>
      <c r="H111" s="21" t="str">
        <f t="shared" si="8"/>
        <v/>
      </c>
    </row>
    <row r="112">
      <c r="B112" s="21" t="str">
        <f t="shared" si="1"/>
        <v/>
      </c>
      <c r="C112" s="22" t="str">
        <f t="shared" si="2"/>
        <v/>
      </c>
      <c r="D112" s="21" t="str">
        <f t="shared" si="3"/>
        <v/>
      </c>
      <c r="E112" s="21" t="str">
        <f t="shared" si="4"/>
        <v/>
      </c>
      <c r="F112" s="23" t="str">
        <f t="shared" si="5"/>
        <v/>
      </c>
      <c r="G112" s="21" t="str">
        <f t="shared" si="6"/>
        <v/>
      </c>
      <c r="H112" s="21" t="str">
        <f t="shared" si="8"/>
        <v/>
      </c>
    </row>
    <row r="113">
      <c r="B113" s="21" t="str">
        <f t="shared" si="1"/>
        <v/>
      </c>
      <c r="C113" s="22" t="str">
        <f t="shared" si="2"/>
        <v/>
      </c>
      <c r="D113" s="21" t="str">
        <f t="shared" si="3"/>
        <v/>
      </c>
      <c r="E113" s="21" t="str">
        <f t="shared" si="4"/>
        <v/>
      </c>
      <c r="F113" s="23" t="str">
        <f t="shared" si="5"/>
        <v/>
      </c>
      <c r="G113" s="21" t="str">
        <f t="shared" si="6"/>
        <v/>
      </c>
      <c r="H113" s="21" t="str">
        <f t="shared" si="8"/>
        <v/>
      </c>
    </row>
    <row r="114">
      <c r="B114" s="21" t="str">
        <f t="shared" si="1"/>
        <v/>
      </c>
      <c r="C114" s="22" t="str">
        <f t="shared" si="2"/>
        <v/>
      </c>
      <c r="D114" s="21" t="str">
        <f t="shared" si="3"/>
        <v/>
      </c>
      <c r="E114" s="21" t="str">
        <f t="shared" si="4"/>
        <v/>
      </c>
      <c r="F114" s="23" t="str">
        <f t="shared" si="5"/>
        <v/>
      </c>
      <c r="G114" s="21" t="str">
        <f t="shared" si="6"/>
        <v/>
      </c>
      <c r="H114" s="21" t="str">
        <f t="shared" si="8"/>
        <v/>
      </c>
    </row>
    <row r="115">
      <c r="B115" s="21" t="str">
        <f t="shared" si="1"/>
        <v/>
      </c>
      <c r="C115" s="22" t="str">
        <f t="shared" si="2"/>
        <v/>
      </c>
      <c r="D115" s="21" t="str">
        <f t="shared" si="3"/>
        <v/>
      </c>
      <c r="E115" s="21" t="str">
        <f t="shared" si="4"/>
        <v/>
      </c>
      <c r="F115" s="23" t="str">
        <f t="shared" si="5"/>
        <v/>
      </c>
      <c r="G115" s="21" t="str">
        <f t="shared" si="6"/>
        <v/>
      </c>
      <c r="H115" s="21" t="str">
        <f t="shared" si="8"/>
        <v/>
      </c>
    </row>
    <row r="116">
      <c r="B116" s="21" t="str">
        <f t="shared" si="1"/>
        <v/>
      </c>
      <c r="C116" s="22" t="str">
        <f t="shared" si="2"/>
        <v/>
      </c>
      <c r="D116" s="21" t="str">
        <f t="shared" si="3"/>
        <v/>
      </c>
      <c r="E116" s="21" t="str">
        <f t="shared" si="4"/>
        <v/>
      </c>
      <c r="F116" s="23" t="str">
        <f t="shared" si="5"/>
        <v/>
      </c>
      <c r="G116" s="21" t="str">
        <f t="shared" si="6"/>
        <v/>
      </c>
      <c r="H116" s="21" t="str">
        <f t="shared" si="8"/>
        <v/>
      </c>
    </row>
    <row r="117">
      <c r="B117" s="21" t="str">
        <f t="shared" si="1"/>
        <v/>
      </c>
      <c r="C117" s="22" t="str">
        <f t="shared" si="2"/>
        <v/>
      </c>
      <c r="D117" s="21" t="str">
        <f t="shared" si="3"/>
        <v/>
      </c>
      <c r="E117" s="21" t="str">
        <f t="shared" si="4"/>
        <v/>
      </c>
      <c r="F117" s="23" t="str">
        <f t="shared" si="5"/>
        <v/>
      </c>
      <c r="G117" s="21" t="str">
        <f t="shared" si="6"/>
        <v/>
      </c>
      <c r="H117" s="21" t="str">
        <f t="shared" si="8"/>
        <v/>
      </c>
    </row>
    <row r="118">
      <c r="B118" s="21" t="str">
        <f t="shared" si="1"/>
        <v/>
      </c>
      <c r="C118" s="22" t="str">
        <f t="shared" si="2"/>
        <v/>
      </c>
      <c r="D118" s="21" t="str">
        <f t="shared" si="3"/>
        <v/>
      </c>
      <c r="E118" s="21" t="str">
        <f t="shared" si="4"/>
        <v/>
      </c>
      <c r="F118" s="23" t="str">
        <f t="shared" si="5"/>
        <v/>
      </c>
      <c r="G118" s="21" t="str">
        <f t="shared" si="6"/>
        <v/>
      </c>
      <c r="H118" s="21" t="str">
        <f t="shared" si="8"/>
        <v/>
      </c>
    </row>
    <row r="119">
      <c r="B119" s="21" t="str">
        <f t="shared" si="1"/>
        <v/>
      </c>
      <c r="C119" s="22" t="str">
        <f t="shared" si="2"/>
        <v/>
      </c>
      <c r="D119" s="21" t="str">
        <f t="shared" si="3"/>
        <v/>
      </c>
      <c r="E119" s="21" t="str">
        <f t="shared" si="4"/>
        <v/>
      </c>
      <c r="F119" s="23" t="str">
        <f t="shared" si="5"/>
        <v/>
      </c>
      <c r="G119" s="21" t="str">
        <f t="shared" si="6"/>
        <v/>
      </c>
      <c r="H119" s="21" t="str">
        <f t="shared" si="8"/>
        <v/>
      </c>
    </row>
    <row r="120">
      <c r="B120" s="21" t="str">
        <f t="shared" si="1"/>
        <v/>
      </c>
      <c r="C120" s="22" t="str">
        <f t="shared" si="2"/>
        <v/>
      </c>
      <c r="D120" s="21" t="str">
        <f t="shared" si="3"/>
        <v/>
      </c>
      <c r="E120" s="21" t="str">
        <f t="shared" si="4"/>
        <v/>
      </c>
      <c r="F120" s="23" t="str">
        <f t="shared" si="5"/>
        <v/>
      </c>
      <c r="G120" s="21" t="str">
        <f t="shared" si="6"/>
        <v/>
      </c>
      <c r="H120" s="21" t="str">
        <f t="shared" si="8"/>
        <v/>
      </c>
    </row>
    <row r="121">
      <c r="B121" s="21" t="str">
        <f t="shared" si="1"/>
        <v/>
      </c>
      <c r="C121" s="22" t="str">
        <f t="shared" si="2"/>
        <v/>
      </c>
      <c r="D121" s="21" t="str">
        <f t="shared" si="3"/>
        <v/>
      </c>
      <c r="E121" s="21" t="str">
        <f t="shared" si="4"/>
        <v/>
      </c>
      <c r="F121" s="23" t="str">
        <f t="shared" si="5"/>
        <v/>
      </c>
      <c r="G121" s="21" t="str">
        <f t="shared" si="6"/>
        <v/>
      </c>
      <c r="H121" s="21" t="str">
        <f t="shared" si="8"/>
        <v/>
      </c>
    </row>
    <row r="122">
      <c r="B122" s="21" t="str">
        <f t="shared" si="1"/>
        <v/>
      </c>
      <c r="C122" s="22" t="str">
        <f t="shared" si="2"/>
        <v/>
      </c>
      <c r="D122" s="21" t="str">
        <f t="shared" si="3"/>
        <v/>
      </c>
      <c r="E122" s="21" t="str">
        <f t="shared" si="4"/>
        <v/>
      </c>
      <c r="F122" s="23" t="str">
        <f t="shared" si="5"/>
        <v/>
      </c>
      <c r="G122" s="21" t="str">
        <f t="shared" si="6"/>
        <v/>
      </c>
      <c r="H122" s="21" t="str">
        <f t="shared" si="8"/>
        <v/>
      </c>
    </row>
    <row r="123">
      <c r="B123" s="21" t="str">
        <f t="shared" si="1"/>
        <v/>
      </c>
      <c r="C123" s="22" t="str">
        <f t="shared" si="2"/>
        <v/>
      </c>
      <c r="D123" s="21" t="str">
        <f t="shared" si="3"/>
        <v/>
      </c>
      <c r="E123" s="21" t="str">
        <f t="shared" si="4"/>
        <v/>
      </c>
      <c r="F123" s="23" t="str">
        <f t="shared" si="5"/>
        <v/>
      </c>
      <c r="G123" s="21" t="str">
        <f t="shared" si="6"/>
        <v/>
      </c>
      <c r="H123" s="21" t="str">
        <f t="shared" si="8"/>
        <v/>
      </c>
    </row>
    <row r="124">
      <c r="B124" s="21" t="str">
        <f t="shared" si="1"/>
        <v/>
      </c>
      <c r="C124" s="22" t="str">
        <f t="shared" si="2"/>
        <v/>
      </c>
      <c r="D124" s="21" t="str">
        <f t="shared" si="3"/>
        <v/>
      </c>
      <c r="E124" s="21" t="str">
        <f t="shared" si="4"/>
        <v/>
      </c>
      <c r="F124" s="23" t="str">
        <f t="shared" si="5"/>
        <v/>
      </c>
      <c r="G124" s="21" t="str">
        <f t="shared" si="6"/>
        <v/>
      </c>
      <c r="H124" s="21" t="str">
        <f t="shared" si="8"/>
        <v/>
      </c>
    </row>
    <row r="125">
      <c r="B125" s="21" t="str">
        <f t="shared" si="1"/>
        <v/>
      </c>
      <c r="C125" s="22" t="str">
        <f t="shared" si="2"/>
        <v/>
      </c>
      <c r="D125" s="21" t="str">
        <f t="shared" si="3"/>
        <v/>
      </c>
      <c r="E125" s="21" t="str">
        <f t="shared" si="4"/>
        <v/>
      </c>
      <c r="F125" s="23" t="str">
        <f t="shared" si="5"/>
        <v/>
      </c>
      <c r="G125" s="21" t="str">
        <f t="shared" si="6"/>
        <v/>
      </c>
      <c r="H125" s="21" t="str">
        <f t="shared" si="8"/>
        <v/>
      </c>
    </row>
    <row r="126">
      <c r="B126" s="21" t="str">
        <f t="shared" si="1"/>
        <v/>
      </c>
      <c r="C126" s="22" t="str">
        <f t="shared" si="2"/>
        <v/>
      </c>
      <c r="D126" s="21" t="str">
        <f t="shared" si="3"/>
        <v/>
      </c>
      <c r="E126" s="21" t="str">
        <f t="shared" si="4"/>
        <v/>
      </c>
      <c r="F126" s="23" t="str">
        <f t="shared" si="5"/>
        <v/>
      </c>
      <c r="G126" s="21" t="str">
        <f t="shared" si="6"/>
        <v/>
      </c>
      <c r="H126" s="21" t="str">
        <f t="shared" si="8"/>
        <v/>
      </c>
    </row>
    <row r="127">
      <c r="B127" s="21" t="str">
        <f t="shared" si="1"/>
        <v/>
      </c>
      <c r="C127" s="22" t="str">
        <f t="shared" si="2"/>
        <v/>
      </c>
      <c r="D127" s="21" t="str">
        <f t="shared" si="3"/>
        <v/>
      </c>
      <c r="E127" s="21" t="str">
        <f t="shared" si="4"/>
        <v/>
      </c>
      <c r="F127" s="23" t="str">
        <f t="shared" si="5"/>
        <v/>
      </c>
      <c r="G127" s="21" t="str">
        <f t="shared" si="6"/>
        <v/>
      </c>
      <c r="H127" s="21" t="str">
        <f t="shared" si="8"/>
        <v/>
      </c>
    </row>
    <row r="128">
      <c r="B128" s="21" t="str">
        <f t="shared" si="1"/>
        <v/>
      </c>
      <c r="C128" s="22" t="str">
        <f t="shared" si="2"/>
        <v/>
      </c>
      <c r="D128" s="21" t="str">
        <f t="shared" si="3"/>
        <v/>
      </c>
      <c r="E128" s="21" t="str">
        <f t="shared" si="4"/>
        <v/>
      </c>
      <c r="F128" s="23" t="str">
        <f t="shared" si="5"/>
        <v/>
      </c>
      <c r="G128" s="21" t="str">
        <f t="shared" si="6"/>
        <v/>
      </c>
      <c r="H128" s="21" t="str">
        <f t="shared" si="8"/>
        <v/>
      </c>
    </row>
    <row r="129">
      <c r="B129" s="21" t="str">
        <f t="shared" si="1"/>
        <v/>
      </c>
      <c r="C129" s="22" t="str">
        <f t="shared" si="2"/>
        <v/>
      </c>
      <c r="D129" s="21" t="str">
        <f t="shared" si="3"/>
        <v/>
      </c>
      <c r="E129" s="21" t="str">
        <f t="shared" si="4"/>
        <v/>
      </c>
      <c r="F129" s="23" t="str">
        <f t="shared" si="5"/>
        <v/>
      </c>
      <c r="G129" s="21" t="str">
        <f t="shared" si="6"/>
        <v/>
      </c>
      <c r="H129" s="21" t="str">
        <f t="shared" si="8"/>
        <v/>
      </c>
    </row>
    <row r="130">
      <c r="B130" s="21" t="str">
        <f t="shared" si="1"/>
        <v/>
      </c>
      <c r="C130" s="22" t="str">
        <f t="shared" si="2"/>
        <v/>
      </c>
      <c r="D130" s="21" t="str">
        <f t="shared" si="3"/>
        <v/>
      </c>
      <c r="E130" s="21" t="str">
        <f t="shared" si="4"/>
        <v/>
      </c>
      <c r="F130" s="23" t="str">
        <f t="shared" si="5"/>
        <v/>
      </c>
      <c r="G130" s="21" t="str">
        <f t="shared" si="6"/>
        <v/>
      </c>
      <c r="H130" s="21" t="str">
        <f t="shared" si="8"/>
        <v/>
      </c>
    </row>
    <row r="131">
      <c r="B131" s="21" t="str">
        <f t="shared" si="1"/>
        <v/>
      </c>
      <c r="C131" s="22" t="str">
        <f t="shared" si="2"/>
        <v/>
      </c>
      <c r="D131" s="21" t="str">
        <f t="shared" si="3"/>
        <v/>
      </c>
      <c r="E131" s="21" t="str">
        <f t="shared" si="4"/>
        <v/>
      </c>
      <c r="F131" s="23" t="str">
        <f t="shared" si="5"/>
        <v/>
      </c>
      <c r="G131" s="21" t="str">
        <f t="shared" si="6"/>
        <v/>
      </c>
      <c r="H131" s="21" t="str">
        <f t="shared" si="8"/>
        <v/>
      </c>
    </row>
    <row r="132">
      <c r="B132" s="21" t="str">
        <f t="shared" si="1"/>
        <v/>
      </c>
      <c r="C132" s="22" t="str">
        <f t="shared" si="2"/>
        <v/>
      </c>
      <c r="D132" s="21" t="str">
        <f t="shared" si="3"/>
        <v/>
      </c>
      <c r="E132" s="21" t="str">
        <f t="shared" si="4"/>
        <v/>
      </c>
      <c r="F132" s="23" t="str">
        <f t="shared" si="5"/>
        <v/>
      </c>
      <c r="G132" s="21" t="str">
        <f t="shared" si="6"/>
        <v/>
      </c>
      <c r="H132" s="21" t="str">
        <f t="shared" si="8"/>
        <v/>
      </c>
    </row>
    <row r="133">
      <c r="B133" s="21" t="str">
        <f t="shared" si="1"/>
        <v/>
      </c>
      <c r="C133" s="22" t="str">
        <f t="shared" si="2"/>
        <v/>
      </c>
      <c r="D133" s="21" t="str">
        <f t="shared" si="3"/>
        <v/>
      </c>
      <c r="E133" s="21" t="str">
        <f t="shared" si="4"/>
        <v/>
      </c>
      <c r="F133" s="23" t="str">
        <f t="shared" si="5"/>
        <v/>
      </c>
      <c r="G133" s="21" t="str">
        <f t="shared" si="6"/>
        <v/>
      </c>
      <c r="H133" s="21" t="str">
        <f t="shared" si="8"/>
        <v/>
      </c>
    </row>
    <row r="134">
      <c r="B134" s="21" t="str">
        <f t="shared" si="1"/>
        <v/>
      </c>
      <c r="C134" s="22" t="str">
        <f t="shared" si="2"/>
        <v/>
      </c>
      <c r="D134" s="21" t="str">
        <f t="shared" si="3"/>
        <v/>
      </c>
      <c r="E134" s="21" t="str">
        <f t="shared" si="4"/>
        <v/>
      </c>
      <c r="F134" s="23" t="str">
        <f t="shared" si="5"/>
        <v/>
      </c>
      <c r="G134" s="21" t="str">
        <f t="shared" si="6"/>
        <v/>
      </c>
      <c r="H134" s="21" t="str">
        <f t="shared" si="8"/>
        <v/>
      </c>
    </row>
    <row r="135">
      <c r="B135" s="21" t="str">
        <f t="shared" si="1"/>
        <v/>
      </c>
      <c r="C135" s="22" t="str">
        <f t="shared" si="2"/>
        <v/>
      </c>
      <c r="D135" s="21" t="str">
        <f t="shared" si="3"/>
        <v/>
      </c>
      <c r="E135" s="21" t="str">
        <f t="shared" si="4"/>
        <v/>
      </c>
      <c r="F135" s="23" t="str">
        <f t="shared" si="5"/>
        <v/>
      </c>
      <c r="G135" s="21" t="str">
        <f t="shared" si="6"/>
        <v/>
      </c>
      <c r="H135" s="21" t="str">
        <f t="shared" si="8"/>
        <v/>
      </c>
    </row>
    <row r="136">
      <c r="B136" s="21" t="str">
        <f t="shared" si="1"/>
        <v/>
      </c>
      <c r="C136" s="22" t="str">
        <f t="shared" si="2"/>
        <v/>
      </c>
      <c r="D136" s="21" t="str">
        <f t="shared" si="3"/>
        <v/>
      </c>
      <c r="E136" s="21" t="str">
        <f t="shared" si="4"/>
        <v/>
      </c>
      <c r="F136" s="23" t="str">
        <f t="shared" si="5"/>
        <v/>
      </c>
      <c r="G136" s="21" t="str">
        <f t="shared" si="6"/>
        <v/>
      </c>
      <c r="H136" s="21" t="str">
        <f t="shared" si="8"/>
        <v/>
      </c>
    </row>
    <row r="137">
      <c r="B137" s="21" t="str">
        <f t="shared" si="1"/>
        <v/>
      </c>
      <c r="C137" s="22" t="str">
        <f t="shared" si="2"/>
        <v/>
      </c>
      <c r="D137" s="21" t="str">
        <f t="shared" si="3"/>
        <v/>
      </c>
      <c r="E137" s="21" t="str">
        <f t="shared" si="4"/>
        <v/>
      </c>
      <c r="F137" s="23" t="str">
        <f t="shared" si="5"/>
        <v/>
      </c>
      <c r="G137" s="21" t="str">
        <f t="shared" si="6"/>
        <v/>
      </c>
      <c r="H137" s="21" t="str">
        <f t="shared" si="8"/>
        <v/>
      </c>
    </row>
    <row r="138">
      <c r="B138" s="21" t="str">
        <f t="shared" si="1"/>
        <v/>
      </c>
      <c r="C138" s="22" t="str">
        <f t="shared" si="2"/>
        <v/>
      </c>
      <c r="D138" s="21" t="str">
        <f t="shared" si="3"/>
        <v/>
      </c>
      <c r="E138" s="21" t="str">
        <f t="shared" si="4"/>
        <v/>
      </c>
      <c r="F138" s="23" t="str">
        <f t="shared" si="5"/>
        <v/>
      </c>
      <c r="G138" s="21" t="str">
        <f t="shared" si="6"/>
        <v/>
      </c>
      <c r="H138" s="21" t="str">
        <f t="shared" si="8"/>
        <v/>
      </c>
    </row>
    <row r="139">
      <c r="B139" s="21" t="str">
        <f t="shared" si="1"/>
        <v/>
      </c>
      <c r="C139" s="22" t="str">
        <f t="shared" si="2"/>
        <v/>
      </c>
      <c r="D139" s="21" t="str">
        <f t="shared" si="3"/>
        <v/>
      </c>
      <c r="E139" s="21" t="str">
        <f t="shared" si="4"/>
        <v/>
      </c>
      <c r="F139" s="23" t="str">
        <f t="shared" si="5"/>
        <v/>
      </c>
      <c r="G139" s="21" t="str">
        <f t="shared" si="6"/>
        <v/>
      </c>
      <c r="H139" s="21" t="str">
        <f t="shared" si="8"/>
        <v/>
      </c>
    </row>
    <row r="140">
      <c r="B140" s="21" t="str">
        <f t="shared" si="1"/>
        <v/>
      </c>
      <c r="C140" s="22" t="str">
        <f t="shared" si="2"/>
        <v/>
      </c>
      <c r="D140" s="21" t="str">
        <f t="shared" si="3"/>
        <v/>
      </c>
      <c r="E140" s="21" t="str">
        <f t="shared" si="4"/>
        <v/>
      </c>
      <c r="F140" s="23" t="str">
        <f t="shared" si="5"/>
        <v/>
      </c>
      <c r="G140" s="21" t="str">
        <f t="shared" si="6"/>
        <v/>
      </c>
      <c r="H140" s="21" t="str">
        <f t="shared" si="8"/>
        <v/>
      </c>
    </row>
    <row r="141">
      <c r="B141" s="21" t="str">
        <f t="shared" si="1"/>
        <v/>
      </c>
      <c r="C141" s="22" t="str">
        <f t="shared" si="2"/>
        <v/>
      </c>
      <c r="D141" s="21" t="str">
        <f t="shared" si="3"/>
        <v/>
      </c>
      <c r="E141" s="21" t="str">
        <f t="shared" si="4"/>
        <v/>
      </c>
      <c r="F141" s="23" t="str">
        <f t="shared" si="5"/>
        <v/>
      </c>
      <c r="G141" s="21" t="str">
        <f t="shared" si="6"/>
        <v/>
      </c>
      <c r="H141" s="21" t="str">
        <f t="shared" si="8"/>
        <v/>
      </c>
    </row>
    <row r="142">
      <c r="B142" s="21" t="str">
        <f t="shared" si="1"/>
        <v/>
      </c>
      <c r="C142" s="22" t="str">
        <f t="shared" si="2"/>
        <v/>
      </c>
      <c r="D142" s="21" t="str">
        <f t="shared" si="3"/>
        <v/>
      </c>
      <c r="E142" s="21" t="str">
        <f t="shared" si="4"/>
        <v/>
      </c>
      <c r="F142" s="23" t="str">
        <f t="shared" si="5"/>
        <v/>
      </c>
      <c r="G142" s="21" t="str">
        <f t="shared" si="6"/>
        <v/>
      </c>
      <c r="H142" s="21" t="str">
        <f t="shared" si="8"/>
        <v/>
      </c>
    </row>
    <row r="143">
      <c r="B143" s="21" t="str">
        <f t="shared" si="1"/>
        <v/>
      </c>
      <c r="C143" s="22" t="str">
        <f t="shared" si="2"/>
        <v/>
      </c>
      <c r="D143" s="21" t="str">
        <f t="shared" si="3"/>
        <v/>
      </c>
      <c r="E143" s="21" t="str">
        <f t="shared" si="4"/>
        <v/>
      </c>
      <c r="F143" s="23" t="str">
        <f t="shared" si="5"/>
        <v/>
      </c>
      <c r="G143" s="21" t="str">
        <f t="shared" si="6"/>
        <v/>
      </c>
      <c r="H143" s="21" t="str">
        <f t="shared" si="8"/>
        <v/>
      </c>
    </row>
    <row r="144">
      <c r="B144" s="21" t="str">
        <f t="shared" si="1"/>
        <v/>
      </c>
      <c r="C144" s="22" t="str">
        <f t="shared" si="2"/>
        <v/>
      </c>
      <c r="D144" s="21" t="str">
        <f t="shared" si="3"/>
        <v/>
      </c>
      <c r="E144" s="21" t="str">
        <f t="shared" si="4"/>
        <v/>
      </c>
      <c r="F144" s="23" t="str">
        <f t="shared" si="5"/>
        <v/>
      </c>
      <c r="G144" s="21" t="str">
        <f t="shared" si="6"/>
        <v/>
      </c>
      <c r="H144" s="21" t="str">
        <f t="shared" si="8"/>
        <v/>
      </c>
    </row>
    <row r="145">
      <c r="B145" s="21" t="str">
        <f t="shared" si="1"/>
        <v/>
      </c>
      <c r="C145" s="22" t="str">
        <f t="shared" si="2"/>
        <v/>
      </c>
      <c r="D145" s="21" t="str">
        <f t="shared" si="3"/>
        <v/>
      </c>
      <c r="E145" s="21" t="str">
        <f t="shared" si="4"/>
        <v/>
      </c>
      <c r="F145" s="23" t="str">
        <f t="shared" si="5"/>
        <v/>
      </c>
      <c r="G145" s="21" t="str">
        <f t="shared" si="6"/>
        <v/>
      </c>
      <c r="H145" s="21" t="str">
        <f t="shared" si="8"/>
        <v/>
      </c>
    </row>
    <row r="146">
      <c r="B146" s="21" t="str">
        <f t="shared" si="1"/>
        <v/>
      </c>
      <c r="C146" s="22" t="str">
        <f t="shared" si="2"/>
        <v/>
      </c>
      <c r="D146" s="21" t="str">
        <f t="shared" si="3"/>
        <v/>
      </c>
      <c r="E146" s="21" t="str">
        <f t="shared" si="4"/>
        <v/>
      </c>
      <c r="F146" s="23" t="str">
        <f t="shared" si="5"/>
        <v/>
      </c>
      <c r="G146" s="21" t="str">
        <f t="shared" si="6"/>
        <v/>
      </c>
      <c r="H146" s="21" t="str">
        <f t="shared" si="8"/>
        <v/>
      </c>
    </row>
    <row r="147">
      <c r="B147" s="21" t="str">
        <f t="shared" si="1"/>
        <v/>
      </c>
      <c r="C147" s="22" t="str">
        <f t="shared" si="2"/>
        <v/>
      </c>
      <c r="D147" s="21" t="str">
        <f t="shared" si="3"/>
        <v/>
      </c>
      <c r="E147" s="21" t="str">
        <f t="shared" si="4"/>
        <v/>
      </c>
      <c r="F147" s="23" t="str">
        <f t="shared" si="5"/>
        <v/>
      </c>
      <c r="G147" s="21" t="str">
        <f t="shared" si="6"/>
        <v/>
      </c>
      <c r="H147" s="21" t="str">
        <f t="shared" si="8"/>
        <v/>
      </c>
    </row>
    <row r="148">
      <c r="B148" s="21" t="str">
        <f t="shared" si="1"/>
        <v/>
      </c>
      <c r="C148" s="22" t="str">
        <f t="shared" si="2"/>
        <v/>
      </c>
      <c r="D148" s="21" t="str">
        <f t="shared" si="3"/>
        <v/>
      </c>
      <c r="E148" s="21" t="str">
        <f t="shared" si="4"/>
        <v/>
      </c>
      <c r="F148" s="23" t="str">
        <f t="shared" si="5"/>
        <v/>
      </c>
      <c r="G148" s="21" t="str">
        <f t="shared" si="6"/>
        <v/>
      </c>
      <c r="H148" s="21" t="str">
        <f t="shared" si="8"/>
        <v/>
      </c>
    </row>
    <row r="149">
      <c r="B149" s="21" t="str">
        <f t="shared" si="1"/>
        <v/>
      </c>
      <c r="C149" s="22" t="str">
        <f t="shared" si="2"/>
        <v/>
      </c>
      <c r="D149" s="21" t="str">
        <f t="shared" si="3"/>
        <v/>
      </c>
      <c r="E149" s="21" t="str">
        <f t="shared" si="4"/>
        <v/>
      </c>
      <c r="F149" s="23" t="str">
        <f t="shared" si="5"/>
        <v/>
      </c>
      <c r="G149" s="21" t="str">
        <f t="shared" si="6"/>
        <v/>
      </c>
      <c r="H149" s="21" t="str">
        <f t="shared" si="8"/>
        <v/>
      </c>
    </row>
    <row r="150">
      <c r="B150" s="21" t="str">
        <f t="shared" si="1"/>
        <v/>
      </c>
      <c r="C150" s="22" t="str">
        <f t="shared" si="2"/>
        <v/>
      </c>
      <c r="D150" s="21" t="str">
        <f t="shared" si="3"/>
        <v/>
      </c>
      <c r="E150" s="21" t="str">
        <f t="shared" si="4"/>
        <v/>
      </c>
      <c r="F150" s="23" t="str">
        <f t="shared" si="5"/>
        <v/>
      </c>
      <c r="G150" s="21" t="str">
        <f t="shared" si="6"/>
        <v/>
      </c>
      <c r="H150" s="21" t="str">
        <f t="shared" si="8"/>
        <v/>
      </c>
    </row>
    <row r="151">
      <c r="B151" s="21" t="str">
        <f t="shared" si="1"/>
        <v/>
      </c>
      <c r="C151" s="22" t="str">
        <f t="shared" si="2"/>
        <v/>
      </c>
      <c r="D151" s="21" t="str">
        <f t="shared" si="3"/>
        <v/>
      </c>
      <c r="E151" s="21" t="str">
        <f t="shared" si="4"/>
        <v/>
      </c>
      <c r="F151" s="23" t="str">
        <f t="shared" si="5"/>
        <v/>
      </c>
      <c r="G151" s="21" t="str">
        <f t="shared" si="6"/>
        <v/>
      </c>
      <c r="H151" s="21" t="str">
        <f t="shared" si="8"/>
        <v/>
      </c>
    </row>
    <row r="152">
      <c r="B152" s="21" t="str">
        <f t="shared" si="1"/>
        <v/>
      </c>
      <c r="C152" s="22" t="str">
        <f t="shared" si="2"/>
        <v/>
      </c>
      <c r="D152" s="21" t="str">
        <f t="shared" si="3"/>
        <v/>
      </c>
      <c r="E152" s="21" t="str">
        <f t="shared" si="4"/>
        <v/>
      </c>
      <c r="F152" s="23" t="str">
        <f t="shared" si="5"/>
        <v/>
      </c>
      <c r="G152" s="21" t="str">
        <f t="shared" si="6"/>
        <v/>
      </c>
      <c r="H152" s="21" t="str">
        <f t="shared" si="8"/>
        <v/>
      </c>
    </row>
    <row r="153">
      <c r="B153" s="21" t="str">
        <f t="shared" si="1"/>
        <v/>
      </c>
      <c r="C153" s="22" t="str">
        <f t="shared" si="2"/>
        <v/>
      </c>
      <c r="D153" s="21" t="str">
        <f t="shared" si="3"/>
        <v/>
      </c>
      <c r="E153" s="21" t="str">
        <f t="shared" si="4"/>
        <v/>
      </c>
      <c r="F153" s="23" t="str">
        <f t="shared" si="5"/>
        <v/>
      </c>
      <c r="G153" s="21" t="str">
        <f t="shared" si="6"/>
        <v/>
      </c>
      <c r="H153" s="21" t="str">
        <f t="shared" si="8"/>
        <v/>
      </c>
    </row>
    <row r="154">
      <c r="B154" s="21" t="str">
        <f t="shared" si="1"/>
        <v/>
      </c>
      <c r="C154" s="22" t="str">
        <f t="shared" si="2"/>
        <v/>
      </c>
      <c r="D154" s="21" t="str">
        <f t="shared" si="3"/>
        <v/>
      </c>
      <c r="E154" s="21" t="str">
        <f t="shared" si="4"/>
        <v/>
      </c>
      <c r="F154" s="23" t="str">
        <f t="shared" si="5"/>
        <v/>
      </c>
      <c r="G154" s="21" t="str">
        <f t="shared" si="6"/>
        <v/>
      </c>
      <c r="H154" s="21" t="str">
        <f t="shared" si="8"/>
        <v/>
      </c>
    </row>
    <row r="155">
      <c r="B155" s="21" t="str">
        <f t="shared" si="1"/>
        <v/>
      </c>
      <c r="C155" s="22" t="str">
        <f t="shared" si="2"/>
        <v/>
      </c>
      <c r="D155" s="21" t="str">
        <f t="shared" si="3"/>
        <v/>
      </c>
      <c r="E155" s="21" t="str">
        <f t="shared" si="4"/>
        <v/>
      </c>
      <c r="F155" s="23" t="str">
        <f t="shared" si="5"/>
        <v/>
      </c>
      <c r="G155" s="21" t="str">
        <f t="shared" si="6"/>
        <v/>
      </c>
      <c r="H155" s="21" t="str">
        <f t="shared" si="8"/>
        <v/>
      </c>
    </row>
    <row r="156">
      <c r="B156" s="21" t="str">
        <f t="shared" si="1"/>
        <v/>
      </c>
      <c r="C156" s="22" t="str">
        <f t="shared" si="2"/>
        <v/>
      </c>
      <c r="D156" s="21" t="str">
        <f t="shared" si="3"/>
        <v/>
      </c>
      <c r="E156" s="21" t="str">
        <f t="shared" si="4"/>
        <v/>
      </c>
      <c r="F156" s="23" t="str">
        <f t="shared" si="5"/>
        <v/>
      </c>
      <c r="G156" s="21" t="str">
        <f t="shared" si="6"/>
        <v/>
      </c>
      <c r="H156" s="21" t="str">
        <f t="shared" si="8"/>
        <v/>
      </c>
    </row>
    <row r="157">
      <c r="B157" s="21" t="str">
        <f t="shared" si="1"/>
        <v/>
      </c>
      <c r="C157" s="22" t="str">
        <f t="shared" si="2"/>
        <v/>
      </c>
      <c r="D157" s="21" t="str">
        <f t="shared" si="3"/>
        <v/>
      </c>
      <c r="E157" s="21" t="str">
        <f t="shared" si="4"/>
        <v/>
      </c>
      <c r="F157" s="23" t="str">
        <f t="shared" si="5"/>
        <v/>
      </c>
      <c r="G157" s="21" t="str">
        <f t="shared" si="6"/>
        <v/>
      </c>
      <c r="H157" s="21" t="str">
        <f t="shared" si="8"/>
        <v/>
      </c>
    </row>
    <row r="158">
      <c r="B158" s="21" t="str">
        <f t="shared" si="1"/>
        <v/>
      </c>
      <c r="C158" s="22" t="str">
        <f t="shared" si="2"/>
        <v/>
      </c>
      <c r="D158" s="21" t="str">
        <f t="shared" si="3"/>
        <v/>
      </c>
      <c r="E158" s="21" t="str">
        <f t="shared" si="4"/>
        <v/>
      </c>
      <c r="F158" s="23" t="str">
        <f t="shared" si="5"/>
        <v/>
      </c>
      <c r="G158" s="21" t="str">
        <f t="shared" si="6"/>
        <v/>
      </c>
      <c r="H158" s="21" t="str">
        <f t="shared" si="8"/>
        <v/>
      </c>
    </row>
    <row r="159">
      <c r="B159" s="21" t="str">
        <f t="shared" si="1"/>
        <v/>
      </c>
      <c r="C159" s="22" t="str">
        <f t="shared" si="2"/>
        <v/>
      </c>
      <c r="D159" s="21" t="str">
        <f t="shared" si="3"/>
        <v/>
      </c>
      <c r="E159" s="21" t="str">
        <f t="shared" si="4"/>
        <v/>
      </c>
      <c r="F159" s="23" t="str">
        <f t="shared" si="5"/>
        <v/>
      </c>
      <c r="G159" s="21" t="str">
        <f t="shared" si="6"/>
        <v/>
      </c>
      <c r="H159" s="21" t="str">
        <f t="shared" si="8"/>
        <v/>
      </c>
    </row>
    <row r="160">
      <c r="B160" s="21" t="str">
        <f t="shared" si="1"/>
        <v/>
      </c>
      <c r="C160" s="22" t="str">
        <f t="shared" si="2"/>
        <v/>
      </c>
      <c r="D160" s="21" t="str">
        <f t="shared" si="3"/>
        <v/>
      </c>
      <c r="E160" s="21" t="str">
        <f t="shared" si="4"/>
        <v/>
      </c>
      <c r="F160" s="23" t="str">
        <f t="shared" si="5"/>
        <v/>
      </c>
      <c r="G160" s="21" t="str">
        <f t="shared" si="6"/>
        <v/>
      </c>
      <c r="H160" s="21" t="str">
        <f t="shared" si="8"/>
        <v/>
      </c>
    </row>
    <row r="161">
      <c r="B161" s="21" t="str">
        <f t="shared" si="1"/>
        <v/>
      </c>
      <c r="C161" s="22" t="str">
        <f t="shared" si="2"/>
        <v/>
      </c>
      <c r="D161" s="21" t="str">
        <f t="shared" si="3"/>
        <v/>
      </c>
      <c r="E161" s="21" t="str">
        <f t="shared" si="4"/>
        <v/>
      </c>
      <c r="F161" s="23" t="str">
        <f t="shared" si="5"/>
        <v/>
      </c>
      <c r="G161" s="21" t="str">
        <f t="shared" si="6"/>
        <v/>
      </c>
      <c r="H161" s="21" t="str">
        <f t="shared" si="8"/>
        <v/>
      </c>
    </row>
    <row r="162">
      <c r="B162" s="21" t="str">
        <f t="shared" si="1"/>
        <v/>
      </c>
      <c r="C162" s="22" t="str">
        <f t="shared" si="2"/>
        <v/>
      </c>
      <c r="D162" s="21" t="str">
        <f t="shared" si="3"/>
        <v/>
      </c>
      <c r="E162" s="21" t="str">
        <f t="shared" si="4"/>
        <v/>
      </c>
      <c r="F162" s="23" t="str">
        <f t="shared" si="5"/>
        <v/>
      </c>
      <c r="G162" s="21" t="str">
        <f t="shared" si="6"/>
        <v/>
      </c>
      <c r="H162" s="21" t="str">
        <f t="shared" si="8"/>
        <v/>
      </c>
    </row>
    <row r="163">
      <c r="B163" s="21" t="str">
        <f t="shared" si="1"/>
        <v/>
      </c>
      <c r="C163" s="22" t="str">
        <f t="shared" si="2"/>
        <v/>
      </c>
      <c r="D163" s="21" t="str">
        <f t="shared" si="3"/>
        <v/>
      </c>
      <c r="E163" s="21" t="str">
        <f t="shared" si="4"/>
        <v/>
      </c>
      <c r="F163" s="23" t="str">
        <f t="shared" si="5"/>
        <v/>
      </c>
      <c r="G163" s="21" t="str">
        <f t="shared" si="6"/>
        <v/>
      </c>
      <c r="H163" s="21" t="str">
        <f t="shared" si="8"/>
        <v/>
      </c>
    </row>
    <row r="164">
      <c r="B164" s="21" t="str">
        <f t="shared" si="1"/>
        <v/>
      </c>
      <c r="C164" s="22" t="str">
        <f t="shared" si="2"/>
        <v/>
      </c>
      <c r="D164" s="21" t="str">
        <f t="shared" si="3"/>
        <v/>
      </c>
      <c r="E164" s="21" t="str">
        <f t="shared" si="4"/>
        <v/>
      </c>
      <c r="F164" s="23" t="str">
        <f t="shared" si="5"/>
        <v/>
      </c>
      <c r="G164" s="21" t="str">
        <f t="shared" si="6"/>
        <v/>
      </c>
      <c r="H164" s="21" t="str">
        <f t="shared" si="8"/>
        <v/>
      </c>
    </row>
    <row r="165">
      <c r="B165" s="21" t="str">
        <f t="shared" si="1"/>
        <v/>
      </c>
      <c r="C165" s="22" t="str">
        <f t="shared" si="2"/>
        <v/>
      </c>
      <c r="D165" s="21" t="str">
        <f t="shared" si="3"/>
        <v/>
      </c>
      <c r="E165" s="21" t="str">
        <f t="shared" si="4"/>
        <v/>
      </c>
      <c r="F165" s="23" t="str">
        <f t="shared" si="5"/>
        <v/>
      </c>
      <c r="G165" s="21" t="str">
        <f t="shared" si="6"/>
        <v/>
      </c>
      <c r="H165" s="21" t="str">
        <f t="shared" si="8"/>
        <v/>
      </c>
    </row>
    <row r="166">
      <c r="B166" s="21" t="str">
        <f t="shared" si="1"/>
        <v/>
      </c>
      <c r="C166" s="22" t="str">
        <f t="shared" si="2"/>
        <v/>
      </c>
      <c r="D166" s="21" t="str">
        <f t="shared" si="3"/>
        <v/>
      </c>
      <c r="E166" s="21" t="str">
        <f t="shared" si="4"/>
        <v/>
      </c>
      <c r="F166" s="23" t="str">
        <f t="shared" si="5"/>
        <v/>
      </c>
      <c r="G166" s="21" t="str">
        <f t="shared" si="6"/>
        <v/>
      </c>
      <c r="H166" s="21" t="str">
        <f t="shared" si="8"/>
        <v/>
      </c>
    </row>
    <row r="167">
      <c r="B167" s="21" t="str">
        <f t="shared" si="1"/>
        <v/>
      </c>
      <c r="C167" s="22" t="str">
        <f t="shared" si="2"/>
        <v/>
      </c>
      <c r="D167" s="21" t="str">
        <f t="shared" si="3"/>
        <v/>
      </c>
      <c r="E167" s="21" t="str">
        <f t="shared" si="4"/>
        <v/>
      </c>
      <c r="F167" s="23" t="str">
        <f t="shared" si="5"/>
        <v/>
      </c>
      <c r="G167" s="21" t="str">
        <f t="shared" si="6"/>
        <v/>
      </c>
      <c r="H167" s="21" t="str">
        <f t="shared" si="8"/>
        <v/>
      </c>
    </row>
    <row r="168">
      <c r="B168" s="21" t="str">
        <f t="shared" si="1"/>
        <v/>
      </c>
      <c r="C168" s="22" t="str">
        <f t="shared" si="2"/>
        <v/>
      </c>
      <c r="D168" s="21" t="str">
        <f t="shared" si="3"/>
        <v/>
      </c>
      <c r="E168" s="21" t="str">
        <f t="shared" si="4"/>
        <v/>
      </c>
      <c r="F168" s="23" t="str">
        <f t="shared" si="5"/>
        <v/>
      </c>
      <c r="G168" s="21" t="str">
        <f t="shared" si="6"/>
        <v/>
      </c>
      <c r="H168" s="21" t="str">
        <f t="shared" si="8"/>
        <v/>
      </c>
    </row>
    <row r="169">
      <c r="B169" s="21" t="str">
        <f t="shared" si="1"/>
        <v/>
      </c>
      <c r="C169" s="22" t="str">
        <f t="shared" si="2"/>
        <v/>
      </c>
      <c r="D169" s="21" t="str">
        <f t="shared" si="3"/>
        <v/>
      </c>
      <c r="E169" s="21" t="str">
        <f t="shared" si="4"/>
        <v/>
      </c>
      <c r="F169" s="23" t="str">
        <f t="shared" si="5"/>
        <v/>
      </c>
      <c r="G169" s="21" t="str">
        <f t="shared" si="6"/>
        <v/>
      </c>
      <c r="H169" s="21" t="str">
        <f t="shared" si="8"/>
        <v/>
      </c>
    </row>
    <row r="170">
      <c r="B170" s="21" t="str">
        <f t="shared" si="1"/>
        <v/>
      </c>
      <c r="C170" s="22" t="str">
        <f t="shared" si="2"/>
        <v/>
      </c>
      <c r="D170" s="21" t="str">
        <f t="shared" si="3"/>
        <v/>
      </c>
      <c r="E170" s="21" t="str">
        <f t="shared" si="4"/>
        <v/>
      </c>
      <c r="F170" s="23" t="str">
        <f t="shared" si="5"/>
        <v/>
      </c>
      <c r="G170" s="21" t="str">
        <f t="shared" si="6"/>
        <v/>
      </c>
      <c r="H170" s="21" t="str">
        <f t="shared" si="8"/>
        <v/>
      </c>
    </row>
    <row r="171">
      <c r="B171" s="21" t="str">
        <f t="shared" si="1"/>
        <v/>
      </c>
      <c r="C171" s="22" t="str">
        <f t="shared" si="2"/>
        <v/>
      </c>
      <c r="D171" s="21" t="str">
        <f t="shared" si="3"/>
        <v/>
      </c>
      <c r="E171" s="21" t="str">
        <f t="shared" si="4"/>
        <v/>
      </c>
      <c r="F171" s="23" t="str">
        <f t="shared" si="5"/>
        <v/>
      </c>
      <c r="G171" s="21" t="str">
        <f t="shared" si="6"/>
        <v/>
      </c>
      <c r="H171" s="21" t="str">
        <f t="shared" si="8"/>
        <v/>
      </c>
    </row>
    <row r="172">
      <c r="B172" s="21" t="str">
        <f t="shared" si="1"/>
        <v/>
      </c>
      <c r="C172" s="22" t="str">
        <f t="shared" si="2"/>
        <v/>
      </c>
      <c r="D172" s="21" t="str">
        <f t="shared" si="3"/>
        <v/>
      </c>
      <c r="E172" s="21" t="str">
        <f t="shared" si="4"/>
        <v/>
      </c>
      <c r="F172" s="23" t="str">
        <f t="shared" si="5"/>
        <v/>
      </c>
      <c r="G172" s="21" t="str">
        <f t="shared" si="6"/>
        <v/>
      </c>
      <c r="H172" s="21" t="str">
        <f t="shared" si="8"/>
        <v/>
      </c>
    </row>
    <row r="173">
      <c r="B173" s="21" t="str">
        <f t="shared" si="1"/>
        <v/>
      </c>
      <c r="C173" s="22" t="str">
        <f t="shared" si="2"/>
        <v/>
      </c>
      <c r="D173" s="21" t="str">
        <f t="shared" si="3"/>
        <v/>
      </c>
      <c r="E173" s="21" t="str">
        <f t="shared" si="4"/>
        <v/>
      </c>
      <c r="F173" s="23" t="str">
        <f t="shared" si="5"/>
        <v/>
      </c>
      <c r="G173" s="21" t="str">
        <f t="shared" si="6"/>
        <v/>
      </c>
      <c r="H173" s="21" t="str">
        <f t="shared" si="8"/>
        <v/>
      </c>
    </row>
    <row r="174">
      <c r="B174" s="21" t="str">
        <f t="shared" si="1"/>
        <v/>
      </c>
      <c r="C174" s="22" t="str">
        <f t="shared" si="2"/>
        <v/>
      </c>
      <c r="D174" s="21" t="str">
        <f t="shared" si="3"/>
        <v/>
      </c>
      <c r="E174" s="21" t="str">
        <f t="shared" si="4"/>
        <v/>
      </c>
      <c r="F174" s="23" t="str">
        <f t="shared" si="5"/>
        <v/>
      </c>
      <c r="G174" s="21" t="str">
        <f t="shared" si="6"/>
        <v/>
      </c>
      <c r="H174" s="21" t="str">
        <f t="shared" si="8"/>
        <v/>
      </c>
    </row>
    <row r="175">
      <c r="B175" s="21" t="str">
        <f t="shared" si="1"/>
        <v/>
      </c>
      <c r="C175" s="22" t="str">
        <f t="shared" si="2"/>
        <v/>
      </c>
      <c r="D175" s="21" t="str">
        <f t="shared" si="3"/>
        <v/>
      </c>
      <c r="E175" s="21" t="str">
        <f t="shared" si="4"/>
        <v/>
      </c>
      <c r="F175" s="23" t="str">
        <f t="shared" si="5"/>
        <v/>
      </c>
      <c r="G175" s="21" t="str">
        <f t="shared" si="6"/>
        <v/>
      </c>
      <c r="H175" s="21" t="str">
        <f t="shared" si="8"/>
        <v/>
      </c>
    </row>
    <row r="176">
      <c r="B176" s="21" t="str">
        <f t="shared" si="1"/>
        <v/>
      </c>
      <c r="C176" s="22" t="str">
        <f t="shared" si="2"/>
        <v/>
      </c>
      <c r="D176" s="21" t="str">
        <f t="shared" si="3"/>
        <v/>
      </c>
      <c r="E176" s="21" t="str">
        <f t="shared" si="4"/>
        <v/>
      </c>
      <c r="F176" s="23" t="str">
        <f t="shared" si="5"/>
        <v/>
      </c>
      <c r="G176" s="21" t="str">
        <f t="shared" si="6"/>
        <v/>
      </c>
      <c r="H176" s="21" t="str">
        <f t="shared" si="8"/>
        <v/>
      </c>
    </row>
    <row r="177">
      <c r="B177" s="21" t="str">
        <f t="shared" si="1"/>
        <v/>
      </c>
      <c r="C177" s="22" t="str">
        <f t="shared" si="2"/>
        <v/>
      </c>
      <c r="D177" s="21" t="str">
        <f t="shared" si="3"/>
        <v/>
      </c>
      <c r="E177" s="21" t="str">
        <f t="shared" si="4"/>
        <v/>
      </c>
      <c r="F177" s="23" t="str">
        <f t="shared" si="5"/>
        <v/>
      </c>
      <c r="G177" s="21" t="str">
        <f t="shared" si="6"/>
        <v/>
      </c>
      <c r="H177" s="21" t="str">
        <f t="shared" si="8"/>
        <v/>
      </c>
    </row>
    <row r="178">
      <c r="B178" s="21" t="str">
        <f t="shared" si="1"/>
        <v/>
      </c>
      <c r="C178" s="22" t="str">
        <f t="shared" si="2"/>
        <v/>
      </c>
      <c r="D178" s="21" t="str">
        <f t="shared" si="3"/>
        <v/>
      </c>
      <c r="E178" s="21" t="str">
        <f t="shared" si="4"/>
        <v/>
      </c>
      <c r="F178" s="23" t="str">
        <f t="shared" si="5"/>
        <v/>
      </c>
      <c r="G178" s="21" t="str">
        <f t="shared" si="6"/>
        <v/>
      </c>
      <c r="H178" s="21" t="str">
        <f t="shared" si="8"/>
        <v/>
      </c>
    </row>
    <row r="179">
      <c r="B179" s="21" t="str">
        <f t="shared" si="1"/>
        <v/>
      </c>
      <c r="C179" s="22" t="str">
        <f t="shared" si="2"/>
        <v/>
      </c>
      <c r="D179" s="21" t="str">
        <f t="shared" si="3"/>
        <v/>
      </c>
      <c r="E179" s="21" t="str">
        <f t="shared" si="4"/>
        <v/>
      </c>
      <c r="F179" s="23" t="str">
        <f t="shared" si="5"/>
        <v/>
      </c>
      <c r="G179" s="21" t="str">
        <f t="shared" si="6"/>
        <v/>
      </c>
      <c r="H179" s="21" t="str">
        <f t="shared" si="8"/>
        <v/>
      </c>
    </row>
    <row r="180">
      <c r="B180" s="21" t="str">
        <f t="shared" si="1"/>
        <v/>
      </c>
      <c r="C180" s="22" t="str">
        <f t="shared" si="2"/>
        <v/>
      </c>
      <c r="D180" s="21" t="str">
        <f t="shared" si="3"/>
        <v/>
      </c>
      <c r="E180" s="21" t="str">
        <f t="shared" si="4"/>
        <v/>
      </c>
      <c r="F180" s="23" t="str">
        <f t="shared" si="5"/>
        <v/>
      </c>
      <c r="G180" s="21" t="str">
        <f t="shared" si="6"/>
        <v/>
      </c>
      <c r="H180" s="21" t="str">
        <f t="shared" si="8"/>
        <v/>
      </c>
    </row>
    <row r="181">
      <c r="B181" s="21" t="str">
        <f t="shared" si="1"/>
        <v/>
      </c>
      <c r="C181" s="22" t="str">
        <f t="shared" si="2"/>
        <v/>
      </c>
      <c r="D181" s="21" t="str">
        <f t="shared" si="3"/>
        <v/>
      </c>
      <c r="E181" s="21" t="str">
        <f t="shared" si="4"/>
        <v/>
      </c>
      <c r="F181" s="23" t="str">
        <f t="shared" si="5"/>
        <v/>
      </c>
      <c r="G181" s="21" t="str">
        <f t="shared" si="6"/>
        <v/>
      </c>
      <c r="H181" s="21" t="str">
        <f t="shared" si="8"/>
        <v/>
      </c>
    </row>
    <row r="182">
      <c r="B182" s="21" t="str">
        <f t="shared" si="1"/>
        <v/>
      </c>
      <c r="C182" s="22" t="str">
        <f t="shared" si="2"/>
        <v/>
      </c>
      <c r="D182" s="21" t="str">
        <f t="shared" si="3"/>
        <v/>
      </c>
      <c r="E182" s="21" t="str">
        <f t="shared" si="4"/>
        <v/>
      </c>
      <c r="F182" s="23" t="str">
        <f t="shared" si="5"/>
        <v/>
      </c>
      <c r="G182" s="21" t="str">
        <f t="shared" si="6"/>
        <v/>
      </c>
      <c r="H182" s="21" t="str">
        <f t="shared" si="8"/>
        <v/>
      </c>
    </row>
    <row r="183">
      <c r="B183" s="21" t="str">
        <f t="shared" si="1"/>
        <v/>
      </c>
      <c r="C183" s="22" t="str">
        <f t="shared" si="2"/>
        <v/>
      </c>
      <c r="D183" s="21" t="str">
        <f t="shared" si="3"/>
        <v/>
      </c>
      <c r="E183" s="21" t="str">
        <f t="shared" si="4"/>
        <v/>
      </c>
      <c r="F183" s="23" t="str">
        <f t="shared" si="5"/>
        <v/>
      </c>
      <c r="G183" s="21" t="str">
        <f t="shared" si="6"/>
        <v/>
      </c>
      <c r="H183" s="21" t="str">
        <f t="shared" si="8"/>
        <v/>
      </c>
    </row>
    <row r="184">
      <c r="B184" s="21" t="str">
        <f t="shared" si="1"/>
        <v/>
      </c>
      <c r="C184" s="22" t="str">
        <f t="shared" si="2"/>
        <v/>
      </c>
      <c r="D184" s="21" t="str">
        <f t="shared" si="3"/>
        <v/>
      </c>
      <c r="E184" s="21" t="str">
        <f t="shared" si="4"/>
        <v/>
      </c>
      <c r="F184" s="23" t="str">
        <f t="shared" si="5"/>
        <v/>
      </c>
      <c r="G184" s="21" t="str">
        <f t="shared" si="6"/>
        <v/>
      </c>
      <c r="H184" s="21" t="str">
        <f t="shared" si="8"/>
        <v/>
      </c>
    </row>
    <row r="185">
      <c r="B185" s="21" t="str">
        <f t="shared" si="1"/>
        <v/>
      </c>
      <c r="C185" s="22" t="str">
        <f t="shared" si="2"/>
        <v/>
      </c>
      <c r="D185" s="21" t="str">
        <f t="shared" si="3"/>
        <v/>
      </c>
      <c r="E185" s="21" t="str">
        <f t="shared" si="4"/>
        <v/>
      </c>
      <c r="F185" s="23" t="str">
        <f t="shared" si="5"/>
        <v/>
      </c>
      <c r="G185" s="21" t="str">
        <f t="shared" si="6"/>
        <v/>
      </c>
      <c r="H185" s="21" t="str">
        <f t="shared" si="8"/>
        <v/>
      </c>
    </row>
    <row r="186">
      <c r="B186" s="21" t="str">
        <f t="shared" si="1"/>
        <v/>
      </c>
      <c r="C186" s="22" t="str">
        <f t="shared" si="2"/>
        <v/>
      </c>
      <c r="D186" s="21" t="str">
        <f t="shared" si="3"/>
        <v/>
      </c>
      <c r="E186" s="21" t="str">
        <f t="shared" si="4"/>
        <v/>
      </c>
      <c r="F186" s="23" t="str">
        <f t="shared" si="5"/>
        <v/>
      </c>
      <c r="G186" s="21" t="str">
        <f t="shared" si="6"/>
        <v/>
      </c>
      <c r="H186" s="21" t="str">
        <f t="shared" si="8"/>
        <v/>
      </c>
    </row>
    <row r="187">
      <c r="B187" s="21" t="str">
        <f t="shared" si="1"/>
        <v/>
      </c>
      <c r="C187" s="22" t="str">
        <f t="shared" si="2"/>
        <v/>
      </c>
      <c r="D187" s="21" t="str">
        <f t="shared" si="3"/>
        <v/>
      </c>
      <c r="E187" s="21" t="str">
        <f t="shared" si="4"/>
        <v/>
      </c>
      <c r="F187" s="23" t="str">
        <f t="shared" si="5"/>
        <v/>
      </c>
      <c r="G187" s="21" t="str">
        <f t="shared" si="6"/>
        <v/>
      </c>
      <c r="H187" s="21" t="str">
        <f t="shared" si="8"/>
        <v/>
      </c>
    </row>
    <row r="188">
      <c r="B188" s="21" t="str">
        <f t="shared" si="1"/>
        <v/>
      </c>
      <c r="C188" s="22" t="str">
        <f t="shared" si="2"/>
        <v/>
      </c>
      <c r="D188" s="21" t="str">
        <f t="shared" si="3"/>
        <v/>
      </c>
      <c r="E188" s="21" t="str">
        <f t="shared" si="4"/>
        <v/>
      </c>
      <c r="F188" s="23" t="str">
        <f t="shared" si="5"/>
        <v/>
      </c>
      <c r="G188" s="21" t="str">
        <f t="shared" si="6"/>
        <v/>
      </c>
      <c r="H188" s="21" t="str">
        <f t="shared" si="8"/>
        <v/>
      </c>
    </row>
    <row r="189">
      <c r="B189" s="21" t="str">
        <f t="shared" si="1"/>
        <v/>
      </c>
      <c r="C189" s="22" t="str">
        <f t="shared" si="2"/>
        <v/>
      </c>
      <c r="D189" s="21" t="str">
        <f t="shared" si="3"/>
        <v/>
      </c>
      <c r="E189" s="21" t="str">
        <f t="shared" si="4"/>
        <v/>
      </c>
      <c r="F189" s="23" t="str">
        <f t="shared" si="5"/>
        <v/>
      </c>
      <c r="G189" s="21" t="str">
        <f t="shared" si="6"/>
        <v/>
      </c>
      <c r="H189" s="21" t="str">
        <f t="shared" si="8"/>
        <v/>
      </c>
    </row>
    <row r="190">
      <c r="B190" s="21" t="str">
        <f t="shared" si="1"/>
        <v/>
      </c>
      <c r="C190" s="22" t="str">
        <f t="shared" si="2"/>
        <v/>
      </c>
      <c r="D190" s="21" t="str">
        <f t="shared" si="3"/>
        <v/>
      </c>
      <c r="E190" s="21" t="str">
        <f t="shared" si="4"/>
        <v/>
      </c>
      <c r="F190" s="23" t="str">
        <f t="shared" si="5"/>
        <v/>
      </c>
      <c r="G190" s="21" t="str">
        <f t="shared" si="6"/>
        <v/>
      </c>
      <c r="H190" s="21" t="str">
        <f t="shared" si="8"/>
        <v/>
      </c>
    </row>
    <row r="191">
      <c r="B191" s="21" t="str">
        <f t="shared" si="1"/>
        <v/>
      </c>
      <c r="C191" s="22" t="str">
        <f t="shared" si="2"/>
        <v/>
      </c>
      <c r="D191" s="21" t="str">
        <f t="shared" si="3"/>
        <v/>
      </c>
      <c r="E191" s="21" t="str">
        <f t="shared" si="4"/>
        <v/>
      </c>
      <c r="F191" s="23" t="str">
        <f t="shared" si="5"/>
        <v/>
      </c>
      <c r="G191" s="21" t="str">
        <f t="shared" si="6"/>
        <v/>
      </c>
      <c r="H191" s="21" t="str">
        <f t="shared" si="8"/>
        <v/>
      </c>
    </row>
    <row r="192">
      <c r="B192" s="21" t="str">
        <f t="shared" si="1"/>
        <v/>
      </c>
      <c r="C192" s="22" t="str">
        <f t="shared" si="2"/>
        <v/>
      </c>
      <c r="D192" s="21" t="str">
        <f t="shared" si="3"/>
        <v/>
      </c>
      <c r="E192" s="21" t="str">
        <f t="shared" si="4"/>
        <v/>
      </c>
      <c r="F192" s="23" t="str">
        <f t="shared" si="5"/>
        <v/>
      </c>
      <c r="G192" s="21" t="str">
        <f t="shared" si="6"/>
        <v/>
      </c>
      <c r="H192" s="21" t="str">
        <f t="shared" si="8"/>
        <v/>
      </c>
    </row>
    <row r="193">
      <c r="B193" s="21" t="str">
        <f t="shared" si="1"/>
        <v/>
      </c>
      <c r="C193" s="22" t="str">
        <f t="shared" si="2"/>
        <v/>
      </c>
      <c r="D193" s="21" t="str">
        <f t="shared" si="3"/>
        <v/>
      </c>
      <c r="E193" s="21" t="str">
        <f t="shared" si="4"/>
        <v/>
      </c>
      <c r="F193" s="23" t="str">
        <f t="shared" si="5"/>
        <v/>
      </c>
      <c r="G193" s="21" t="str">
        <f t="shared" si="6"/>
        <v/>
      </c>
      <c r="H193" s="21" t="str">
        <f t="shared" si="8"/>
        <v/>
      </c>
    </row>
    <row r="194">
      <c r="B194" s="21" t="str">
        <f t="shared" si="1"/>
        <v/>
      </c>
      <c r="C194" s="22" t="str">
        <f t="shared" si="2"/>
        <v/>
      </c>
      <c r="D194" s="21" t="str">
        <f t="shared" si="3"/>
        <v/>
      </c>
      <c r="E194" s="21" t="str">
        <f t="shared" si="4"/>
        <v/>
      </c>
      <c r="F194" s="23" t="str">
        <f t="shared" si="5"/>
        <v/>
      </c>
      <c r="G194" s="21" t="str">
        <f t="shared" si="6"/>
        <v/>
      </c>
      <c r="H194" s="21" t="str">
        <f t="shared" si="8"/>
        <v/>
      </c>
    </row>
    <row r="195">
      <c r="B195" s="21" t="str">
        <f t="shared" si="1"/>
        <v/>
      </c>
      <c r="C195" s="22" t="str">
        <f t="shared" si="2"/>
        <v/>
      </c>
      <c r="D195" s="21" t="str">
        <f t="shared" si="3"/>
        <v/>
      </c>
      <c r="E195" s="21" t="str">
        <f t="shared" si="4"/>
        <v/>
      </c>
      <c r="F195" s="23" t="str">
        <f t="shared" si="5"/>
        <v/>
      </c>
      <c r="G195" s="21" t="str">
        <f t="shared" si="6"/>
        <v/>
      </c>
      <c r="H195" s="21" t="str">
        <f t="shared" si="8"/>
        <v/>
      </c>
    </row>
    <row r="196">
      <c r="B196" s="21" t="str">
        <f t="shared" si="1"/>
        <v/>
      </c>
      <c r="C196" s="22" t="str">
        <f t="shared" si="2"/>
        <v/>
      </c>
      <c r="D196" s="21" t="str">
        <f t="shared" si="3"/>
        <v/>
      </c>
      <c r="E196" s="21" t="str">
        <f t="shared" si="4"/>
        <v/>
      </c>
      <c r="F196" s="23" t="str">
        <f t="shared" si="5"/>
        <v/>
      </c>
      <c r="G196" s="21" t="str">
        <f t="shared" si="6"/>
        <v/>
      </c>
      <c r="H196" s="21" t="str">
        <f t="shared" si="8"/>
        <v/>
      </c>
    </row>
    <row r="197">
      <c r="B197" s="21" t="str">
        <f t="shared" si="1"/>
        <v/>
      </c>
      <c r="C197" s="22" t="str">
        <f t="shared" si="2"/>
        <v/>
      </c>
      <c r="D197" s="21" t="str">
        <f t="shared" si="3"/>
        <v/>
      </c>
      <c r="E197" s="21" t="str">
        <f t="shared" si="4"/>
        <v/>
      </c>
      <c r="F197" s="23" t="str">
        <f t="shared" si="5"/>
        <v/>
      </c>
      <c r="G197" s="21" t="str">
        <f t="shared" si="6"/>
        <v/>
      </c>
      <c r="H197" s="21" t="str">
        <f t="shared" si="8"/>
        <v/>
      </c>
    </row>
    <row r="198">
      <c r="B198" s="21" t="str">
        <f t="shared" si="1"/>
        <v/>
      </c>
      <c r="C198" s="22" t="str">
        <f t="shared" si="2"/>
        <v/>
      </c>
      <c r="D198" s="21" t="str">
        <f t="shared" si="3"/>
        <v/>
      </c>
      <c r="E198" s="21" t="str">
        <f t="shared" si="4"/>
        <v/>
      </c>
      <c r="F198" s="23" t="str">
        <f t="shared" si="5"/>
        <v/>
      </c>
      <c r="G198" s="21" t="str">
        <f t="shared" si="6"/>
        <v/>
      </c>
      <c r="H198" s="21" t="str">
        <f t="shared" si="8"/>
        <v/>
      </c>
    </row>
    <row r="199">
      <c r="B199" s="21" t="str">
        <f t="shared" si="1"/>
        <v/>
      </c>
      <c r="C199" s="22" t="str">
        <f t="shared" si="2"/>
        <v/>
      </c>
      <c r="D199" s="21" t="str">
        <f t="shared" si="3"/>
        <v/>
      </c>
      <c r="E199" s="21" t="str">
        <f t="shared" si="4"/>
        <v/>
      </c>
      <c r="F199" s="23" t="str">
        <f t="shared" si="5"/>
        <v/>
      </c>
      <c r="G199" s="21" t="str">
        <f t="shared" si="6"/>
        <v/>
      </c>
      <c r="H199" s="21" t="str">
        <f t="shared" si="8"/>
        <v/>
      </c>
    </row>
    <row r="200">
      <c r="B200" s="21" t="str">
        <f t="shared" si="1"/>
        <v/>
      </c>
      <c r="C200" s="22" t="str">
        <f t="shared" si="2"/>
        <v/>
      </c>
      <c r="D200" s="21" t="str">
        <f t="shared" si="3"/>
        <v/>
      </c>
      <c r="E200" s="21" t="str">
        <f t="shared" si="4"/>
        <v/>
      </c>
      <c r="F200" s="23" t="str">
        <f t="shared" si="5"/>
        <v/>
      </c>
      <c r="G200" s="21" t="str">
        <f t="shared" si="6"/>
        <v/>
      </c>
      <c r="H200" s="21" t="str">
        <f t="shared" si="8"/>
        <v/>
      </c>
    </row>
    <row r="201">
      <c r="B201" s="21" t="str">
        <f t="shared" si="1"/>
        <v/>
      </c>
      <c r="C201" s="22" t="str">
        <f t="shared" si="2"/>
        <v/>
      </c>
      <c r="D201" s="21" t="str">
        <f t="shared" si="3"/>
        <v/>
      </c>
      <c r="E201" s="21" t="str">
        <f t="shared" si="4"/>
        <v/>
      </c>
      <c r="F201" s="23" t="str">
        <f t="shared" si="5"/>
        <v/>
      </c>
      <c r="G201" s="21" t="str">
        <f t="shared" si="6"/>
        <v/>
      </c>
      <c r="H201" s="21" t="str">
        <f t="shared" si="8"/>
        <v/>
      </c>
    </row>
    <row r="202">
      <c r="B202" s="21" t="str">
        <f t="shared" si="1"/>
        <v/>
      </c>
      <c r="C202" s="22" t="str">
        <f t="shared" si="2"/>
        <v/>
      </c>
      <c r="D202" s="21" t="str">
        <f t="shared" si="3"/>
        <v/>
      </c>
      <c r="E202" s="21" t="str">
        <f t="shared" si="4"/>
        <v/>
      </c>
      <c r="F202" s="23" t="str">
        <f t="shared" si="5"/>
        <v/>
      </c>
      <c r="G202" s="21" t="str">
        <f t="shared" si="6"/>
        <v/>
      </c>
      <c r="H202" s="21" t="str">
        <f t="shared" si="8"/>
        <v/>
      </c>
    </row>
    <row r="203">
      <c r="B203" s="21" t="str">
        <f t="shared" si="1"/>
        <v/>
      </c>
      <c r="C203" s="22" t="str">
        <f t="shared" si="2"/>
        <v/>
      </c>
      <c r="D203" s="21" t="str">
        <f t="shared" si="3"/>
        <v/>
      </c>
      <c r="E203" s="21" t="str">
        <f t="shared" si="4"/>
        <v/>
      </c>
      <c r="F203" s="23" t="str">
        <f t="shared" si="5"/>
        <v/>
      </c>
      <c r="G203" s="21" t="str">
        <f t="shared" si="6"/>
        <v/>
      </c>
      <c r="H203" s="21" t="str">
        <f t="shared" si="8"/>
        <v/>
      </c>
    </row>
    <row r="204">
      <c r="B204" s="21" t="str">
        <f t="shared" si="1"/>
        <v/>
      </c>
      <c r="C204" s="22" t="str">
        <f t="shared" si="2"/>
        <v/>
      </c>
      <c r="D204" s="21" t="str">
        <f t="shared" si="3"/>
        <v/>
      </c>
      <c r="E204" s="21" t="str">
        <f t="shared" si="4"/>
        <v/>
      </c>
      <c r="F204" s="23" t="str">
        <f t="shared" si="5"/>
        <v/>
      </c>
      <c r="G204" s="21" t="str">
        <f t="shared" si="6"/>
        <v/>
      </c>
      <c r="H204" s="21" t="str">
        <f t="shared" si="8"/>
        <v/>
      </c>
    </row>
    <row r="205">
      <c r="B205" s="21" t="str">
        <f t="shared" si="1"/>
        <v/>
      </c>
      <c r="C205" s="22" t="str">
        <f t="shared" si="2"/>
        <v/>
      </c>
      <c r="D205" s="21" t="str">
        <f t="shared" si="3"/>
        <v/>
      </c>
      <c r="E205" s="21" t="str">
        <f t="shared" si="4"/>
        <v/>
      </c>
      <c r="F205" s="23" t="str">
        <f t="shared" si="5"/>
        <v/>
      </c>
      <c r="G205" s="21" t="str">
        <f t="shared" si="6"/>
        <v/>
      </c>
      <c r="H205" s="21" t="str">
        <f t="shared" si="8"/>
        <v/>
      </c>
    </row>
    <row r="206">
      <c r="B206" s="21" t="str">
        <f t="shared" si="1"/>
        <v/>
      </c>
      <c r="C206" s="22" t="str">
        <f t="shared" si="2"/>
        <v/>
      </c>
      <c r="D206" s="21" t="str">
        <f t="shared" si="3"/>
        <v/>
      </c>
      <c r="E206" s="21" t="str">
        <f t="shared" si="4"/>
        <v/>
      </c>
      <c r="F206" s="23" t="str">
        <f t="shared" si="5"/>
        <v/>
      </c>
      <c r="G206" s="21" t="str">
        <f t="shared" si="6"/>
        <v/>
      </c>
      <c r="H206" s="21" t="str">
        <f t="shared" si="8"/>
        <v/>
      </c>
    </row>
    <row r="207">
      <c r="B207" s="21" t="str">
        <f t="shared" si="1"/>
        <v/>
      </c>
      <c r="C207" s="22" t="str">
        <f t="shared" si="2"/>
        <v/>
      </c>
      <c r="D207" s="21" t="str">
        <f t="shared" si="3"/>
        <v/>
      </c>
      <c r="E207" s="21" t="str">
        <f t="shared" si="4"/>
        <v/>
      </c>
      <c r="F207" s="23" t="str">
        <f t="shared" si="5"/>
        <v/>
      </c>
      <c r="G207" s="21" t="str">
        <f t="shared" si="6"/>
        <v/>
      </c>
      <c r="H207" s="21" t="str">
        <f t="shared" si="8"/>
        <v/>
      </c>
    </row>
    <row r="208">
      <c r="B208" s="21" t="str">
        <f t="shared" si="1"/>
        <v/>
      </c>
      <c r="C208" s="22" t="str">
        <f t="shared" si="2"/>
        <v/>
      </c>
      <c r="D208" s="21" t="str">
        <f t="shared" si="3"/>
        <v/>
      </c>
      <c r="E208" s="21" t="str">
        <f t="shared" si="4"/>
        <v/>
      </c>
      <c r="F208" s="23" t="str">
        <f t="shared" si="5"/>
        <v/>
      </c>
      <c r="G208" s="21" t="str">
        <f t="shared" si="6"/>
        <v/>
      </c>
      <c r="H208" s="21" t="str">
        <f t="shared" si="8"/>
        <v/>
      </c>
    </row>
    <row r="209">
      <c r="B209" s="21" t="str">
        <f t="shared" si="1"/>
        <v/>
      </c>
      <c r="C209" s="22" t="str">
        <f t="shared" si="2"/>
        <v/>
      </c>
      <c r="D209" s="21" t="str">
        <f t="shared" si="3"/>
        <v/>
      </c>
      <c r="E209" s="21" t="str">
        <f t="shared" si="4"/>
        <v/>
      </c>
      <c r="F209" s="23" t="str">
        <f t="shared" si="5"/>
        <v/>
      </c>
      <c r="G209" s="21" t="str">
        <f t="shared" si="6"/>
        <v/>
      </c>
      <c r="H209" s="21" t="str">
        <f t="shared" si="8"/>
        <v/>
      </c>
    </row>
    <row r="210">
      <c r="B210" s="21" t="str">
        <f t="shared" si="1"/>
        <v/>
      </c>
      <c r="C210" s="22" t="str">
        <f t="shared" si="2"/>
        <v/>
      </c>
      <c r="D210" s="21" t="str">
        <f t="shared" si="3"/>
        <v/>
      </c>
      <c r="E210" s="21" t="str">
        <f t="shared" si="4"/>
        <v/>
      </c>
      <c r="F210" s="23" t="str">
        <f t="shared" si="5"/>
        <v/>
      </c>
      <c r="G210" s="21" t="str">
        <f t="shared" si="6"/>
        <v/>
      </c>
      <c r="H210" s="21" t="str">
        <f t="shared" si="8"/>
        <v/>
      </c>
    </row>
    <row r="211">
      <c r="B211" s="21" t="str">
        <f t="shared" si="1"/>
        <v/>
      </c>
      <c r="C211" s="22" t="str">
        <f t="shared" si="2"/>
        <v/>
      </c>
      <c r="D211" s="21" t="str">
        <f t="shared" si="3"/>
        <v/>
      </c>
      <c r="E211" s="21" t="str">
        <f t="shared" si="4"/>
        <v/>
      </c>
      <c r="F211" s="23" t="str">
        <f t="shared" si="5"/>
        <v/>
      </c>
      <c r="G211" s="21" t="str">
        <f t="shared" si="6"/>
        <v/>
      </c>
      <c r="H211" s="21" t="str">
        <f t="shared" si="8"/>
        <v/>
      </c>
    </row>
    <row r="212">
      <c r="B212" s="21" t="str">
        <f t="shared" si="1"/>
        <v/>
      </c>
      <c r="C212" s="22" t="str">
        <f t="shared" si="2"/>
        <v/>
      </c>
      <c r="D212" s="21" t="str">
        <f t="shared" si="3"/>
        <v/>
      </c>
      <c r="E212" s="21" t="str">
        <f t="shared" si="4"/>
        <v/>
      </c>
      <c r="F212" s="23" t="str">
        <f t="shared" si="5"/>
        <v/>
      </c>
      <c r="G212" s="21" t="str">
        <f t="shared" si="6"/>
        <v/>
      </c>
      <c r="H212" s="21" t="str">
        <f t="shared" si="8"/>
        <v/>
      </c>
    </row>
    <row r="213">
      <c r="B213" s="21" t="str">
        <f t="shared" si="1"/>
        <v/>
      </c>
      <c r="C213" s="22" t="str">
        <f t="shared" si="2"/>
        <v/>
      </c>
      <c r="D213" s="21" t="str">
        <f t="shared" si="3"/>
        <v/>
      </c>
      <c r="E213" s="21" t="str">
        <f t="shared" si="4"/>
        <v/>
      </c>
      <c r="F213" s="23" t="str">
        <f t="shared" si="5"/>
        <v/>
      </c>
      <c r="G213" s="21" t="str">
        <f t="shared" si="6"/>
        <v/>
      </c>
      <c r="H213" s="21" t="str">
        <f t="shared" si="8"/>
        <v/>
      </c>
    </row>
    <row r="214">
      <c r="B214" s="21" t="str">
        <f t="shared" si="1"/>
        <v/>
      </c>
      <c r="C214" s="22" t="str">
        <f t="shared" si="2"/>
        <v/>
      </c>
      <c r="D214" s="21" t="str">
        <f t="shared" si="3"/>
        <v/>
      </c>
      <c r="E214" s="21" t="str">
        <f t="shared" si="4"/>
        <v/>
      </c>
      <c r="F214" s="23" t="str">
        <f t="shared" si="5"/>
        <v/>
      </c>
      <c r="G214" s="21" t="str">
        <f t="shared" si="6"/>
        <v/>
      </c>
      <c r="H214" s="21" t="str">
        <f t="shared" si="8"/>
        <v/>
      </c>
    </row>
    <row r="215">
      <c r="B215" s="21" t="str">
        <f t="shared" si="1"/>
        <v/>
      </c>
      <c r="C215" s="22" t="str">
        <f t="shared" si="2"/>
        <v/>
      </c>
      <c r="D215" s="21" t="str">
        <f t="shared" si="3"/>
        <v/>
      </c>
      <c r="E215" s="21" t="str">
        <f t="shared" si="4"/>
        <v/>
      </c>
      <c r="F215" s="23" t="str">
        <f t="shared" si="5"/>
        <v/>
      </c>
      <c r="G215" s="21" t="str">
        <f t="shared" si="6"/>
        <v/>
      </c>
      <c r="H215" s="21" t="str">
        <f t="shared" si="8"/>
        <v/>
      </c>
    </row>
    <row r="216">
      <c r="B216" s="21" t="str">
        <f t="shared" si="1"/>
        <v/>
      </c>
      <c r="C216" s="22" t="str">
        <f t="shared" si="2"/>
        <v/>
      </c>
      <c r="D216" s="21" t="str">
        <f t="shared" si="3"/>
        <v/>
      </c>
      <c r="E216" s="21" t="str">
        <f t="shared" si="4"/>
        <v/>
      </c>
      <c r="F216" s="23" t="str">
        <f t="shared" si="5"/>
        <v/>
      </c>
      <c r="G216" s="21" t="str">
        <f t="shared" si="6"/>
        <v/>
      </c>
      <c r="H216" s="21" t="str">
        <f t="shared" si="8"/>
        <v/>
      </c>
    </row>
    <row r="217">
      <c r="B217" s="21" t="str">
        <f t="shared" si="1"/>
        <v/>
      </c>
      <c r="C217" s="22" t="str">
        <f t="shared" si="2"/>
        <v/>
      </c>
      <c r="D217" s="21" t="str">
        <f t="shared" si="3"/>
        <v/>
      </c>
      <c r="E217" s="21" t="str">
        <f t="shared" si="4"/>
        <v/>
      </c>
      <c r="F217" s="23" t="str">
        <f t="shared" si="5"/>
        <v/>
      </c>
      <c r="G217" s="21" t="str">
        <f t="shared" si="6"/>
        <v/>
      </c>
      <c r="H217" s="21" t="str">
        <f t="shared" si="8"/>
        <v/>
      </c>
    </row>
    <row r="218">
      <c r="B218" s="21" t="str">
        <f t="shared" si="1"/>
        <v/>
      </c>
      <c r="C218" s="22" t="str">
        <f t="shared" si="2"/>
        <v/>
      </c>
      <c r="D218" s="21" t="str">
        <f t="shared" si="3"/>
        <v/>
      </c>
      <c r="E218" s="21" t="str">
        <f t="shared" si="4"/>
        <v/>
      </c>
      <c r="F218" s="23" t="str">
        <f t="shared" si="5"/>
        <v/>
      </c>
      <c r="G218" s="21" t="str">
        <f t="shared" si="6"/>
        <v/>
      </c>
      <c r="H218" s="21" t="str">
        <f t="shared" si="8"/>
        <v/>
      </c>
    </row>
    <row r="219">
      <c r="B219" s="21" t="str">
        <f t="shared" si="1"/>
        <v/>
      </c>
      <c r="C219" s="22" t="str">
        <f t="shared" si="2"/>
        <v/>
      </c>
      <c r="D219" s="21" t="str">
        <f t="shared" si="3"/>
        <v/>
      </c>
      <c r="E219" s="21" t="str">
        <f t="shared" si="4"/>
        <v/>
      </c>
      <c r="F219" s="23" t="str">
        <f t="shared" si="5"/>
        <v/>
      </c>
      <c r="G219" s="21" t="str">
        <f t="shared" si="6"/>
        <v/>
      </c>
      <c r="H219" s="21" t="str">
        <f t="shared" si="8"/>
        <v/>
      </c>
    </row>
    <row r="220">
      <c r="B220" s="21" t="str">
        <f t="shared" si="1"/>
        <v/>
      </c>
      <c r="C220" s="22" t="str">
        <f t="shared" si="2"/>
        <v/>
      </c>
      <c r="D220" s="21" t="str">
        <f t="shared" si="3"/>
        <v/>
      </c>
      <c r="E220" s="21" t="str">
        <f t="shared" si="4"/>
        <v/>
      </c>
      <c r="F220" s="23" t="str">
        <f t="shared" si="5"/>
        <v/>
      </c>
      <c r="G220" s="21" t="str">
        <f t="shared" si="6"/>
        <v/>
      </c>
      <c r="H220" s="21" t="str">
        <f t="shared" si="8"/>
        <v/>
      </c>
    </row>
    <row r="221">
      <c r="B221" s="21" t="str">
        <f t="shared" si="1"/>
        <v/>
      </c>
      <c r="C221" s="22" t="str">
        <f t="shared" si="2"/>
        <v/>
      </c>
      <c r="D221" s="21" t="str">
        <f t="shared" si="3"/>
        <v/>
      </c>
      <c r="E221" s="21" t="str">
        <f t="shared" si="4"/>
        <v/>
      </c>
      <c r="F221" s="23" t="str">
        <f t="shared" si="5"/>
        <v/>
      </c>
      <c r="G221" s="21" t="str">
        <f t="shared" si="6"/>
        <v/>
      </c>
      <c r="H221" s="21" t="str">
        <f t="shared" si="8"/>
        <v/>
      </c>
    </row>
    <row r="222">
      <c r="B222" s="21" t="str">
        <f t="shared" si="1"/>
        <v/>
      </c>
      <c r="C222" s="22" t="str">
        <f t="shared" si="2"/>
        <v/>
      </c>
      <c r="D222" s="21" t="str">
        <f t="shared" si="3"/>
        <v/>
      </c>
      <c r="E222" s="21" t="str">
        <f t="shared" si="4"/>
        <v/>
      </c>
      <c r="F222" s="23" t="str">
        <f t="shared" si="5"/>
        <v/>
      </c>
      <c r="G222" s="21" t="str">
        <f t="shared" si="6"/>
        <v/>
      </c>
      <c r="H222" s="21" t="str">
        <f t="shared" si="8"/>
        <v/>
      </c>
    </row>
    <row r="223">
      <c r="B223" s="21" t="str">
        <f t="shared" si="1"/>
        <v/>
      </c>
      <c r="C223" s="22" t="str">
        <f t="shared" si="2"/>
        <v/>
      </c>
      <c r="D223" s="21" t="str">
        <f t="shared" si="3"/>
        <v/>
      </c>
      <c r="E223" s="21" t="str">
        <f t="shared" si="4"/>
        <v/>
      </c>
      <c r="F223" s="23" t="str">
        <f t="shared" si="5"/>
        <v/>
      </c>
      <c r="G223" s="21" t="str">
        <f t="shared" si="6"/>
        <v/>
      </c>
      <c r="H223" s="21" t="str">
        <f t="shared" si="8"/>
        <v/>
      </c>
    </row>
    <row r="224">
      <c r="B224" s="21" t="str">
        <f t="shared" si="1"/>
        <v/>
      </c>
      <c r="C224" s="22" t="str">
        <f t="shared" si="2"/>
        <v/>
      </c>
      <c r="D224" s="21" t="str">
        <f t="shared" si="3"/>
        <v/>
      </c>
      <c r="E224" s="21" t="str">
        <f t="shared" si="4"/>
        <v/>
      </c>
      <c r="F224" s="23" t="str">
        <f t="shared" si="5"/>
        <v/>
      </c>
      <c r="G224" s="21" t="str">
        <f t="shared" si="6"/>
        <v/>
      </c>
      <c r="H224" s="21" t="str">
        <f t="shared" si="8"/>
        <v/>
      </c>
    </row>
    <row r="225">
      <c r="B225" s="21" t="str">
        <f t="shared" si="1"/>
        <v/>
      </c>
      <c r="C225" s="22" t="str">
        <f t="shared" si="2"/>
        <v/>
      </c>
      <c r="D225" s="21" t="str">
        <f t="shared" si="3"/>
        <v/>
      </c>
      <c r="E225" s="21" t="str">
        <f t="shared" si="4"/>
        <v/>
      </c>
      <c r="F225" s="23" t="str">
        <f t="shared" si="5"/>
        <v/>
      </c>
      <c r="G225" s="21" t="str">
        <f t="shared" si="6"/>
        <v/>
      </c>
      <c r="H225" s="21" t="str">
        <f t="shared" si="8"/>
        <v/>
      </c>
    </row>
    <row r="226">
      <c r="B226" s="21" t="str">
        <f t="shared" si="1"/>
        <v/>
      </c>
      <c r="C226" s="22" t="str">
        <f t="shared" si="2"/>
        <v/>
      </c>
      <c r="D226" s="21" t="str">
        <f t="shared" si="3"/>
        <v/>
      </c>
      <c r="E226" s="21" t="str">
        <f t="shared" si="4"/>
        <v/>
      </c>
      <c r="F226" s="23" t="str">
        <f t="shared" si="5"/>
        <v/>
      </c>
      <c r="G226" s="21" t="str">
        <f t="shared" si="6"/>
        <v/>
      </c>
      <c r="H226" s="21" t="str">
        <f t="shared" si="8"/>
        <v/>
      </c>
    </row>
    <row r="227">
      <c r="B227" s="21" t="str">
        <f t="shared" si="1"/>
        <v/>
      </c>
      <c r="C227" s="22" t="str">
        <f t="shared" si="2"/>
        <v/>
      </c>
      <c r="D227" s="21" t="str">
        <f t="shared" si="3"/>
        <v/>
      </c>
      <c r="E227" s="21" t="str">
        <f t="shared" si="4"/>
        <v/>
      </c>
      <c r="F227" s="23" t="str">
        <f t="shared" si="5"/>
        <v/>
      </c>
      <c r="G227" s="21" t="str">
        <f t="shared" si="6"/>
        <v/>
      </c>
      <c r="H227" s="21" t="str">
        <f t="shared" si="8"/>
        <v/>
      </c>
    </row>
    <row r="228">
      <c r="B228" s="21" t="str">
        <f t="shared" si="1"/>
        <v/>
      </c>
      <c r="C228" s="22" t="str">
        <f t="shared" si="2"/>
        <v/>
      </c>
      <c r="D228" s="21" t="str">
        <f t="shared" si="3"/>
        <v/>
      </c>
      <c r="E228" s="21" t="str">
        <f t="shared" si="4"/>
        <v/>
      </c>
      <c r="F228" s="23" t="str">
        <f t="shared" si="5"/>
        <v/>
      </c>
      <c r="G228" s="21" t="str">
        <f t="shared" si="6"/>
        <v/>
      </c>
      <c r="H228" s="21" t="str">
        <f t="shared" si="8"/>
        <v/>
      </c>
    </row>
    <row r="229">
      <c r="B229" s="21" t="str">
        <f t="shared" si="1"/>
        <v/>
      </c>
      <c r="C229" s="22" t="str">
        <f t="shared" si="2"/>
        <v/>
      </c>
      <c r="D229" s="21" t="str">
        <f t="shared" si="3"/>
        <v/>
      </c>
      <c r="E229" s="21" t="str">
        <f t="shared" si="4"/>
        <v/>
      </c>
      <c r="F229" s="23" t="str">
        <f t="shared" si="5"/>
        <v/>
      </c>
      <c r="G229" s="21" t="str">
        <f t="shared" si="6"/>
        <v/>
      </c>
      <c r="H229" s="21" t="str">
        <f t="shared" si="8"/>
        <v/>
      </c>
    </row>
    <row r="230">
      <c r="B230" s="21" t="str">
        <f t="shared" si="1"/>
        <v/>
      </c>
      <c r="C230" s="22" t="str">
        <f t="shared" si="2"/>
        <v/>
      </c>
      <c r="D230" s="21" t="str">
        <f t="shared" si="3"/>
        <v/>
      </c>
      <c r="E230" s="21" t="str">
        <f t="shared" si="4"/>
        <v/>
      </c>
      <c r="F230" s="23" t="str">
        <f t="shared" si="5"/>
        <v/>
      </c>
      <c r="G230" s="21" t="str">
        <f t="shared" si="6"/>
        <v/>
      </c>
      <c r="H230" s="21" t="str">
        <f t="shared" si="8"/>
        <v/>
      </c>
    </row>
    <row r="231">
      <c r="B231" s="21" t="str">
        <f t="shared" si="1"/>
        <v/>
      </c>
      <c r="C231" s="22" t="str">
        <f t="shared" si="2"/>
        <v/>
      </c>
      <c r="D231" s="21" t="str">
        <f t="shared" si="3"/>
        <v/>
      </c>
      <c r="E231" s="21" t="str">
        <f t="shared" si="4"/>
        <v/>
      </c>
      <c r="F231" s="23" t="str">
        <f t="shared" si="5"/>
        <v/>
      </c>
      <c r="G231" s="21" t="str">
        <f t="shared" si="6"/>
        <v/>
      </c>
      <c r="H231" s="21" t="str">
        <f t="shared" si="8"/>
        <v/>
      </c>
    </row>
    <row r="232">
      <c r="B232" s="21" t="str">
        <f t="shared" si="1"/>
        <v/>
      </c>
      <c r="C232" s="22" t="str">
        <f t="shared" si="2"/>
        <v/>
      </c>
      <c r="D232" s="21" t="str">
        <f t="shared" si="3"/>
        <v/>
      </c>
      <c r="E232" s="21" t="str">
        <f t="shared" si="4"/>
        <v/>
      </c>
      <c r="F232" s="23" t="str">
        <f t="shared" si="5"/>
        <v/>
      </c>
      <c r="G232" s="21" t="str">
        <f t="shared" si="6"/>
        <v/>
      </c>
      <c r="H232" s="21" t="str">
        <f t="shared" si="8"/>
        <v/>
      </c>
    </row>
    <row r="233">
      <c r="B233" s="21" t="str">
        <f t="shared" si="1"/>
        <v/>
      </c>
      <c r="C233" s="22" t="str">
        <f t="shared" si="2"/>
        <v/>
      </c>
      <c r="D233" s="21" t="str">
        <f t="shared" si="3"/>
        <v/>
      </c>
      <c r="E233" s="21" t="str">
        <f t="shared" si="4"/>
        <v/>
      </c>
      <c r="F233" s="23" t="str">
        <f t="shared" si="5"/>
        <v/>
      </c>
      <c r="G233" s="21" t="str">
        <f t="shared" si="6"/>
        <v/>
      </c>
      <c r="H233" s="21" t="str">
        <f t="shared" si="8"/>
        <v/>
      </c>
    </row>
    <row r="234">
      <c r="B234" s="21" t="str">
        <f t="shared" si="1"/>
        <v/>
      </c>
      <c r="C234" s="22" t="str">
        <f t="shared" si="2"/>
        <v/>
      </c>
      <c r="D234" s="21" t="str">
        <f t="shared" si="3"/>
        <v/>
      </c>
      <c r="E234" s="21" t="str">
        <f t="shared" si="4"/>
        <v/>
      </c>
      <c r="F234" s="23" t="str">
        <f t="shared" si="5"/>
        <v/>
      </c>
      <c r="G234" s="21" t="str">
        <f t="shared" si="6"/>
        <v/>
      </c>
      <c r="H234" s="21" t="str">
        <f t="shared" si="8"/>
        <v/>
      </c>
    </row>
    <row r="235">
      <c r="B235" s="21" t="str">
        <f t="shared" si="1"/>
        <v/>
      </c>
      <c r="C235" s="22" t="str">
        <f t="shared" si="2"/>
        <v/>
      </c>
      <c r="D235" s="21" t="str">
        <f t="shared" si="3"/>
        <v/>
      </c>
      <c r="E235" s="21" t="str">
        <f t="shared" si="4"/>
        <v/>
      </c>
      <c r="F235" s="23" t="str">
        <f t="shared" si="5"/>
        <v/>
      </c>
      <c r="G235" s="21" t="str">
        <f t="shared" si="6"/>
        <v/>
      </c>
      <c r="H235" s="21" t="str">
        <f t="shared" si="8"/>
        <v/>
      </c>
    </row>
    <row r="236">
      <c r="B236" s="21" t="str">
        <f t="shared" si="1"/>
        <v/>
      </c>
      <c r="C236" s="22" t="str">
        <f t="shared" si="2"/>
        <v/>
      </c>
      <c r="D236" s="21" t="str">
        <f t="shared" si="3"/>
        <v/>
      </c>
      <c r="E236" s="21" t="str">
        <f t="shared" si="4"/>
        <v/>
      </c>
      <c r="F236" s="23" t="str">
        <f t="shared" si="5"/>
        <v/>
      </c>
      <c r="G236" s="21" t="str">
        <f t="shared" si="6"/>
        <v/>
      </c>
      <c r="H236" s="21" t="str">
        <f t="shared" si="8"/>
        <v/>
      </c>
    </row>
    <row r="237">
      <c r="B237" s="21" t="str">
        <f t="shared" si="1"/>
        <v/>
      </c>
      <c r="C237" s="22" t="str">
        <f t="shared" si="2"/>
        <v/>
      </c>
      <c r="D237" s="21" t="str">
        <f t="shared" si="3"/>
        <v/>
      </c>
      <c r="E237" s="21" t="str">
        <f t="shared" si="4"/>
        <v/>
      </c>
      <c r="F237" s="23" t="str">
        <f t="shared" si="5"/>
        <v/>
      </c>
      <c r="G237" s="21" t="str">
        <f t="shared" si="6"/>
        <v/>
      </c>
      <c r="H237" s="21" t="str">
        <f t="shared" si="8"/>
        <v/>
      </c>
    </row>
    <row r="238">
      <c r="B238" s="21" t="str">
        <f t="shared" si="1"/>
        <v/>
      </c>
      <c r="C238" s="22" t="str">
        <f t="shared" si="2"/>
        <v/>
      </c>
      <c r="D238" s="21" t="str">
        <f t="shared" si="3"/>
        <v/>
      </c>
      <c r="E238" s="21" t="str">
        <f t="shared" si="4"/>
        <v/>
      </c>
      <c r="F238" s="23" t="str">
        <f t="shared" si="5"/>
        <v/>
      </c>
      <c r="G238" s="21" t="str">
        <f t="shared" si="6"/>
        <v/>
      </c>
      <c r="H238" s="21" t="str">
        <f t="shared" si="8"/>
        <v/>
      </c>
    </row>
    <row r="239">
      <c r="B239" s="21" t="str">
        <f t="shared" si="1"/>
        <v/>
      </c>
      <c r="C239" s="22" t="str">
        <f t="shared" si="2"/>
        <v/>
      </c>
      <c r="D239" s="21" t="str">
        <f t="shared" si="3"/>
        <v/>
      </c>
      <c r="E239" s="21" t="str">
        <f t="shared" si="4"/>
        <v/>
      </c>
      <c r="F239" s="23" t="str">
        <f t="shared" si="5"/>
        <v/>
      </c>
      <c r="G239" s="21" t="str">
        <f t="shared" si="6"/>
        <v/>
      </c>
      <c r="H239" s="21" t="str">
        <f t="shared" si="8"/>
        <v/>
      </c>
    </row>
    <row r="240">
      <c r="B240" s="21" t="str">
        <f t="shared" si="1"/>
        <v/>
      </c>
      <c r="C240" s="22" t="str">
        <f t="shared" si="2"/>
        <v/>
      </c>
      <c r="D240" s="21" t="str">
        <f t="shared" si="3"/>
        <v/>
      </c>
      <c r="E240" s="21" t="str">
        <f t="shared" si="4"/>
        <v/>
      </c>
      <c r="F240" s="23" t="str">
        <f t="shared" si="5"/>
        <v/>
      </c>
      <c r="G240" s="21" t="str">
        <f t="shared" si="6"/>
        <v/>
      </c>
      <c r="H240" s="21" t="str">
        <f t="shared" si="8"/>
        <v/>
      </c>
    </row>
    <row r="241">
      <c r="B241" s="21" t="str">
        <f t="shared" si="1"/>
        <v/>
      </c>
      <c r="C241" s="22" t="str">
        <f t="shared" si="2"/>
        <v/>
      </c>
      <c r="D241" s="21" t="str">
        <f t="shared" si="3"/>
        <v/>
      </c>
      <c r="E241" s="21" t="str">
        <f t="shared" si="4"/>
        <v/>
      </c>
      <c r="F241" s="23" t="str">
        <f t="shared" si="5"/>
        <v/>
      </c>
      <c r="G241" s="21" t="str">
        <f t="shared" si="6"/>
        <v/>
      </c>
      <c r="H241" s="21" t="str">
        <f t="shared" si="8"/>
        <v/>
      </c>
    </row>
    <row r="242">
      <c r="B242" s="21" t="str">
        <f t="shared" si="1"/>
        <v/>
      </c>
      <c r="C242" s="22" t="str">
        <f t="shared" si="2"/>
        <v/>
      </c>
      <c r="D242" s="21" t="str">
        <f t="shared" si="3"/>
        <v/>
      </c>
      <c r="E242" s="21" t="str">
        <f t="shared" si="4"/>
        <v/>
      </c>
      <c r="F242" s="23" t="str">
        <f t="shared" si="5"/>
        <v/>
      </c>
      <c r="G242" s="21" t="str">
        <f t="shared" si="6"/>
        <v/>
      </c>
      <c r="H242" s="21" t="str">
        <f t="shared" si="8"/>
        <v/>
      </c>
    </row>
    <row r="243">
      <c r="B243" s="21" t="str">
        <f t="shared" si="1"/>
        <v/>
      </c>
      <c r="C243" s="22" t="str">
        <f t="shared" si="2"/>
        <v/>
      </c>
      <c r="D243" s="21" t="str">
        <f t="shared" si="3"/>
        <v/>
      </c>
      <c r="E243" s="21" t="str">
        <f t="shared" si="4"/>
        <v/>
      </c>
      <c r="F243" s="23" t="str">
        <f t="shared" si="5"/>
        <v/>
      </c>
      <c r="G243" s="21" t="str">
        <f t="shared" si="6"/>
        <v/>
      </c>
      <c r="H243" s="21" t="str">
        <f t="shared" si="8"/>
        <v/>
      </c>
    </row>
    <row r="244">
      <c r="B244" s="21" t="str">
        <f t="shared" si="1"/>
        <v/>
      </c>
      <c r="C244" s="22" t="str">
        <f t="shared" si="2"/>
        <v/>
      </c>
      <c r="D244" s="21" t="str">
        <f t="shared" si="3"/>
        <v/>
      </c>
      <c r="E244" s="21" t="str">
        <f t="shared" si="4"/>
        <v/>
      </c>
      <c r="F244" s="23" t="str">
        <f t="shared" si="5"/>
        <v/>
      </c>
      <c r="G244" s="21" t="str">
        <f t="shared" si="6"/>
        <v/>
      </c>
      <c r="H244" s="21" t="str">
        <f t="shared" si="8"/>
        <v/>
      </c>
    </row>
    <row r="245">
      <c r="B245" s="21" t="str">
        <f t="shared" si="1"/>
        <v/>
      </c>
      <c r="C245" s="22" t="str">
        <f t="shared" si="2"/>
        <v/>
      </c>
      <c r="D245" s="21" t="str">
        <f t="shared" si="3"/>
        <v/>
      </c>
      <c r="E245" s="21" t="str">
        <f t="shared" si="4"/>
        <v/>
      </c>
      <c r="F245" s="23" t="str">
        <f t="shared" si="5"/>
        <v/>
      </c>
      <c r="G245" s="21" t="str">
        <f t="shared" si="6"/>
        <v/>
      </c>
      <c r="H245" s="21" t="str">
        <f t="shared" si="8"/>
        <v/>
      </c>
    </row>
    <row r="246">
      <c r="B246" s="21" t="str">
        <f t="shared" si="1"/>
        <v/>
      </c>
      <c r="C246" s="22" t="str">
        <f t="shared" si="2"/>
        <v/>
      </c>
      <c r="D246" s="21" t="str">
        <f t="shared" si="3"/>
        <v/>
      </c>
      <c r="E246" s="21" t="str">
        <f t="shared" si="4"/>
        <v/>
      </c>
      <c r="F246" s="23" t="str">
        <f t="shared" si="5"/>
        <v/>
      </c>
      <c r="G246" s="21" t="str">
        <f t="shared" si="6"/>
        <v/>
      </c>
      <c r="H246" s="21" t="str">
        <f t="shared" si="8"/>
        <v/>
      </c>
    </row>
    <row r="247">
      <c r="B247" s="21" t="str">
        <f t="shared" si="1"/>
        <v/>
      </c>
      <c r="C247" s="22" t="str">
        <f t="shared" si="2"/>
        <v/>
      </c>
      <c r="D247" s="21" t="str">
        <f t="shared" si="3"/>
        <v/>
      </c>
      <c r="E247" s="21" t="str">
        <f t="shared" si="4"/>
        <v/>
      </c>
      <c r="F247" s="23" t="str">
        <f t="shared" si="5"/>
        <v/>
      </c>
      <c r="G247" s="21" t="str">
        <f t="shared" si="6"/>
        <v/>
      </c>
      <c r="H247" s="21" t="str">
        <f t="shared" si="8"/>
        <v/>
      </c>
    </row>
    <row r="248">
      <c r="B248" s="21" t="str">
        <f t="shared" si="1"/>
        <v/>
      </c>
      <c r="C248" s="22" t="str">
        <f t="shared" si="2"/>
        <v/>
      </c>
      <c r="D248" s="21" t="str">
        <f t="shared" si="3"/>
        <v/>
      </c>
      <c r="E248" s="21" t="str">
        <f t="shared" si="4"/>
        <v/>
      </c>
      <c r="F248" s="23" t="str">
        <f t="shared" si="5"/>
        <v/>
      </c>
      <c r="G248" s="21" t="str">
        <f t="shared" si="6"/>
        <v/>
      </c>
      <c r="H248" s="21" t="str">
        <f t="shared" si="8"/>
        <v/>
      </c>
    </row>
    <row r="249">
      <c r="B249" s="21" t="str">
        <f t="shared" si="1"/>
        <v/>
      </c>
      <c r="C249" s="22" t="str">
        <f t="shared" si="2"/>
        <v/>
      </c>
      <c r="D249" s="21" t="str">
        <f t="shared" si="3"/>
        <v/>
      </c>
      <c r="E249" s="21" t="str">
        <f t="shared" si="4"/>
        <v/>
      </c>
      <c r="F249" s="23" t="str">
        <f t="shared" si="5"/>
        <v/>
      </c>
      <c r="G249" s="21" t="str">
        <f t="shared" si="6"/>
        <v/>
      </c>
      <c r="H249" s="21" t="str">
        <f t="shared" si="8"/>
        <v/>
      </c>
    </row>
    <row r="250">
      <c r="B250" s="21" t="str">
        <f t="shared" si="1"/>
        <v/>
      </c>
      <c r="C250" s="22" t="str">
        <f t="shared" si="2"/>
        <v/>
      </c>
      <c r="D250" s="21" t="str">
        <f t="shared" si="3"/>
        <v/>
      </c>
      <c r="E250" s="21" t="str">
        <f t="shared" si="4"/>
        <v/>
      </c>
      <c r="F250" s="23" t="str">
        <f t="shared" si="5"/>
        <v/>
      </c>
      <c r="G250" s="21" t="str">
        <f t="shared" si="6"/>
        <v/>
      </c>
      <c r="H250" s="21" t="str">
        <f t="shared" si="8"/>
        <v/>
      </c>
    </row>
    <row r="251">
      <c r="B251" s="21" t="str">
        <f t="shared" si="1"/>
        <v/>
      </c>
      <c r="C251" s="22" t="str">
        <f t="shared" si="2"/>
        <v/>
      </c>
      <c r="D251" s="21" t="str">
        <f t="shared" si="3"/>
        <v/>
      </c>
      <c r="E251" s="21" t="str">
        <f t="shared" si="4"/>
        <v/>
      </c>
      <c r="F251" s="23" t="str">
        <f t="shared" si="5"/>
        <v/>
      </c>
      <c r="G251" s="21" t="str">
        <f t="shared" si="6"/>
        <v/>
      </c>
      <c r="H251" s="21" t="str">
        <f t="shared" si="8"/>
        <v/>
      </c>
    </row>
    <row r="252">
      <c r="B252" s="21" t="str">
        <f t="shared" si="1"/>
        <v/>
      </c>
      <c r="C252" s="22" t="str">
        <f t="shared" si="2"/>
        <v/>
      </c>
      <c r="D252" s="21" t="str">
        <f t="shared" si="3"/>
        <v/>
      </c>
      <c r="E252" s="21" t="str">
        <f t="shared" si="4"/>
        <v/>
      </c>
      <c r="F252" s="23" t="str">
        <f t="shared" si="5"/>
        <v/>
      </c>
      <c r="G252" s="21" t="str">
        <f t="shared" si="6"/>
        <v/>
      </c>
      <c r="H252" s="21" t="str">
        <f t="shared" si="8"/>
        <v/>
      </c>
    </row>
    <row r="253">
      <c r="B253" s="21" t="str">
        <f t="shared" si="1"/>
        <v/>
      </c>
      <c r="C253" s="22" t="str">
        <f t="shared" si="2"/>
        <v/>
      </c>
      <c r="D253" s="21" t="str">
        <f t="shared" si="3"/>
        <v/>
      </c>
      <c r="E253" s="21" t="str">
        <f t="shared" si="4"/>
        <v/>
      </c>
      <c r="F253" s="23" t="str">
        <f t="shared" si="5"/>
        <v/>
      </c>
      <c r="G253" s="21" t="str">
        <f t="shared" si="6"/>
        <v/>
      </c>
      <c r="H253" s="21" t="str">
        <f t="shared" si="8"/>
        <v/>
      </c>
    </row>
    <row r="254">
      <c r="B254" s="21" t="str">
        <f t="shared" si="1"/>
        <v/>
      </c>
      <c r="C254" s="22" t="str">
        <f t="shared" si="2"/>
        <v/>
      </c>
      <c r="D254" s="21" t="str">
        <f t="shared" si="3"/>
        <v/>
      </c>
      <c r="E254" s="21" t="str">
        <f t="shared" si="4"/>
        <v/>
      </c>
      <c r="F254" s="23" t="str">
        <f t="shared" si="5"/>
        <v/>
      </c>
      <c r="G254" s="21" t="str">
        <f t="shared" si="6"/>
        <v/>
      </c>
      <c r="H254" s="21" t="str">
        <f t="shared" si="8"/>
        <v/>
      </c>
    </row>
    <row r="255">
      <c r="B255" s="21" t="str">
        <f t="shared" si="1"/>
        <v/>
      </c>
      <c r="C255" s="22" t="str">
        <f t="shared" si="2"/>
        <v/>
      </c>
      <c r="D255" s="21" t="str">
        <f t="shared" si="3"/>
        <v/>
      </c>
      <c r="E255" s="21" t="str">
        <f t="shared" si="4"/>
        <v/>
      </c>
      <c r="F255" s="23" t="str">
        <f t="shared" si="5"/>
        <v/>
      </c>
      <c r="G255" s="21" t="str">
        <f t="shared" si="6"/>
        <v/>
      </c>
      <c r="H255" s="21" t="str">
        <f t="shared" si="8"/>
        <v/>
      </c>
    </row>
    <row r="256">
      <c r="B256" s="21" t="str">
        <f t="shared" si="1"/>
        <v/>
      </c>
      <c r="C256" s="22" t="str">
        <f t="shared" si="2"/>
        <v/>
      </c>
      <c r="D256" s="21" t="str">
        <f t="shared" si="3"/>
        <v/>
      </c>
      <c r="E256" s="21" t="str">
        <f t="shared" si="4"/>
        <v/>
      </c>
      <c r="F256" s="23" t="str">
        <f t="shared" si="5"/>
        <v/>
      </c>
      <c r="G256" s="21" t="str">
        <f t="shared" si="6"/>
        <v/>
      </c>
      <c r="H256" s="21" t="str">
        <f t="shared" si="8"/>
        <v/>
      </c>
    </row>
    <row r="257">
      <c r="B257" s="21" t="str">
        <f t="shared" si="1"/>
        <v/>
      </c>
      <c r="C257" s="22" t="str">
        <f t="shared" si="2"/>
        <v/>
      </c>
      <c r="D257" s="21" t="str">
        <f t="shared" si="3"/>
        <v/>
      </c>
      <c r="E257" s="21" t="str">
        <f t="shared" si="4"/>
        <v/>
      </c>
      <c r="F257" s="23" t="str">
        <f t="shared" si="5"/>
        <v/>
      </c>
      <c r="G257" s="21" t="str">
        <f t="shared" si="6"/>
        <v/>
      </c>
      <c r="H257" s="21" t="str">
        <f t="shared" si="8"/>
        <v/>
      </c>
    </row>
    <row r="258">
      <c r="B258" s="21" t="str">
        <f t="shared" si="1"/>
        <v/>
      </c>
      <c r="C258" s="22" t="str">
        <f t="shared" si="2"/>
        <v/>
      </c>
      <c r="D258" s="21" t="str">
        <f t="shared" si="3"/>
        <v/>
      </c>
      <c r="E258" s="21" t="str">
        <f t="shared" si="4"/>
        <v/>
      </c>
      <c r="F258" s="23" t="str">
        <f t="shared" si="5"/>
        <v/>
      </c>
      <c r="G258" s="21" t="str">
        <f t="shared" si="6"/>
        <v/>
      </c>
      <c r="H258" s="21" t="str">
        <f t="shared" si="8"/>
        <v/>
      </c>
    </row>
    <row r="259">
      <c r="B259" s="21" t="str">
        <f t="shared" si="1"/>
        <v/>
      </c>
      <c r="C259" s="22" t="str">
        <f t="shared" si="2"/>
        <v/>
      </c>
      <c r="D259" s="21" t="str">
        <f t="shared" si="3"/>
        <v/>
      </c>
      <c r="E259" s="21" t="str">
        <f t="shared" si="4"/>
        <v/>
      </c>
      <c r="F259" s="23" t="str">
        <f t="shared" si="5"/>
        <v/>
      </c>
      <c r="G259" s="21" t="str">
        <f t="shared" si="6"/>
        <v/>
      </c>
      <c r="H259" s="21" t="str">
        <f t="shared" si="8"/>
        <v/>
      </c>
    </row>
    <row r="260">
      <c r="B260" s="21" t="str">
        <f t="shared" si="1"/>
        <v/>
      </c>
      <c r="C260" s="22" t="str">
        <f t="shared" si="2"/>
        <v/>
      </c>
      <c r="D260" s="21" t="str">
        <f t="shared" si="3"/>
        <v/>
      </c>
      <c r="E260" s="21" t="str">
        <f t="shared" si="4"/>
        <v/>
      </c>
      <c r="F260" s="23" t="str">
        <f t="shared" si="5"/>
        <v/>
      </c>
      <c r="G260" s="21" t="str">
        <f t="shared" si="6"/>
        <v/>
      </c>
      <c r="H260" s="21" t="str">
        <f t="shared" si="8"/>
        <v/>
      </c>
    </row>
    <row r="261">
      <c r="B261" s="21" t="str">
        <f t="shared" si="1"/>
        <v/>
      </c>
      <c r="C261" s="22" t="str">
        <f t="shared" si="2"/>
        <v/>
      </c>
      <c r="D261" s="21" t="str">
        <f t="shared" si="3"/>
        <v/>
      </c>
      <c r="E261" s="21" t="str">
        <f t="shared" si="4"/>
        <v/>
      </c>
      <c r="F261" s="23" t="str">
        <f t="shared" si="5"/>
        <v/>
      </c>
      <c r="G261" s="21" t="str">
        <f t="shared" si="6"/>
        <v/>
      </c>
      <c r="H261" s="21" t="str">
        <f t="shared" si="8"/>
        <v/>
      </c>
    </row>
    <row r="262">
      <c r="B262" s="21" t="str">
        <f t="shared" si="1"/>
        <v/>
      </c>
      <c r="C262" s="22" t="str">
        <f t="shared" si="2"/>
        <v/>
      </c>
      <c r="D262" s="21" t="str">
        <f t="shared" si="3"/>
        <v/>
      </c>
      <c r="E262" s="21" t="str">
        <f t="shared" si="4"/>
        <v/>
      </c>
      <c r="F262" s="23" t="str">
        <f t="shared" si="5"/>
        <v/>
      </c>
      <c r="G262" s="21" t="str">
        <f t="shared" si="6"/>
        <v/>
      </c>
      <c r="H262" s="21" t="str">
        <f t="shared" si="8"/>
        <v/>
      </c>
    </row>
    <row r="263">
      <c r="B263" s="21" t="str">
        <f t="shared" si="1"/>
        <v/>
      </c>
      <c r="C263" s="22" t="str">
        <f t="shared" si="2"/>
        <v/>
      </c>
      <c r="D263" s="21" t="str">
        <f t="shared" si="3"/>
        <v/>
      </c>
      <c r="E263" s="21" t="str">
        <f t="shared" si="4"/>
        <v/>
      </c>
      <c r="F263" s="23" t="str">
        <f t="shared" si="5"/>
        <v/>
      </c>
      <c r="G263" s="21" t="str">
        <f t="shared" si="6"/>
        <v/>
      </c>
      <c r="H263" s="21" t="str">
        <f t="shared" si="8"/>
        <v/>
      </c>
    </row>
    <row r="264">
      <c r="B264" s="21" t="str">
        <f t="shared" si="1"/>
        <v/>
      </c>
      <c r="C264" s="22" t="str">
        <f t="shared" si="2"/>
        <v/>
      </c>
      <c r="D264" s="21" t="str">
        <f t="shared" si="3"/>
        <v/>
      </c>
      <c r="E264" s="21" t="str">
        <f t="shared" si="4"/>
        <v/>
      </c>
      <c r="F264" s="23" t="str">
        <f t="shared" si="5"/>
        <v/>
      </c>
      <c r="G264" s="21" t="str">
        <f t="shared" si="6"/>
        <v/>
      </c>
      <c r="H264" s="21" t="str">
        <f t="shared" si="8"/>
        <v/>
      </c>
    </row>
    <row r="265">
      <c r="B265" s="21" t="str">
        <f t="shared" si="1"/>
        <v/>
      </c>
      <c r="C265" s="22" t="str">
        <f t="shared" si="2"/>
        <v/>
      </c>
      <c r="D265" s="21" t="str">
        <f t="shared" si="3"/>
        <v/>
      </c>
      <c r="E265" s="21" t="str">
        <f t="shared" si="4"/>
        <v/>
      </c>
      <c r="F265" s="23" t="str">
        <f t="shared" si="5"/>
        <v/>
      </c>
      <c r="G265" s="21" t="str">
        <f t="shared" si="6"/>
        <v/>
      </c>
      <c r="H265" s="21" t="str">
        <f t="shared" si="8"/>
        <v/>
      </c>
    </row>
    <row r="266">
      <c r="B266" s="21" t="str">
        <f t="shared" si="1"/>
        <v/>
      </c>
      <c r="C266" s="22" t="str">
        <f t="shared" si="2"/>
        <v/>
      </c>
      <c r="D266" s="21" t="str">
        <f t="shared" si="3"/>
        <v/>
      </c>
      <c r="E266" s="21" t="str">
        <f t="shared" si="4"/>
        <v/>
      </c>
      <c r="F266" s="23" t="str">
        <f t="shared" si="5"/>
        <v/>
      </c>
      <c r="G266" s="21" t="str">
        <f t="shared" si="6"/>
        <v/>
      </c>
      <c r="H266" s="21" t="str">
        <f t="shared" si="8"/>
        <v/>
      </c>
    </row>
    <row r="267">
      <c r="B267" s="21" t="str">
        <f t="shared" si="1"/>
        <v/>
      </c>
      <c r="C267" s="22" t="str">
        <f t="shared" si="2"/>
        <v/>
      </c>
      <c r="D267" s="21" t="str">
        <f t="shared" si="3"/>
        <v/>
      </c>
      <c r="E267" s="21" t="str">
        <f t="shared" si="4"/>
        <v/>
      </c>
      <c r="F267" s="23" t="str">
        <f t="shared" si="5"/>
        <v/>
      </c>
      <c r="G267" s="21" t="str">
        <f t="shared" si="6"/>
        <v/>
      </c>
      <c r="H267" s="21" t="str">
        <f t="shared" si="8"/>
        <v/>
      </c>
    </row>
    <row r="268">
      <c r="B268" s="21" t="str">
        <f t="shared" si="1"/>
        <v/>
      </c>
      <c r="C268" s="22" t="str">
        <f t="shared" si="2"/>
        <v/>
      </c>
      <c r="D268" s="21" t="str">
        <f t="shared" si="3"/>
        <v/>
      </c>
      <c r="E268" s="21" t="str">
        <f t="shared" si="4"/>
        <v/>
      </c>
      <c r="F268" s="23" t="str">
        <f t="shared" si="5"/>
        <v/>
      </c>
      <c r="G268" s="21" t="str">
        <f t="shared" si="6"/>
        <v/>
      </c>
      <c r="H268" s="21" t="str">
        <f t="shared" si="8"/>
        <v/>
      </c>
    </row>
    <row r="269">
      <c r="B269" s="21" t="str">
        <f t="shared" si="1"/>
        <v/>
      </c>
      <c r="C269" s="22" t="str">
        <f t="shared" si="2"/>
        <v/>
      </c>
      <c r="D269" s="21" t="str">
        <f t="shared" si="3"/>
        <v/>
      </c>
      <c r="E269" s="21" t="str">
        <f t="shared" si="4"/>
        <v/>
      </c>
      <c r="F269" s="23" t="str">
        <f t="shared" si="5"/>
        <v/>
      </c>
      <c r="G269" s="21" t="str">
        <f t="shared" si="6"/>
        <v/>
      </c>
      <c r="H269" s="21" t="str">
        <f t="shared" si="8"/>
        <v/>
      </c>
    </row>
    <row r="270">
      <c r="B270" s="21" t="str">
        <f t="shared" si="1"/>
        <v/>
      </c>
      <c r="C270" s="22" t="str">
        <f t="shared" si="2"/>
        <v/>
      </c>
      <c r="D270" s="21" t="str">
        <f t="shared" si="3"/>
        <v/>
      </c>
      <c r="E270" s="21" t="str">
        <f t="shared" si="4"/>
        <v/>
      </c>
      <c r="F270" s="23" t="str">
        <f t="shared" si="5"/>
        <v/>
      </c>
      <c r="G270" s="21" t="str">
        <f t="shared" si="6"/>
        <v/>
      </c>
      <c r="H270" s="21" t="str">
        <f t="shared" si="8"/>
        <v/>
      </c>
    </row>
    <row r="271">
      <c r="B271" s="21" t="str">
        <f t="shared" si="1"/>
        <v/>
      </c>
      <c r="C271" s="22" t="str">
        <f t="shared" si="2"/>
        <v/>
      </c>
      <c r="D271" s="21" t="str">
        <f t="shared" si="3"/>
        <v/>
      </c>
      <c r="E271" s="21" t="str">
        <f t="shared" si="4"/>
        <v/>
      </c>
      <c r="F271" s="23" t="str">
        <f t="shared" si="5"/>
        <v/>
      </c>
      <c r="G271" s="21" t="str">
        <f t="shared" si="6"/>
        <v/>
      </c>
      <c r="H271" s="21" t="str">
        <f t="shared" si="8"/>
        <v/>
      </c>
    </row>
    <row r="272">
      <c r="B272" s="21" t="str">
        <f t="shared" si="1"/>
        <v/>
      </c>
      <c r="C272" s="22" t="str">
        <f t="shared" si="2"/>
        <v/>
      </c>
      <c r="D272" s="21" t="str">
        <f t="shared" si="3"/>
        <v/>
      </c>
      <c r="E272" s="21" t="str">
        <f t="shared" si="4"/>
        <v/>
      </c>
      <c r="F272" s="23" t="str">
        <f t="shared" si="5"/>
        <v/>
      </c>
      <c r="G272" s="21" t="str">
        <f t="shared" si="6"/>
        <v/>
      </c>
      <c r="H272" s="21" t="str">
        <f t="shared" si="8"/>
        <v/>
      </c>
    </row>
    <row r="273">
      <c r="B273" s="21" t="str">
        <f t="shared" si="1"/>
        <v/>
      </c>
      <c r="C273" s="22" t="str">
        <f t="shared" si="2"/>
        <v/>
      </c>
      <c r="D273" s="21" t="str">
        <f t="shared" si="3"/>
        <v/>
      </c>
      <c r="E273" s="21" t="str">
        <f t="shared" si="4"/>
        <v/>
      </c>
      <c r="F273" s="23" t="str">
        <f t="shared" si="5"/>
        <v/>
      </c>
      <c r="G273" s="21" t="str">
        <f t="shared" si="6"/>
        <v/>
      </c>
      <c r="H273" s="21" t="str">
        <f t="shared" si="8"/>
        <v/>
      </c>
    </row>
    <row r="274">
      <c r="B274" s="21" t="str">
        <f t="shared" si="1"/>
        <v/>
      </c>
      <c r="C274" s="22" t="str">
        <f t="shared" si="2"/>
        <v/>
      </c>
      <c r="D274" s="21" t="str">
        <f t="shared" si="3"/>
        <v/>
      </c>
      <c r="E274" s="21" t="str">
        <f t="shared" si="4"/>
        <v/>
      </c>
      <c r="F274" s="23" t="str">
        <f t="shared" si="5"/>
        <v/>
      </c>
      <c r="G274" s="21" t="str">
        <f t="shared" si="6"/>
        <v/>
      </c>
      <c r="H274" s="21" t="str">
        <f t="shared" si="8"/>
        <v/>
      </c>
    </row>
    <row r="275">
      <c r="B275" s="21" t="str">
        <f t="shared" si="1"/>
        <v/>
      </c>
      <c r="C275" s="22" t="str">
        <f t="shared" si="2"/>
        <v/>
      </c>
      <c r="D275" s="21" t="str">
        <f t="shared" si="3"/>
        <v/>
      </c>
      <c r="E275" s="21" t="str">
        <f t="shared" si="4"/>
        <v/>
      </c>
      <c r="F275" s="23" t="str">
        <f t="shared" si="5"/>
        <v/>
      </c>
      <c r="G275" s="21" t="str">
        <f t="shared" si="6"/>
        <v/>
      </c>
      <c r="H275" s="21" t="str">
        <f t="shared" si="8"/>
        <v/>
      </c>
    </row>
    <row r="276">
      <c r="B276" s="21" t="str">
        <f t="shared" si="1"/>
        <v/>
      </c>
      <c r="C276" s="22" t="str">
        <f t="shared" si="2"/>
        <v/>
      </c>
      <c r="D276" s="21" t="str">
        <f t="shared" si="3"/>
        <v/>
      </c>
      <c r="E276" s="21" t="str">
        <f t="shared" si="4"/>
        <v/>
      </c>
      <c r="F276" s="23" t="str">
        <f t="shared" si="5"/>
        <v/>
      </c>
      <c r="G276" s="21" t="str">
        <f t="shared" si="6"/>
        <v/>
      </c>
      <c r="H276" s="21" t="str">
        <f t="shared" si="8"/>
        <v/>
      </c>
    </row>
    <row r="277">
      <c r="B277" s="21" t="str">
        <f t="shared" si="1"/>
        <v/>
      </c>
      <c r="C277" s="22" t="str">
        <f t="shared" si="2"/>
        <v/>
      </c>
      <c r="D277" s="21" t="str">
        <f t="shared" si="3"/>
        <v/>
      </c>
      <c r="E277" s="21" t="str">
        <f t="shared" si="4"/>
        <v/>
      </c>
      <c r="F277" s="23" t="str">
        <f t="shared" si="5"/>
        <v/>
      </c>
      <c r="G277" s="21" t="str">
        <f t="shared" si="6"/>
        <v/>
      </c>
      <c r="H277" s="21" t="str">
        <f t="shared" si="8"/>
        <v/>
      </c>
    </row>
    <row r="278">
      <c r="B278" s="21" t="str">
        <f t="shared" si="1"/>
        <v/>
      </c>
      <c r="C278" s="22" t="str">
        <f t="shared" si="2"/>
        <v/>
      </c>
      <c r="D278" s="21" t="str">
        <f t="shared" si="3"/>
        <v/>
      </c>
      <c r="E278" s="21" t="str">
        <f t="shared" si="4"/>
        <v/>
      </c>
      <c r="F278" s="23" t="str">
        <f t="shared" si="5"/>
        <v/>
      </c>
      <c r="G278" s="21" t="str">
        <f t="shared" si="6"/>
        <v/>
      </c>
      <c r="H278" s="21" t="str">
        <f t="shared" si="8"/>
        <v/>
      </c>
    </row>
    <row r="279">
      <c r="B279" s="21" t="str">
        <f t="shared" si="1"/>
        <v/>
      </c>
      <c r="C279" s="22" t="str">
        <f t="shared" si="2"/>
        <v/>
      </c>
      <c r="D279" s="21" t="str">
        <f t="shared" si="3"/>
        <v/>
      </c>
      <c r="E279" s="21" t="str">
        <f t="shared" si="4"/>
        <v/>
      </c>
      <c r="F279" s="23" t="str">
        <f t="shared" si="5"/>
        <v/>
      </c>
      <c r="G279" s="21" t="str">
        <f t="shared" si="6"/>
        <v/>
      </c>
      <c r="H279" s="21" t="str">
        <f t="shared" si="8"/>
        <v/>
      </c>
    </row>
    <row r="280">
      <c r="B280" s="21" t="str">
        <f t="shared" si="1"/>
        <v/>
      </c>
      <c r="C280" s="22" t="str">
        <f t="shared" si="2"/>
        <v/>
      </c>
      <c r="D280" s="21" t="str">
        <f t="shared" si="3"/>
        <v/>
      </c>
      <c r="E280" s="21" t="str">
        <f t="shared" si="4"/>
        <v/>
      </c>
      <c r="F280" s="23" t="str">
        <f t="shared" si="5"/>
        <v/>
      </c>
      <c r="G280" s="21" t="str">
        <f t="shared" si="6"/>
        <v/>
      </c>
      <c r="H280" s="21" t="str">
        <f t="shared" si="8"/>
        <v/>
      </c>
    </row>
    <row r="281">
      <c r="B281" s="21" t="str">
        <f t="shared" si="1"/>
        <v/>
      </c>
      <c r="C281" s="22" t="str">
        <f t="shared" si="2"/>
        <v/>
      </c>
      <c r="D281" s="21" t="str">
        <f t="shared" si="3"/>
        <v/>
      </c>
      <c r="E281" s="21" t="str">
        <f t="shared" si="4"/>
        <v/>
      </c>
      <c r="F281" s="23" t="str">
        <f t="shared" si="5"/>
        <v/>
      </c>
      <c r="G281" s="21" t="str">
        <f t="shared" si="6"/>
        <v/>
      </c>
      <c r="H281" s="21" t="str">
        <f t="shared" si="8"/>
        <v/>
      </c>
    </row>
    <row r="282">
      <c r="B282" s="21" t="str">
        <f t="shared" si="1"/>
        <v/>
      </c>
      <c r="C282" s="22" t="str">
        <f t="shared" si="2"/>
        <v/>
      </c>
      <c r="D282" s="21" t="str">
        <f t="shared" si="3"/>
        <v/>
      </c>
      <c r="E282" s="21" t="str">
        <f t="shared" si="4"/>
        <v/>
      </c>
      <c r="F282" s="23" t="str">
        <f t="shared" si="5"/>
        <v/>
      </c>
      <c r="G282" s="21" t="str">
        <f t="shared" si="6"/>
        <v/>
      </c>
      <c r="H282" s="21" t="str">
        <f t="shared" si="8"/>
        <v/>
      </c>
    </row>
    <row r="283">
      <c r="B283" s="21" t="str">
        <f t="shared" si="1"/>
        <v/>
      </c>
      <c r="C283" s="22" t="str">
        <f t="shared" si="2"/>
        <v/>
      </c>
      <c r="D283" s="21" t="str">
        <f t="shared" si="3"/>
        <v/>
      </c>
      <c r="E283" s="21" t="str">
        <f t="shared" si="4"/>
        <v/>
      </c>
      <c r="F283" s="23" t="str">
        <f t="shared" si="5"/>
        <v/>
      </c>
      <c r="G283" s="21" t="str">
        <f t="shared" si="6"/>
        <v/>
      </c>
      <c r="H283" s="21" t="str">
        <f t="shared" si="8"/>
        <v/>
      </c>
    </row>
    <row r="284">
      <c r="B284" s="21" t="str">
        <f t="shared" si="1"/>
        <v/>
      </c>
      <c r="C284" s="22" t="str">
        <f t="shared" si="2"/>
        <v/>
      </c>
      <c r="D284" s="21" t="str">
        <f t="shared" si="3"/>
        <v/>
      </c>
      <c r="E284" s="21" t="str">
        <f t="shared" si="4"/>
        <v/>
      </c>
      <c r="F284" s="23" t="str">
        <f t="shared" si="5"/>
        <v/>
      </c>
      <c r="G284" s="21" t="str">
        <f t="shared" si="6"/>
        <v/>
      </c>
      <c r="H284" s="21" t="str">
        <f t="shared" si="8"/>
        <v/>
      </c>
    </row>
    <row r="285">
      <c r="B285" s="21" t="str">
        <f t="shared" si="1"/>
        <v/>
      </c>
      <c r="C285" s="22" t="str">
        <f t="shared" si="2"/>
        <v/>
      </c>
      <c r="D285" s="21" t="str">
        <f t="shared" si="3"/>
        <v/>
      </c>
      <c r="E285" s="21" t="str">
        <f t="shared" si="4"/>
        <v/>
      </c>
      <c r="F285" s="23" t="str">
        <f t="shared" si="5"/>
        <v/>
      </c>
      <c r="G285" s="21" t="str">
        <f t="shared" si="6"/>
        <v/>
      </c>
      <c r="H285" s="21" t="str">
        <f t="shared" si="8"/>
        <v/>
      </c>
    </row>
    <row r="286">
      <c r="B286" s="21" t="str">
        <f t="shared" si="1"/>
        <v/>
      </c>
      <c r="C286" s="22" t="str">
        <f t="shared" si="2"/>
        <v/>
      </c>
      <c r="D286" s="21" t="str">
        <f t="shared" si="3"/>
        <v/>
      </c>
      <c r="E286" s="21" t="str">
        <f t="shared" si="4"/>
        <v/>
      </c>
      <c r="F286" s="23" t="str">
        <f t="shared" si="5"/>
        <v/>
      </c>
      <c r="G286" s="21" t="str">
        <f t="shared" si="6"/>
        <v/>
      </c>
      <c r="H286" s="21" t="str">
        <f t="shared" si="8"/>
        <v/>
      </c>
    </row>
    <row r="287">
      <c r="B287" s="21" t="str">
        <f t="shared" si="1"/>
        <v/>
      </c>
      <c r="C287" s="22" t="str">
        <f t="shared" si="2"/>
        <v/>
      </c>
      <c r="D287" s="21" t="str">
        <f t="shared" si="3"/>
        <v/>
      </c>
      <c r="E287" s="21" t="str">
        <f t="shared" si="4"/>
        <v/>
      </c>
      <c r="F287" s="23" t="str">
        <f t="shared" si="5"/>
        <v/>
      </c>
      <c r="G287" s="21" t="str">
        <f t="shared" si="6"/>
        <v/>
      </c>
      <c r="H287" s="21" t="str">
        <f t="shared" si="8"/>
        <v/>
      </c>
    </row>
    <row r="288">
      <c r="B288" s="21" t="str">
        <f t="shared" si="1"/>
        <v/>
      </c>
      <c r="C288" s="22" t="str">
        <f t="shared" si="2"/>
        <v/>
      </c>
      <c r="D288" s="21" t="str">
        <f t="shared" si="3"/>
        <v/>
      </c>
      <c r="E288" s="21" t="str">
        <f t="shared" si="4"/>
        <v/>
      </c>
      <c r="F288" s="23" t="str">
        <f t="shared" si="5"/>
        <v/>
      </c>
      <c r="G288" s="21" t="str">
        <f t="shared" si="6"/>
        <v/>
      </c>
      <c r="H288" s="21" t="str">
        <f t="shared" si="8"/>
        <v/>
      </c>
    </row>
    <row r="289">
      <c r="B289" s="21" t="str">
        <f t="shared" si="1"/>
        <v/>
      </c>
      <c r="C289" s="22" t="str">
        <f t="shared" si="2"/>
        <v/>
      </c>
      <c r="D289" s="21" t="str">
        <f t="shared" si="3"/>
        <v/>
      </c>
      <c r="E289" s="21" t="str">
        <f t="shared" si="4"/>
        <v/>
      </c>
      <c r="F289" s="23" t="str">
        <f t="shared" si="5"/>
        <v/>
      </c>
      <c r="G289" s="21" t="str">
        <f t="shared" si="6"/>
        <v/>
      </c>
      <c r="H289" s="21" t="str">
        <f t="shared" si="8"/>
        <v/>
      </c>
    </row>
    <row r="290">
      <c r="B290" s="21" t="str">
        <f t="shared" si="1"/>
        <v/>
      </c>
      <c r="C290" s="22" t="str">
        <f t="shared" si="2"/>
        <v/>
      </c>
      <c r="D290" s="21" t="str">
        <f t="shared" si="3"/>
        <v/>
      </c>
      <c r="E290" s="21" t="str">
        <f t="shared" si="4"/>
        <v/>
      </c>
      <c r="F290" s="23" t="str">
        <f t="shared" si="5"/>
        <v/>
      </c>
      <c r="G290" s="21" t="str">
        <f t="shared" si="6"/>
        <v/>
      </c>
      <c r="H290" s="21" t="str">
        <f t="shared" si="8"/>
        <v/>
      </c>
    </row>
    <row r="291">
      <c r="B291" s="21" t="str">
        <f t="shared" si="1"/>
        <v/>
      </c>
      <c r="C291" s="22" t="str">
        <f t="shared" si="2"/>
        <v/>
      </c>
      <c r="D291" s="21" t="str">
        <f t="shared" si="3"/>
        <v/>
      </c>
      <c r="E291" s="21" t="str">
        <f t="shared" si="4"/>
        <v/>
      </c>
      <c r="F291" s="23" t="str">
        <f t="shared" si="5"/>
        <v/>
      </c>
      <c r="G291" s="21" t="str">
        <f t="shared" si="6"/>
        <v/>
      </c>
      <c r="H291" s="21" t="str">
        <f t="shared" si="8"/>
        <v/>
      </c>
    </row>
    <row r="292">
      <c r="B292" s="21" t="str">
        <f t="shared" si="1"/>
        <v/>
      </c>
      <c r="C292" s="22" t="str">
        <f t="shared" si="2"/>
        <v/>
      </c>
      <c r="D292" s="21" t="str">
        <f t="shared" si="3"/>
        <v/>
      </c>
      <c r="E292" s="21" t="str">
        <f t="shared" si="4"/>
        <v/>
      </c>
      <c r="F292" s="23" t="str">
        <f t="shared" si="5"/>
        <v/>
      </c>
      <c r="G292" s="21" t="str">
        <f t="shared" si="6"/>
        <v/>
      </c>
      <c r="H292" s="21" t="str">
        <f t="shared" si="8"/>
        <v/>
      </c>
    </row>
    <row r="293">
      <c r="B293" s="21" t="str">
        <f t="shared" si="1"/>
        <v/>
      </c>
      <c r="C293" s="22" t="str">
        <f t="shared" si="2"/>
        <v/>
      </c>
      <c r="D293" s="21" t="str">
        <f t="shared" si="3"/>
        <v/>
      </c>
      <c r="E293" s="21" t="str">
        <f t="shared" si="4"/>
        <v/>
      </c>
      <c r="F293" s="23" t="str">
        <f t="shared" si="5"/>
        <v/>
      </c>
      <c r="G293" s="21" t="str">
        <f t="shared" si="6"/>
        <v/>
      </c>
      <c r="H293" s="21" t="str">
        <f t="shared" si="8"/>
        <v/>
      </c>
    </row>
    <row r="294">
      <c r="B294" s="21" t="str">
        <f t="shared" si="1"/>
        <v/>
      </c>
      <c r="C294" s="22" t="str">
        <f t="shared" si="2"/>
        <v/>
      </c>
      <c r="D294" s="21" t="str">
        <f t="shared" si="3"/>
        <v/>
      </c>
      <c r="E294" s="21" t="str">
        <f t="shared" si="4"/>
        <v/>
      </c>
      <c r="F294" s="23" t="str">
        <f t="shared" si="5"/>
        <v/>
      </c>
      <c r="G294" s="21" t="str">
        <f t="shared" si="6"/>
        <v/>
      </c>
      <c r="H294" s="21" t="str">
        <f t="shared" si="8"/>
        <v/>
      </c>
    </row>
    <row r="295">
      <c r="B295" s="21" t="str">
        <f t="shared" si="1"/>
        <v/>
      </c>
      <c r="C295" s="22" t="str">
        <f t="shared" si="2"/>
        <v/>
      </c>
      <c r="D295" s="21" t="str">
        <f t="shared" si="3"/>
        <v/>
      </c>
      <c r="E295" s="21" t="str">
        <f t="shared" si="4"/>
        <v/>
      </c>
      <c r="F295" s="23" t="str">
        <f t="shared" si="5"/>
        <v/>
      </c>
      <c r="G295" s="21" t="str">
        <f t="shared" si="6"/>
        <v/>
      </c>
      <c r="H295" s="21" t="str">
        <f t="shared" si="8"/>
        <v/>
      </c>
    </row>
    <row r="296">
      <c r="B296" s="21" t="str">
        <f t="shared" si="1"/>
        <v/>
      </c>
      <c r="C296" s="22" t="str">
        <f t="shared" si="2"/>
        <v/>
      </c>
      <c r="D296" s="21" t="str">
        <f t="shared" si="3"/>
        <v/>
      </c>
      <c r="E296" s="21" t="str">
        <f t="shared" si="4"/>
        <v/>
      </c>
      <c r="F296" s="23" t="str">
        <f t="shared" si="5"/>
        <v/>
      </c>
      <c r="G296" s="21" t="str">
        <f t="shared" si="6"/>
        <v/>
      </c>
      <c r="H296" s="21" t="str">
        <f t="shared" si="8"/>
        <v/>
      </c>
    </row>
    <row r="297">
      <c r="B297" s="21" t="str">
        <f t="shared" si="1"/>
        <v/>
      </c>
      <c r="C297" s="22" t="str">
        <f t="shared" si="2"/>
        <v/>
      </c>
      <c r="D297" s="21" t="str">
        <f t="shared" si="3"/>
        <v/>
      </c>
      <c r="E297" s="21" t="str">
        <f t="shared" si="4"/>
        <v/>
      </c>
      <c r="F297" s="23" t="str">
        <f t="shared" si="5"/>
        <v/>
      </c>
      <c r="G297" s="21" t="str">
        <f t="shared" si="6"/>
        <v/>
      </c>
      <c r="H297" s="21" t="str">
        <f t="shared" si="8"/>
        <v/>
      </c>
    </row>
    <row r="298">
      <c r="B298" s="21" t="str">
        <f t="shared" si="1"/>
        <v/>
      </c>
      <c r="C298" s="22" t="str">
        <f t="shared" si="2"/>
        <v/>
      </c>
      <c r="D298" s="21" t="str">
        <f t="shared" si="3"/>
        <v/>
      </c>
      <c r="E298" s="21" t="str">
        <f t="shared" si="4"/>
        <v/>
      </c>
      <c r="F298" s="23" t="str">
        <f t="shared" si="5"/>
        <v/>
      </c>
      <c r="G298" s="21" t="str">
        <f t="shared" si="6"/>
        <v/>
      </c>
      <c r="H298" s="21" t="str">
        <f t="shared" si="8"/>
        <v/>
      </c>
    </row>
    <row r="299">
      <c r="B299" s="21" t="str">
        <f t="shared" si="1"/>
        <v/>
      </c>
      <c r="C299" s="22" t="str">
        <f t="shared" si="2"/>
        <v/>
      </c>
      <c r="D299" s="21" t="str">
        <f t="shared" si="3"/>
        <v/>
      </c>
      <c r="E299" s="21" t="str">
        <f t="shared" si="4"/>
        <v/>
      </c>
      <c r="F299" s="23" t="str">
        <f t="shared" si="5"/>
        <v/>
      </c>
      <c r="G299" s="21" t="str">
        <f t="shared" si="6"/>
        <v/>
      </c>
      <c r="H299" s="21" t="str">
        <f t="shared" si="8"/>
        <v/>
      </c>
    </row>
    <row r="300">
      <c r="B300" s="21" t="str">
        <f t="shared" si="1"/>
        <v/>
      </c>
      <c r="C300" s="22" t="str">
        <f t="shared" si="2"/>
        <v/>
      </c>
      <c r="D300" s="21" t="str">
        <f t="shared" si="3"/>
        <v/>
      </c>
      <c r="E300" s="21" t="str">
        <f t="shared" si="4"/>
        <v/>
      </c>
      <c r="F300" s="23" t="str">
        <f t="shared" si="5"/>
        <v/>
      </c>
      <c r="G300" s="21" t="str">
        <f t="shared" si="6"/>
        <v/>
      </c>
      <c r="H300" s="21" t="str">
        <f t="shared" si="8"/>
        <v/>
      </c>
    </row>
    <row r="301">
      <c r="B301" s="21" t="str">
        <f t="shared" si="1"/>
        <v/>
      </c>
      <c r="C301" s="22" t="str">
        <f t="shared" si="2"/>
        <v/>
      </c>
      <c r="D301" s="21" t="str">
        <f t="shared" si="3"/>
        <v/>
      </c>
      <c r="E301" s="21" t="str">
        <f t="shared" si="4"/>
        <v/>
      </c>
      <c r="F301" s="23" t="str">
        <f t="shared" si="5"/>
        <v/>
      </c>
      <c r="G301" s="21" t="str">
        <f t="shared" si="6"/>
        <v/>
      </c>
      <c r="H301" s="21" t="str">
        <f t="shared" si="8"/>
        <v/>
      </c>
    </row>
    <row r="302">
      <c r="B302" s="21" t="str">
        <f t="shared" si="1"/>
        <v/>
      </c>
      <c r="C302" s="22" t="str">
        <f t="shared" si="2"/>
        <v/>
      </c>
      <c r="D302" s="21" t="str">
        <f t="shared" si="3"/>
        <v/>
      </c>
      <c r="E302" s="21" t="str">
        <f t="shared" si="4"/>
        <v/>
      </c>
      <c r="F302" s="23" t="str">
        <f t="shared" si="5"/>
        <v/>
      </c>
      <c r="G302" s="21" t="str">
        <f t="shared" si="6"/>
        <v/>
      </c>
      <c r="H302" s="21" t="str">
        <f t="shared" si="8"/>
        <v/>
      </c>
    </row>
    <row r="303">
      <c r="B303" s="21" t="str">
        <f t="shared" si="1"/>
        <v/>
      </c>
      <c r="C303" s="22" t="str">
        <f t="shared" si="2"/>
        <v/>
      </c>
      <c r="D303" s="21" t="str">
        <f t="shared" si="3"/>
        <v/>
      </c>
      <c r="E303" s="21" t="str">
        <f t="shared" si="4"/>
        <v/>
      </c>
      <c r="F303" s="23" t="str">
        <f t="shared" si="5"/>
        <v/>
      </c>
      <c r="G303" s="21" t="str">
        <f t="shared" si="6"/>
        <v/>
      </c>
      <c r="H303" s="21" t="str">
        <f t="shared" si="8"/>
        <v/>
      </c>
    </row>
    <row r="304">
      <c r="B304" s="21" t="str">
        <f t="shared" si="1"/>
        <v/>
      </c>
      <c r="C304" s="22" t="str">
        <f t="shared" si="2"/>
        <v/>
      </c>
      <c r="D304" s="21" t="str">
        <f t="shared" si="3"/>
        <v/>
      </c>
      <c r="E304" s="21" t="str">
        <f t="shared" si="4"/>
        <v/>
      </c>
      <c r="F304" s="23" t="str">
        <f t="shared" si="5"/>
        <v/>
      </c>
      <c r="G304" s="21" t="str">
        <f t="shared" si="6"/>
        <v/>
      </c>
      <c r="H304" s="21" t="str">
        <f t="shared" si="8"/>
        <v/>
      </c>
    </row>
    <row r="305">
      <c r="B305" s="21" t="str">
        <f t="shared" si="1"/>
        <v/>
      </c>
      <c r="C305" s="22" t="str">
        <f t="shared" si="2"/>
        <v/>
      </c>
      <c r="D305" s="21" t="str">
        <f t="shared" si="3"/>
        <v/>
      </c>
      <c r="E305" s="21" t="str">
        <f t="shared" si="4"/>
        <v/>
      </c>
      <c r="F305" s="23" t="str">
        <f t="shared" si="5"/>
        <v/>
      </c>
      <c r="G305" s="21" t="str">
        <f t="shared" si="6"/>
        <v/>
      </c>
      <c r="H305" s="21" t="str">
        <f t="shared" si="8"/>
        <v/>
      </c>
    </row>
    <row r="306">
      <c r="B306" s="21" t="str">
        <f t="shared" si="1"/>
        <v/>
      </c>
      <c r="C306" s="22" t="str">
        <f t="shared" si="2"/>
        <v/>
      </c>
      <c r="D306" s="21" t="str">
        <f t="shared" si="3"/>
        <v/>
      </c>
      <c r="E306" s="21" t="str">
        <f t="shared" si="4"/>
        <v/>
      </c>
      <c r="F306" s="23" t="str">
        <f t="shared" si="5"/>
        <v/>
      </c>
      <c r="G306" s="21" t="str">
        <f t="shared" si="6"/>
        <v/>
      </c>
      <c r="H306" s="21" t="str">
        <f t="shared" si="8"/>
        <v/>
      </c>
    </row>
    <row r="307">
      <c r="B307" s="21" t="str">
        <f t="shared" si="1"/>
        <v/>
      </c>
      <c r="C307" s="22" t="str">
        <f t="shared" si="2"/>
        <v/>
      </c>
      <c r="D307" s="21" t="str">
        <f t="shared" si="3"/>
        <v/>
      </c>
      <c r="E307" s="21" t="str">
        <f t="shared" si="4"/>
        <v/>
      </c>
      <c r="F307" s="23" t="str">
        <f t="shared" si="5"/>
        <v/>
      </c>
      <c r="G307" s="21" t="str">
        <f t="shared" si="6"/>
        <v/>
      </c>
      <c r="H307" s="21" t="str">
        <f t="shared" si="8"/>
        <v/>
      </c>
    </row>
    <row r="308">
      <c r="B308" s="21" t="str">
        <f t="shared" si="1"/>
        <v/>
      </c>
      <c r="C308" s="22" t="str">
        <f t="shared" si="2"/>
        <v/>
      </c>
      <c r="D308" s="21" t="str">
        <f t="shared" si="3"/>
        <v/>
      </c>
      <c r="E308" s="21" t="str">
        <f t="shared" si="4"/>
        <v/>
      </c>
      <c r="F308" s="23" t="str">
        <f t="shared" si="5"/>
        <v/>
      </c>
      <c r="G308" s="21" t="str">
        <f t="shared" si="6"/>
        <v/>
      </c>
      <c r="H308" s="21" t="str">
        <f t="shared" si="8"/>
        <v/>
      </c>
    </row>
    <row r="309">
      <c r="B309" s="21" t="str">
        <f t="shared" si="1"/>
        <v/>
      </c>
      <c r="C309" s="22" t="str">
        <f t="shared" si="2"/>
        <v/>
      </c>
      <c r="D309" s="21" t="str">
        <f t="shared" si="3"/>
        <v/>
      </c>
      <c r="E309" s="21" t="str">
        <f t="shared" si="4"/>
        <v/>
      </c>
      <c r="F309" s="23" t="str">
        <f t="shared" si="5"/>
        <v/>
      </c>
      <c r="G309" s="21" t="str">
        <f t="shared" si="6"/>
        <v/>
      </c>
      <c r="H309" s="21" t="str">
        <f t="shared" si="8"/>
        <v/>
      </c>
    </row>
    <row r="310">
      <c r="B310" s="21" t="str">
        <f t="shared" si="1"/>
        <v/>
      </c>
      <c r="C310" s="22" t="str">
        <f t="shared" si="2"/>
        <v/>
      </c>
      <c r="D310" s="21" t="str">
        <f t="shared" si="3"/>
        <v/>
      </c>
      <c r="E310" s="21" t="str">
        <f t="shared" si="4"/>
        <v/>
      </c>
      <c r="F310" s="23" t="str">
        <f t="shared" si="5"/>
        <v/>
      </c>
      <c r="G310" s="21" t="str">
        <f t="shared" si="6"/>
        <v/>
      </c>
      <c r="H310" s="21" t="str">
        <f t="shared" si="8"/>
        <v/>
      </c>
    </row>
    <row r="311">
      <c r="B311" s="21" t="str">
        <f t="shared" si="1"/>
        <v/>
      </c>
      <c r="C311" s="22" t="str">
        <f t="shared" si="2"/>
        <v/>
      </c>
      <c r="D311" s="21" t="str">
        <f t="shared" si="3"/>
        <v/>
      </c>
      <c r="E311" s="21" t="str">
        <f t="shared" si="4"/>
        <v/>
      </c>
      <c r="F311" s="23" t="str">
        <f t="shared" si="5"/>
        <v/>
      </c>
      <c r="G311" s="21" t="str">
        <f t="shared" si="6"/>
        <v/>
      </c>
      <c r="H311" s="21" t="str">
        <f t="shared" si="8"/>
        <v/>
      </c>
    </row>
    <row r="312">
      <c r="B312" s="21" t="str">
        <f t="shared" si="1"/>
        <v/>
      </c>
      <c r="C312" s="22" t="str">
        <f t="shared" si="2"/>
        <v/>
      </c>
      <c r="D312" s="21" t="str">
        <f t="shared" si="3"/>
        <v/>
      </c>
      <c r="E312" s="21" t="str">
        <f t="shared" si="4"/>
        <v/>
      </c>
      <c r="F312" s="23" t="str">
        <f t="shared" si="5"/>
        <v/>
      </c>
      <c r="G312" s="21" t="str">
        <f t="shared" si="6"/>
        <v/>
      </c>
      <c r="H312" s="21" t="str">
        <f t="shared" si="8"/>
        <v/>
      </c>
    </row>
    <row r="313">
      <c r="B313" s="21" t="str">
        <f t="shared" si="1"/>
        <v/>
      </c>
      <c r="C313" s="22" t="str">
        <f t="shared" si="2"/>
        <v/>
      </c>
      <c r="D313" s="21" t="str">
        <f t="shared" si="3"/>
        <v/>
      </c>
      <c r="E313" s="21" t="str">
        <f t="shared" si="4"/>
        <v/>
      </c>
      <c r="F313" s="23" t="str">
        <f t="shared" si="5"/>
        <v/>
      </c>
      <c r="G313" s="21" t="str">
        <f t="shared" si="6"/>
        <v/>
      </c>
      <c r="H313" s="21" t="str">
        <f t="shared" si="8"/>
        <v/>
      </c>
    </row>
    <row r="314">
      <c r="B314" s="21" t="str">
        <f t="shared" si="1"/>
        <v/>
      </c>
      <c r="C314" s="22" t="str">
        <f t="shared" si="2"/>
        <v/>
      </c>
      <c r="D314" s="21" t="str">
        <f t="shared" si="3"/>
        <v/>
      </c>
      <c r="E314" s="21" t="str">
        <f t="shared" si="4"/>
        <v/>
      </c>
      <c r="F314" s="23" t="str">
        <f t="shared" si="5"/>
        <v/>
      </c>
      <c r="G314" s="21" t="str">
        <f t="shared" si="6"/>
        <v/>
      </c>
      <c r="H314" s="21" t="str">
        <f t="shared" si="8"/>
        <v/>
      </c>
    </row>
    <row r="315">
      <c r="B315" s="21" t="str">
        <f t="shared" si="1"/>
        <v/>
      </c>
      <c r="C315" s="22" t="str">
        <f t="shared" si="2"/>
        <v/>
      </c>
      <c r="D315" s="21" t="str">
        <f t="shared" si="3"/>
        <v/>
      </c>
      <c r="E315" s="21" t="str">
        <f t="shared" si="4"/>
        <v/>
      </c>
      <c r="F315" s="23" t="str">
        <f t="shared" si="5"/>
        <v/>
      </c>
      <c r="G315" s="21" t="str">
        <f t="shared" si="6"/>
        <v/>
      </c>
      <c r="H315" s="21" t="str">
        <f t="shared" si="8"/>
        <v/>
      </c>
    </row>
    <row r="316">
      <c r="B316" s="21" t="str">
        <f t="shared" si="1"/>
        <v/>
      </c>
      <c r="C316" s="22" t="str">
        <f t="shared" si="2"/>
        <v/>
      </c>
      <c r="D316" s="21" t="str">
        <f t="shared" si="3"/>
        <v/>
      </c>
      <c r="E316" s="21" t="str">
        <f t="shared" si="4"/>
        <v/>
      </c>
      <c r="F316" s="23" t="str">
        <f t="shared" si="5"/>
        <v/>
      </c>
      <c r="G316" s="21" t="str">
        <f t="shared" si="6"/>
        <v/>
      </c>
      <c r="H316" s="21" t="str">
        <f t="shared" si="8"/>
        <v/>
      </c>
    </row>
    <row r="317">
      <c r="B317" s="21" t="str">
        <f t="shared" si="1"/>
        <v/>
      </c>
      <c r="C317" s="22" t="str">
        <f t="shared" si="2"/>
        <v/>
      </c>
      <c r="D317" s="21" t="str">
        <f t="shared" si="3"/>
        <v/>
      </c>
      <c r="E317" s="21" t="str">
        <f t="shared" si="4"/>
        <v/>
      </c>
      <c r="F317" s="23" t="str">
        <f t="shared" si="5"/>
        <v/>
      </c>
      <c r="G317" s="21" t="str">
        <f t="shared" si="6"/>
        <v/>
      </c>
      <c r="H317" s="21" t="str">
        <f t="shared" si="8"/>
        <v/>
      </c>
    </row>
    <row r="318">
      <c r="B318" s="21" t="str">
        <f t="shared" si="1"/>
        <v/>
      </c>
      <c r="C318" s="22" t="str">
        <f t="shared" si="2"/>
        <v/>
      </c>
      <c r="D318" s="21" t="str">
        <f t="shared" si="3"/>
        <v/>
      </c>
      <c r="E318" s="21" t="str">
        <f t="shared" si="4"/>
        <v/>
      </c>
      <c r="F318" s="23" t="str">
        <f t="shared" si="5"/>
        <v/>
      </c>
      <c r="G318" s="21" t="str">
        <f t="shared" si="6"/>
        <v/>
      </c>
      <c r="H318" s="21" t="str">
        <f t="shared" si="8"/>
        <v/>
      </c>
    </row>
    <row r="319">
      <c r="B319" s="21" t="str">
        <f t="shared" si="1"/>
        <v/>
      </c>
      <c r="C319" s="22" t="str">
        <f t="shared" si="2"/>
        <v/>
      </c>
      <c r="D319" s="21" t="str">
        <f t="shared" si="3"/>
        <v/>
      </c>
      <c r="E319" s="21" t="str">
        <f t="shared" si="4"/>
        <v/>
      </c>
      <c r="F319" s="23" t="str">
        <f t="shared" si="5"/>
        <v/>
      </c>
      <c r="G319" s="21" t="str">
        <f t="shared" si="6"/>
        <v/>
      </c>
      <c r="H319" s="21" t="str">
        <f t="shared" si="8"/>
        <v/>
      </c>
    </row>
    <row r="320">
      <c r="B320" s="21" t="str">
        <f t="shared" si="1"/>
        <v/>
      </c>
      <c r="C320" s="22" t="str">
        <f t="shared" si="2"/>
        <v/>
      </c>
      <c r="D320" s="21" t="str">
        <f t="shared" si="3"/>
        <v/>
      </c>
      <c r="E320" s="21" t="str">
        <f t="shared" si="4"/>
        <v/>
      </c>
      <c r="F320" s="23" t="str">
        <f t="shared" si="5"/>
        <v/>
      </c>
      <c r="G320" s="21" t="str">
        <f t="shared" si="6"/>
        <v/>
      </c>
      <c r="H320" s="21" t="str">
        <f t="shared" si="8"/>
        <v/>
      </c>
    </row>
    <row r="321">
      <c r="B321" s="21" t="str">
        <f t="shared" si="1"/>
        <v/>
      </c>
      <c r="C321" s="22" t="str">
        <f t="shared" si="2"/>
        <v/>
      </c>
      <c r="D321" s="21" t="str">
        <f t="shared" si="3"/>
        <v/>
      </c>
      <c r="E321" s="21" t="str">
        <f t="shared" si="4"/>
        <v/>
      </c>
      <c r="F321" s="23" t="str">
        <f t="shared" si="5"/>
        <v/>
      </c>
      <c r="G321" s="21" t="str">
        <f t="shared" si="6"/>
        <v/>
      </c>
      <c r="H321" s="21" t="str">
        <f t="shared" si="8"/>
        <v/>
      </c>
    </row>
    <row r="322">
      <c r="B322" s="21" t="str">
        <f t="shared" si="1"/>
        <v/>
      </c>
      <c r="C322" s="22" t="str">
        <f t="shared" si="2"/>
        <v/>
      </c>
      <c r="D322" s="21" t="str">
        <f t="shared" si="3"/>
        <v/>
      </c>
      <c r="E322" s="21" t="str">
        <f t="shared" si="4"/>
        <v/>
      </c>
      <c r="F322" s="23" t="str">
        <f t="shared" si="5"/>
        <v/>
      </c>
      <c r="G322" s="21" t="str">
        <f t="shared" si="6"/>
        <v/>
      </c>
      <c r="H322" s="21" t="str">
        <f t="shared" si="8"/>
        <v/>
      </c>
    </row>
    <row r="323">
      <c r="B323" s="21" t="str">
        <f t="shared" si="1"/>
        <v/>
      </c>
      <c r="C323" s="22" t="str">
        <f t="shared" si="2"/>
        <v/>
      </c>
      <c r="D323" s="21" t="str">
        <f t="shared" si="3"/>
        <v/>
      </c>
      <c r="E323" s="21" t="str">
        <f t="shared" si="4"/>
        <v/>
      </c>
      <c r="F323" s="23" t="str">
        <f t="shared" si="5"/>
        <v/>
      </c>
      <c r="G323" s="21" t="str">
        <f t="shared" si="6"/>
        <v/>
      </c>
      <c r="H323" s="21" t="str">
        <f t="shared" si="8"/>
        <v/>
      </c>
    </row>
    <row r="324">
      <c r="B324" s="21" t="str">
        <f t="shared" si="1"/>
        <v/>
      </c>
      <c r="C324" s="22" t="str">
        <f t="shared" si="2"/>
        <v/>
      </c>
      <c r="D324" s="21" t="str">
        <f t="shared" si="3"/>
        <v/>
      </c>
      <c r="E324" s="21" t="str">
        <f t="shared" si="4"/>
        <v/>
      </c>
      <c r="F324" s="23" t="str">
        <f t="shared" si="5"/>
        <v/>
      </c>
      <c r="G324" s="21" t="str">
        <f t="shared" si="6"/>
        <v/>
      </c>
      <c r="H324" s="21" t="str">
        <f t="shared" si="8"/>
        <v/>
      </c>
    </row>
    <row r="325">
      <c r="B325" s="21" t="str">
        <f t="shared" si="1"/>
        <v/>
      </c>
      <c r="C325" s="22" t="str">
        <f t="shared" si="2"/>
        <v/>
      </c>
      <c r="D325" s="21" t="str">
        <f t="shared" si="3"/>
        <v/>
      </c>
      <c r="E325" s="21" t="str">
        <f t="shared" si="4"/>
        <v/>
      </c>
      <c r="F325" s="23" t="str">
        <f t="shared" si="5"/>
        <v/>
      </c>
      <c r="G325" s="21" t="str">
        <f t="shared" si="6"/>
        <v/>
      </c>
      <c r="H325" s="21" t="str">
        <f t="shared" si="8"/>
        <v/>
      </c>
    </row>
    <row r="326">
      <c r="B326" s="21" t="str">
        <f t="shared" si="1"/>
        <v/>
      </c>
      <c r="C326" s="22" t="str">
        <f t="shared" si="2"/>
        <v/>
      </c>
      <c r="D326" s="21" t="str">
        <f t="shared" si="3"/>
        <v/>
      </c>
      <c r="E326" s="21" t="str">
        <f t="shared" si="4"/>
        <v/>
      </c>
      <c r="F326" s="23" t="str">
        <f t="shared" si="5"/>
        <v/>
      </c>
      <c r="G326" s="21" t="str">
        <f t="shared" si="6"/>
        <v/>
      </c>
      <c r="H326" s="21" t="str">
        <f t="shared" si="8"/>
        <v/>
      </c>
    </row>
    <row r="327">
      <c r="B327" s="21" t="str">
        <f t="shared" si="1"/>
        <v/>
      </c>
      <c r="C327" s="22" t="str">
        <f t="shared" si="2"/>
        <v/>
      </c>
      <c r="D327" s="21" t="str">
        <f t="shared" si="3"/>
        <v/>
      </c>
      <c r="E327" s="21" t="str">
        <f t="shared" si="4"/>
        <v/>
      </c>
      <c r="F327" s="23" t="str">
        <f t="shared" si="5"/>
        <v/>
      </c>
      <c r="G327" s="21" t="str">
        <f t="shared" si="6"/>
        <v/>
      </c>
      <c r="H327" s="21" t="str">
        <f t="shared" si="8"/>
        <v/>
      </c>
    </row>
    <row r="328">
      <c r="B328" s="21" t="str">
        <f t="shared" si="1"/>
        <v/>
      </c>
      <c r="C328" s="22" t="str">
        <f t="shared" si="2"/>
        <v/>
      </c>
      <c r="D328" s="21" t="str">
        <f t="shared" si="3"/>
        <v/>
      </c>
      <c r="E328" s="21" t="str">
        <f t="shared" si="4"/>
        <v/>
      </c>
      <c r="F328" s="23" t="str">
        <f t="shared" si="5"/>
        <v/>
      </c>
      <c r="G328" s="21" t="str">
        <f t="shared" si="6"/>
        <v/>
      </c>
      <c r="H328" s="21" t="str">
        <f t="shared" si="8"/>
        <v/>
      </c>
    </row>
    <row r="329">
      <c r="B329" s="21" t="str">
        <f t="shared" si="1"/>
        <v/>
      </c>
      <c r="C329" s="22" t="str">
        <f t="shared" si="2"/>
        <v/>
      </c>
      <c r="D329" s="21" t="str">
        <f t="shared" si="3"/>
        <v/>
      </c>
      <c r="E329" s="21" t="str">
        <f t="shared" si="4"/>
        <v/>
      </c>
      <c r="F329" s="23" t="str">
        <f t="shared" si="5"/>
        <v/>
      </c>
      <c r="G329" s="21" t="str">
        <f t="shared" si="6"/>
        <v/>
      </c>
      <c r="H329" s="21" t="str">
        <f t="shared" si="8"/>
        <v/>
      </c>
    </row>
    <row r="330">
      <c r="B330" s="21" t="str">
        <f t="shared" si="1"/>
        <v/>
      </c>
      <c r="C330" s="22" t="str">
        <f t="shared" si="2"/>
        <v/>
      </c>
      <c r="D330" s="21" t="str">
        <f t="shared" si="3"/>
        <v/>
      </c>
      <c r="E330" s="21" t="str">
        <f t="shared" si="4"/>
        <v/>
      </c>
      <c r="F330" s="23" t="str">
        <f t="shared" si="5"/>
        <v/>
      </c>
      <c r="G330" s="21" t="str">
        <f t="shared" si="6"/>
        <v/>
      </c>
      <c r="H330" s="21" t="str">
        <f t="shared" si="8"/>
        <v/>
      </c>
    </row>
    <row r="331">
      <c r="B331" s="21" t="str">
        <f t="shared" si="1"/>
        <v/>
      </c>
      <c r="C331" s="22" t="str">
        <f t="shared" si="2"/>
        <v/>
      </c>
      <c r="D331" s="21" t="str">
        <f t="shared" si="3"/>
        <v/>
      </c>
      <c r="E331" s="21" t="str">
        <f t="shared" si="4"/>
        <v/>
      </c>
      <c r="F331" s="23" t="str">
        <f t="shared" si="5"/>
        <v/>
      </c>
      <c r="G331" s="21" t="str">
        <f t="shared" si="6"/>
        <v/>
      </c>
      <c r="H331" s="21" t="str">
        <f t="shared" si="8"/>
        <v/>
      </c>
    </row>
    <row r="332">
      <c r="B332" s="21" t="str">
        <f t="shared" si="1"/>
        <v/>
      </c>
      <c r="C332" s="22" t="str">
        <f t="shared" si="2"/>
        <v/>
      </c>
      <c r="D332" s="21" t="str">
        <f t="shared" si="3"/>
        <v/>
      </c>
      <c r="E332" s="21" t="str">
        <f t="shared" si="4"/>
        <v/>
      </c>
      <c r="F332" s="23" t="str">
        <f t="shared" si="5"/>
        <v/>
      </c>
      <c r="G332" s="21" t="str">
        <f t="shared" si="6"/>
        <v/>
      </c>
      <c r="H332" s="21" t="str">
        <f t="shared" si="8"/>
        <v/>
      </c>
    </row>
    <row r="333">
      <c r="B333" s="21" t="str">
        <f t="shared" si="1"/>
        <v/>
      </c>
      <c r="C333" s="22" t="str">
        <f t="shared" si="2"/>
        <v/>
      </c>
      <c r="D333" s="21" t="str">
        <f t="shared" si="3"/>
        <v/>
      </c>
      <c r="E333" s="21" t="str">
        <f t="shared" si="4"/>
        <v/>
      </c>
      <c r="F333" s="23" t="str">
        <f t="shared" si="5"/>
        <v/>
      </c>
      <c r="G333" s="21" t="str">
        <f t="shared" si="6"/>
        <v/>
      </c>
      <c r="H333" s="21" t="str">
        <f t="shared" si="8"/>
        <v/>
      </c>
    </row>
    <row r="334">
      <c r="B334" s="21" t="str">
        <f t="shared" si="1"/>
        <v/>
      </c>
      <c r="C334" s="22" t="str">
        <f t="shared" si="2"/>
        <v/>
      </c>
      <c r="D334" s="21" t="str">
        <f t="shared" si="3"/>
        <v/>
      </c>
      <c r="E334" s="21" t="str">
        <f t="shared" si="4"/>
        <v/>
      </c>
      <c r="F334" s="23" t="str">
        <f t="shared" si="5"/>
        <v/>
      </c>
      <c r="G334" s="21" t="str">
        <f t="shared" si="6"/>
        <v/>
      </c>
      <c r="H334" s="21" t="str">
        <f t="shared" si="8"/>
        <v/>
      </c>
    </row>
    <row r="335">
      <c r="B335" s="21" t="str">
        <f t="shared" si="1"/>
        <v/>
      </c>
      <c r="C335" s="22" t="str">
        <f t="shared" si="2"/>
        <v/>
      </c>
      <c r="D335" s="21" t="str">
        <f t="shared" si="3"/>
        <v/>
      </c>
      <c r="E335" s="21" t="str">
        <f t="shared" si="4"/>
        <v/>
      </c>
      <c r="F335" s="23" t="str">
        <f t="shared" si="5"/>
        <v/>
      </c>
      <c r="G335" s="21" t="str">
        <f t="shared" si="6"/>
        <v/>
      </c>
      <c r="H335" s="21" t="str">
        <f t="shared" si="8"/>
        <v/>
      </c>
    </row>
    <row r="336">
      <c r="B336" s="21" t="str">
        <f t="shared" si="1"/>
        <v/>
      </c>
      <c r="C336" s="22" t="str">
        <f t="shared" si="2"/>
        <v/>
      </c>
      <c r="D336" s="21" t="str">
        <f t="shared" si="3"/>
        <v/>
      </c>
      <c r="E336" s="21" t="str">
        <f t="shared" si="4"/>
        <v/>
      </c>
      <c r="F336" s="23" t="str">
        <f t="shared" si="5"/>
        <v/>
      </c>
      <c r="G336" s="21" t="str">
        <f t="shared" si="6"/>
        <v/>
      </c>
      <c r="H336" s="21" t="str">
        <f t="shared" si="8"/>
        <v/>
      </c>
    </row>
    <row r="337">
      <c r="B337" s="21" t="str">
        <f t="shared" si="1"/>
        <v/>
      </c>
      <c r="C337" s="22" t="str">
        <f t="shared" si="2"/>
        <v/>
      </c>
      <c r="D337" s="21" t="str">
        <f t="shared" si="3"/>
        <v/>
      </c>
      <c r="E337" s="21" t="str">
        <f t="shared" si="4"/>
        <v/>
      </c>
      <c r="F337" s="23" t="str">
        <f t="shared" si="5"/>
        <v/>
      </c>
      <c r="G337" s="21" t="str">
        <f t="shared" si="6"/>
        <v/>
      </c>
      <c r="H337" s="21" t="str">
        <f t="shared" si="8"/>
        <v/>
      </c>
    </row>
    <row r="338">
      <c r="B338" s="21" t="str">
        <f t="shared" si="1"/>
        <v/>
      </c>
      <c r="C338" s="22" t="str">
        <f t="shared" si="2"/>
        <v/>
      </c>
      <c r="D338" s="21" t="str">
        <f t="shared" si="3"/>
        <v/>
      </c>
      <c r="E338" s="21" t="str">
        <f t="shared" si="4"/>
        <v/>
      </c>
      <c r="F338" s="23" t="str">
        <f t="shared" si="5"/>
        <v/>
      </c>
      <c r="G338" s="21" t="str">
        <f t="shared" si="6"/>
        <v/>
      </c>
      <c r="H338" s="21" t="str">
        <f t="shared" si="8"/>
        <v/>
      </c>
    </row>
    <row r="339">
      <c r="B339" s="21" t="str">
        <f t="shared" si="1"/>
        <v/>
      </c>
      <c r="C339" s="22" t="str">
        <f t="shared" si="2"/>
        <v/>
      </c>
      <c r="D339" s="21" t="str">
        <f t="shared" si="3"/>
        <v/>
      </c>
      <c r="E339" s="21" t="str">
        <f t="shared" si="4"/>
        <v/>
      </c>
      <c r="F339" s="23" t="str">
        <f t="shared" si="5"/>
        <v/>
      </c>
      <c r="G339" s="21" t="str">
        <f t="shared" si="6"/>
        <v/>
      </c>
      <c r="H339" s="21" t="str">
        <f t="shared" si="8"/>
        <v/>
      </c>
    </row>
    <row r="340">
      <c r="B340" s="21" t="str">
        <f t="shared" si="1"/>
        <v/>
      </c>
      <c r="C340" s="22" t="str">
        <f t="shared" si="2"/>
        <v/>
      </c>
      <c r="D340" s="21" t="str">
        <f t="shared" si="3"/>
        <v/>
      </c>
      <c r="E340" s="21" t="str">
        <f t="shared" si="4"/>
        <v/>
      </c>
      <c r="F340" s="23" t="str">
        <f t="shared" si="5"/>
        <v/>
      </c>
      <c r="G340" s="21" t="str">
        <f t="shared" si="6"/>
        <v/>
      </c>
      <c r="H340" s="21" t="str">
        <f t="shared" si="8"/>
        <v/>
      </c>
    </row>
    <row r="341">
      <c r="B341" s="21" t="str">
        <f t="shared" si="1"/>
        <v/>
      </c>
      <c r="C341" s="22" t="str">
        <f t="shared" si="2"/>
        <v/>
      </c>
      <c r="D341" s="21" t="str">
        <f t="shared" si="3"/>
        <v/>
      </c>
      <c r="E341" s="21" t="str">
        <f t="shared" si="4"/>
        <v/>
      </c>
      <c r="F341" s="23" t="str">
        <f t="shared" si="5"/>
        <v/>
      </c>
      <c r="G341" s="21" t="str">
        <f t="shared" si="6"/>
        <v/>
      </c>
      <c r="H341" s="21" t="str">
        <f t="shared" si="8"/>
        <v/>
      </c>
    </row>
    <row r="342">
      <c r="B342" s="21" t="str">
        <f t="shared" si="1"/>
        <v/>
      </c>
      <c r="C342" s="22" t="str">
        <f t="shared" si="2"/>
        <v/>
      </c>
      <c r="D342" s="21" t="str">
        <f t="shared" si="3"/>
        <v/>
      </c>
      <c r="E342" s="21" t="str">
        <f t="shared" si="4"/>
        <v/>
      </c>
      <c r="F342" s="23" t="str">
        <f t="shared" si="5"/>
        <v/>
      </c>
      <c r="G342" s="21" t="str">
        <f t="shared" si="6"/>
        <v/>
      </c>
      <c r="H342" s="21" t="str">
        <f t="shared" si="8"/>
        <v/>
      </c>
    </row>
    <row r="343">
      <c r="B343" s="21" t="str">
        <f t="shared" si="1"/>
        <v/>
      </c>
      <c r="C343" s="22" t="str">
        <f t="shared" si="2"/>
        <v/>
      </c>
      <c r="D343" s="21" t="str">
        <f t="shared" si="3"/>
        <v/>
      </c>
      <c r="E343" s="21" t="str">
        <f t="shared" si="4"/>
        <v/>
      </c>
      <c r="F343" s="23" t="str">
        <f t="shared" si="5"/>
        <v/>
      </c>
      <c r="G343" s="21" t="str">
        <f t="shared" si="6"/>
        <v/>
      </c>
      <c r="H343" s="21" t="str">
        <f t="shared" si="8"/>
        <v/>
      </c>
    </row>
    <row r="344">
      <c r="B344" s="21" t="str">
        <f t="shared" si="1"/>
        <v/>
      </c>
      <c r="C344" s="22" t="str">
        <f t="shared" si="2"/>
        <v/>
      </c>
      <c r="D344" s="21" t="str">
        <f t="shared" si="3"/>
        <v/>
      </c>
      <c r="E344" s="21" t="str">
        <f t="shared" si="4"/>
        <v/>
      </c>
      <c r="F344" s="23" t="str">
        <f t="shared" si="5"/>
        <v/>
      </c>
      <c r="G344" s="21" t="str">
        <f t="shared" si="6"/>
        <v/>
      </c>
      <c r="H344" s="21" t="str">
        <f t="shared" si="8"/>
        <v/>
      </c>
    </row>
    <row r="345">
      <c r="B345" s="21" t="str">
        <f t="shared" si="1"/>
        <v/>
      </c>
      <c r="C345" s="22" t="str">
        <f t="shared" si="2"/>
        <v/>
      </c>
      <c r="D345" s="21" t="str">
        <f t="shared" si="3"/>
        <v/>
      </c>
      <c r="E345" s="21" t="str">
        <f t="shared" si="4"/>
        <v/>
      </c>
      <c r="F345" s="23" t="str">
        <f t="shared" si="5"/>
        <v/>
      </c>
      <c r="G345" s="21" t="str">
        <f t="shared" si="6"/>
        <v/>
      </c>
      <c r="H345" s="21" t="str">
        <f t="shared" si="8"/>
        <v/>
      </c>
    </row>
    <row r="346">
      <c r="B346" s="21" t="str">
        <f t="shared" si="1"/>
        <v/>
      </c>
      <c r="C346" s="22" t="str">
        <f t="shared" si="2"/>
        <v/>
      </c>
      <c r="D346" s="21" t="str">
        <f t="shared" si="3"/>
        <v/>
      </c>
      <c r="E346" s="21" t="str">
        <f t="shared" si="4"/>
        <v/>
      </c>
      <c r="F346" s="23" t="str">
        <f t="shared" si="5"/>
        <v/>
      </c>
      <c r="G346" s="21" t="str">
        <f t="shared" si="6"/>
        <v/>
      </c>
      <c r="H346" s="21" t="str">
        <f t="shared" si="8"/>
        <v/>
      </c>
    </row>
    <row r="347">
      <c r="B347" s="21" t="str">
        <f t="shared" si="1"/>
        <v/>
      </c>
      <c r="C347" s="22" t="str">
        <f t="shared" si="2"/>
        <v/>
      </c>
      <c r="D347" s="21" t="str">
        <f t="shared" si="3"/>
        <v/>
      </c>
      <c r="E347" s="21" t="str">
        <f t="shared" si="4"/>
        <v/>
      </c>
      <c r="F347" s="23" t="str">
        <f t="shared" si="5"/>
        <v/>
      </c>
      <c r="G347" s="21" t="str">
        <f t="shared" si="6"/>
        <v/>
      </c>
      <c r="H347" s="21" t="str">
        <f t="shared" si="8"/>
        <v/>
      </c>
    </row>
    <row r="348">
      <c r="B348" s="21" t="str">
        <f t="shared" si="1"/>
        <v/>
      </c>
      <c r="C348" s="22" t="str">
        <f t="shared" si="2"/>
        <v/>
      </c>
      <c r="D348" s="21" t="str">
        <f t="shared" si="3"/>
        <v/>
      </c>
      <c r="E348" s="21" t="str">
        <f t="shared" si="4"/>
        <v/>
      </c>
      <c r="F348" s="23" t="str">
        <f t="shared" si="5"/>
        <v/>
      </c>
      <c r="G348" s="21" t="str">
        <f t="shared" si="6"/>
        <v/>
      </c>
      <c r="H348" s="21" t="str">
        <f t="shared" si="8"/>
        <v/>
      </c>
    </row>
    <row r="349">
      <c r="B349" s="21" t="str">
        <f t="shared" si="1"/>
        <v/>
      </c>
      <c r="C349" s="22" t="str">
        <f t="shared" si="2"/>
        <v/>
      </c>
      <c r="D349" s="21" t="str">
        <f t="shared" si="3"/>
        <v/>
      </c>
      <c r="E349" s="21" t="str">
        <f t="shared" si="4"/>
        <v/>
      </c>
      <c r="F349" s="23" t="str">
        <f t="shared" si="5"/>
        <v/>
      </c>
      <c r="G349" s="21" t="str">
        <f t="shared" si="6"/>
        <v/>
      </c>
      <c r="H349" s="21" t="str">
        <f t="shared" si="8"/>
        <v/>
      </c>
    </row>
    <row r="350">
      <c r="B350" s="21" t="str">
        <f t="shared" si="1"/>
        <v/>
      </c>
      <c r="C350" s="22" t="str">
        <f t="shared" si="2"/>
        <v/>
      </c>
      <c r="D350" s="21" t="str">
        <f t="shared" si="3"/>
        <v/>
      </c>
      <c r="E350" s="21" t="str">
        <f t="shared" si="4"/>
        <v/>
      </c>
      <c r="F350" s="23" t="str">
        <f t="shared" si="5"/>
        <v/>
      </c>
      <c r="G350" s="21" t="str">
        <f t="shared" si="6"/>
        <v/>
      </c>
      <c r="H350" s="21" t="str">
        <f t="shared" si="8"/>
        <v/>
      </c>
    </row>
    <row r="351">
      <c r="B351" s="21" t="str">
        <f t="shared" si="1"/>
        <v/>
      </c>
      <c r="C351" s="22" t="str">
        <f t="shared" si="2"/>
        <v/>
      </c>
      <c r="D351" s="21" t="str">
        <f t="shared" si="3"/>
        <v/>
      </c>
      <c r="E351" s="21" t="str">
        <f t="shared" si="4"/>
        <v/>
      </c>
      <c r="F351" s="23" t="str">
        <f t="shared" si="5"/>
        <v/>
      </c>
      <c r="G351" s="21" t="str">
        <f t="shared" si="6"/>
        <v/>
      </c>
      <c r="H351" s="21" t="str">
        <f t="shared" si="8"/>
        <v/>
      </c>
    </row>
    <row r="352">
      <c r="B352" s="21" t="str">
        <f t="shared" si="1"/>
        <v/>
      </c>
      <c r="C352" s="22" t="str">
        <f t="shared" si="2"/>
        <v/>
      </c>
      <c r="D352" s="21" t="str">
        <f t="shared" si="3"/>
        <v/>
      </c>
      <c r="E352" s="21" t="str">
        <f t="shared" si="4"/>
        <v/>
      </c>
      <c r="F352" s="23" t="str">
        <f t="shared" si="5"/>
        <v/>
      </c>
      <c r="G352" s="21" t="str">
        <f t="shared" si="6"/>
        <v/>
      </c>
      <c r="H352" s="21" t="str">
        <f t="shared" si="8"/>
        <v/>
      </c>
    </row>
    <row r="353">
      <c r="B353" s="21" t="str">
        <f t="shared" si="1"/>
        <v/>
      </c>
      <c r="C353" s="22" t="str">
        <f t="shared" si="2"/>
        <v/>
      </c>
      <c r="D353" s="21" t="str">
        <f t="shared" si="3"/>
        <v/>
      </c>
      <c r="E353" s="21" t="str">
        <f t="shared" si="4"/>
        <v/>
      </c>
      <c r="F353" s="23" t="str">
        <f t="shared" si="5"/>
        <v/>
      </c>
      <c r="G353" s="21" t="str">
        <f t="shared" si="6"/>
        <v/>
      </c>
      <c r="H353" s="21" t="str">
        <f t="shared" si="8"/>
        <v/>
      </c>
    </row>
    <row r="354">
      <c r="B354" s="21" t="str">
        <f t="shared" si="1"/>
        <v/>
      </c>
      <c r="C354" s="22" t="str">
        <f t="shared" si="2"/>
        <v/>
      </c>
      <c r="D354" s="21" t="str">
        <f t="shared" si="3"/>
        <v/>
      </c>
      <c r="E354" s="21" t="str">
        <f t="shared" si="4"/>
        <v/>
      </c>
      <c r="F354" s="23" t="str">
        <f t="shared" si="5"/>
        <v/>
      </c>
      <c r="G354" s="21" t="str">
        <f t="shared" si="6"/>
        <v/>
      </c>
      <c r="H354" s="21" t="str">
        <f t="shared" si="8"/>
        <v/>
      </c>
    </row>
    <row r="355">
      <c r="B355" s="21" t="str">
        <f t="shared" si="1"/>
        <v/>
      </c>
      <c r="C355" s="22" t="str">
        <f t="shared" si="2"/>
        <v/>
      </c>
      <c r="D355" s="21" t="str">
        <f t="shared" si="3"/>
        <v/>
      </c>
      <c r="E355" s="21" t="str">
        <f t="shared" si="4"/>
        <v/>
      </c>
      <c r="F355" s="23" t="str">
        <f t="shared" si="5"/>
        <v/>
      </c>
      <c r="G355" s="21" t="str">
        <f t="shared" si="6"/>
        <v/>
      </c>
      <c r="H355" s="21" t="str">
        <f t="shared" si="8"/>
        <v/>
      </c>
    </row>
    <row r="356">
      <c r="B356" s="21" t="str">
        <f t="shared" si="1"/>
        <v/>
      </c>
      <c r="C356" s="22" t="str">
        <f t="shared" si="2"/>
        <v/>
      </c>
      <c r="D356" s="21" t="str">
        <f t="shared" si="3"/>
        <v/>
      </c>
      <c r="E356" s="21" t="str">
        <f t="shared" si="4"/>
        <v/>
      </c>
      <c r="F356" s="23" t="str">
        <f t="shared" si="5"/>
        <v/>
      </c>
      <c r="G356" s="21" t="str">
        <f t="shared" si="6"/>
        <v/>
      </c>
      <c r="H356" s="21" t="str">
        <f t="shared" si="8"/>
        <v/>
      </c>
    </row>
    <row r="357">
      <c r="B357" s="21" t="str">
        <f t="shared" si="1"/>
        <v/>
      </c>
      <c r="C357" s="22" t="str">
        <f t="shared" si="2"/>
        <v/>
      </c>
      <c r="D357" s="21" t="str">
        <f t="shared" si="3"/>
        <v/>
      </c>
      <c r="E357" s="21" t="str">
        <f t="shared" si="4"/>
        <v/>
      </c>
      <c r="F357" s="23" t="str">
        <f t="shared" si="5"/>
        <v/>
      </c>
      <c r="G357" s="21" t="str">
        <f t="shared" si="6"/>
        <v/>
      </c>
      <c r="H357" s="21" t="str">
        <f t="shared" si="8"/>
        <v/>
      </c>
    </row>
    <row r="358">
      <c r="B358" s="21" t="str">
        <f t="shared" si="1"/>
        <v/>
      </c>
      <c r="C358" s="22" t="str">
        <f t="shared" si="2"/>
        <v/>
      </c>
      <c r="D358" s="21" t="str">
        <f t="shared" si="3"/>
        <v/>
      </c>
      <c r="E358" s="21" t="str">
        <f t="shared" si="4"/>
        <v/>
      </c>
      <c r="F358" s="23" t="str">
        <f t="shared" si="5"/>
        <v/>
      </c>
      <c r="G358" s="21" t="str">
        <f t="shared" si="6"/>
        <v/>
      </c>
      <c r="H358" s="21" t="str">
        <f t="shared" si="8"/>
        <v/>
      </c>
    </row>
    <row r="359">
      <c r="B359" s="21" t="str">
        <f t="shared" si="1"/>
        <v/>
      </c>
      <c r="C359" s="22" t="str">
        <f t="shared" si="2"/>
        <v/>
      </c>
      <c r="D359" s="21" t="str">
        <f t="shared" si="3"/>
        <v/>
      </c>
      <c r="E359" s="21" t="str">
        <f t="shared" si="4"/>
        <v/>
      </c>
      <c r="F359" s="23" t="str">
        <f t="shared" si="5"/>
        <v/>
      </c>
      <c r="G359" s="21" t="str">
        <f t="shared" si="6"/>
        <v/>
      </c>
      <c r="H359" s="21" t="str">
        <f t="shared" si="8"/>
        <v/>
      </c>
    </row>
    <row r="360">
      <c r="B360" s="21" t="str">
        <f t="shared" si="1"/>
        <v/>
      </c>
      <c r="C360" s="22" t="str">
        <f t="shared" si="2"/>
        <v/>
      </c>
      <c r="D360" s="21" t="str">
        <f t="shared" si="3"/>
        <v/>
      </c>
      <c r="E360" s="21" t="str">
        <f t="shared" si="4"/>
        <v/>
      </c>
      <c r="F360" s="23" t="str">
        <f t="shared" si="5"/>
        <v/>
      </c>
      <c r="G360" s="21" t="str">
        <f t="shared" si="6"/>
        <v/>
      </c>
      <c r="H360" s="21" t="str">
        <f t="shared" si="8"/>
        <v/>
      </c>
    </row>
    <row r="361">
      <c r="B361" s="21" t="str">
        <f t="shared" si="1"/>
        <v/>
      </c>
      <c r="C361" s="22" t="str">
        <f t="shared" si="2"/>
        <v/>
      </c>
      <c r="D361" s="21" t="str">
        <f t="shared" si="3"/>
        <v/>
      </c>
      <c r="E361" s="21" t="str">
        <f t="shared" si="4"/>
        <v/>
      </c>
      <c r="F361" s="23" t="str">
        <f t="shared" si="5"/>
        <v/>
      </c>
      <c r="G361" s="21" t="str">
        <f t="shared" si="6"/>
        <v/>
      </c>
      <c r="H361" s="21" t="str">
        <f t="shared" si="8"/>
        <v/>
      </c>
    </row>
    <row r="362">
      <c r="B362" s="21" t="str">
        <f t="shared" si="1"/>
        <v/>
      </c>
      <c r="C362" s="22" t="str">
        <f t="shared" si="2"/>
        <v/>
      </c>
      <c r="D362" s="21" t="str">
        <f t="shared" si="3"/>
        <v/>
      </c>
      <c r="E362" s="21" t="str">
        <f t="shared" si="4"/>
        <v/>
      </c>
      <c r="F362" s="23" t="str">
        <f t="shared" si="5"/>
        <v/>
      </c>
      <c r="G362" s="21" t="str">
        <f t="shared" si="6"/>
        <v/>
      </c>
      <c r="H362" s="21" t="str">
        <f t="shared" si="8"/>
        <v/>
      </c>
    </row>
    <row r="363">
      <c r="B363" s="21" t="str">
        <f t="shared" si="1"/>
        <v/>
      </c>
      <c r="C363" s="22" t="str">
        <f t="shared" si="2"/>
        <v/>
      </c>
      <c r="D363" s="21" t="str">
        <f t="shared" si="3"/>
        <v/>
      </c>
      <c r="E363" s="21" t="str">
        <f t="shared" si="4"/>
        <v/>
      </c>
      <c r="F363" s="23" t="str">
        <f t="shared" si="5"/>
        <v/>
      </c>
      <c r="G363" s="21" t="str">
        <f t="shared" si="6"/>
        <v/>
      </c>
      <c r="H363" s="21" t="str">
        <f t="shared" si="8"/>
        <v/>
      </c>
    </row>
    <row r="364">
      <c r="B364" s="21" t="str">
        <f t="shared" si="1"/>
        <v/>
      </c>
      <c r="C364" s="22" t="str">
        <f t="shared" si="2"/>
        <v/>
      </c>
      <c r="D364" s="21" t="str">
        <f t="shared" si="3"/>
        <v/>
      </c>
      <c r="E364" s="21" t="str">
        <f t="shared" si="4"/>
        <v/>
      </c>
      <c r="F364" s="23" t="str">
        <f t="shared" si="5"/>
        <v/>
      </c>
      <c r="G364" s="21" t="str">
        <f t="shared" si="6"/>
        <v/>
      </c>
      <c r="H364" s="21" t="str">
        <f t="shared" si="8"/>
        <v/>
      </c>
    </row>
    <row r="365">
      <c r="B365" s="21" t="str">
        <f t="shared" si="1"/>
        <v/>
      </c>
      <c r="C365" s="22" t="str">
        <f t="shared" si="2"/>
        <v/>
      </c>
      <c r="D365" s="21" t="str">
        <f t="shared" si="3"/>
        <v/>
      </c>
      <c r="E365" s="21" t="str">
        <f t="shared" si="4"/>
        <v/>
      </c>
      <c r="F365" s="23" t="str">
        <f t="shared" si="5"/>
        <v/>
      </c>
      <c r="G365" s="21" t="str">
        <f t="shared" si="6"/>
        <v/>
      </c>
      <c r="H365" s="21" t="str">
        <f t="shared" si="8"/>
        <v/>
      </c>
    </row>
    <row r="366">
      <c r="B366" s="21" t="str">
        <f t="shared" si="1"/>
        <v/>
      </c>
      <c r="C366" s="22" t="str">
        <f t="shared" si="2"/>
        <v/>
      </c>
      <c r="D366" s="21" t="str">
        <f t="shared" si="3"/>
        <v/>
      </c>
      <c r="E366" s="21" t="str">
        <f t="shared" si="4"/>
        <v/>
      </c>
      <c r="F366" s="23" t="str">
        <f t="shared" si="5"/>
        <v/>
      </c>
      <c r="G366" s="21" t="str">
        <f t="shared" si="6"/>
        <v/>
      </c>
      <c r="H366" s="21" t="str">
        <f t="shared" si="8"/>
        <v/>
      </c>
    </row>
    <row r="367">
      <c r="B367" s="21" t="str">
        <f t="shared" si="1"/>
        <v/>
      </c>
      <c r="C367" s="22" t="str">
        <f t="shared" si="2"/>
        <v/>
      </c>
      <c r="D367" s="21" t="str">
        <f t="shared" si="3"/>
        <v/>
      </c>
      <c r="E367" s="21" t="str">
        <f t="shared" si="4"/>
        <v/>
      </c>
      <c r="F367" s="23" t="str">
        <f t="shared" si="5"/>
        <v/>
      </c>
      <c r="G367" s="21" t="str">
        <f t="shared" si="6"/>
        <v/>
      </c>
      <c r="H367" s="21" t="str">
        <f t="shared" si="8"/>
        <v/>
      </c>
    </row>
    <row r="368">
      <c r="B368" s="21" t="str">
        <f t="shared" si="1"/>
        <v/>
      </c>
      <c r="C368" s="22" t="str">
        <f t="shared" si="2"/>
        <v/>
      </c>
      <c r="D368" s="21" t="str">
        <f t="shared" si="3"/>
        <v/>
      </c>
      <c r="E368" s="21" t="str">
        <f t="shared" si="4"/>
        <v/>
      </c>
      <c r="F368" s="23" t="str">
        <f t="shared" si="5"/>
        <v/>
      </c>
      <c r="G368" s="21" t="str">
        <f t="shared" si="6"/>
        <v/>
      </c>
      <c r="H368" s="21" t="str">
        <f t="shared" si="8"/>
        <v/>
      </c>
    </row>
    <row r="369">
      <c r="B369" s="21" t="str">
        <f t="shared" si="1"/>
        <v/>
      </c>
      <c r="C369" s="22" t="str">
        <f t="shared" si="2"/>
        <v/>
      </c>
      <c r="D369" s="21" t="str">
        <f t="shared" si="3"/>
        <v/>
      </c>
      <c r="E369" s="21" t="str">
        <f t="shared" si="4"/>
        <v/>
      </c>
      <c r="F369" s="23" t="str">
        <f t="shared" si="5"/>
        <v/>
      </c>
      <c r="G369" s="21" t="str">
        <f t="shared" si="6"/>
        <v/>
      </c>
      <c r="H369" s="21" t="str">
        <f t="shared" si="8"/>
        <v/>
      </c>
    </row>
    <row r="370">
      <c r="B370" s="21" t="str">
        <f t="shared" si="1"/>
        <v/>
      </c>
      <c r="C370" s="22" t="str">
        <f t="shared" si="2"/>
        <v/>
      </c>
      <c r="D370" s="21" t="str">
        <f t="shared" si="3"/>
        <v/>
      </c>
      <c r="E370" s="21" t="str">
        <f t="shared" si="4"/>
        <v/>
      </c>
      <c r="F370" s="23" t="str">
        <f t="shared" si="5"/>
        <v/>
      </c>
      <c r="G370" s="21" t="str">
        <f t="shared" si="6"/>
        <v/>
      </c>
      <c r="H370" s="21" t="str">
        <f t="shared" si="8"/>
        <v/>
      </c>
    </row>
    <row r="371">
      <c r="B371" s="21" t="str">
        <f t="shared" si="1"/>
        <v/>
      </c>
      <c r="C371" s="22" t="str">
        <f t="shared" si="2"/>
        <v/>
      </c>
      <c r="D371" s="21" t="str">
        <f t="shared" si="3"/>
        <v/>
      </c>
      <c r="E371" s="21" t="str">
        <f t="shared" si="4"/>
        <v/>
      </c>
      <c r="F371" s="23" t="str">
        <f t="shared" si="5"/>
        <v/>
      </c>
      <c r="G371" s="21" t="str">
        <f t="shared" si="6"/>
        <v/>
      </c>
      <c r="H371" s="21" t="str">
        <f t="shared" si="8"/>
        <v/>
      </c>
    </row>
    <row r="372">
      <c r="B372" s="21" t="str">
        <f t="shared" si="1"/>
        <v/>
      </c>
      <c r="C372" s="22" t="str">
        <f t="shared" si="2"/>
        <v/>
      </c>
      <c r="D372" s="21" t="str">
        <f t="shared" si="3"/>
        <v/>
      </c>
      <c r="E372" s="21" t="str">
        <f t="shared" si="4"/>
        <v/>
      </c>
      <c r="F372" s="23" t="str">
        <f t="shared" si="5"/>
        <v/>
      </c>
      <c r="G372" s="21" t="str">
        <f t="shared" si="6"/>
        <v/>
      </c>
      <c r="H372" s="21" t="str">
        <f t="shared" si="8"/>
        <v/>
      </c>
    </row>
    <row r="373">
      <c r="B373" s="21" t="str">
        <f t="shared" si="1"/>
        <v/>
      </c>
      <c r="C373" s="22" t="str">
        <f t="shared" si="2"/>
        <v/>
      </c>
      <c r="D373" s="21" t="str">
        <f t="shared" si="3"/>
        <v/>
      </c>
      <c r="E373" s="21" t="str">
        <f t="shared" si="4"/>
        <v/>
      </c>
      <c r="F373" s="23" t="str">
        <f t="shared" si="5"/>
        <v/>
      </c>
      <c r="G373" s="21" t="str">
        <f t="shared" si="6"/>
        <v/>
      </c>
      <c r="H373" s="21" t="str">
        <f t="shared" si="8"/>
        <v/>
      </c>
    </row>
    <row r="374">
      <c r="B374" s="21" t="str">
        <f t="shared" si="1"/>
        <v/>
      </c>
      <c r="C374" s="22" t="str">
        <f t="shared" si="2"/>
        <v/>
      </c>
      <c r="D374" s="21" t="str">
        <f t="shared" si="3"/>
        <v/>
      </c>
      <c r="E374" s="21" t="str">
        <f t="shared" si="4"/>
        <v/>
      </c>
      <c r="F374" s="23" t="str">
        <f t="shared" si="5"/>
        <v/>
      </c>
      <c r="G374" s="21" t="str">
        <f t="shared" si="6"/>
        <v/>
      </c>
      <c r="H374" s="21" t="str">
        <f t="shared" si="8"/>
        <v/>
      </c>
    </row>
    <row r="375">
      <c r="B375" s="21" t="str">
        <f t="shared" si="1"/>
        <v/>
      </c>
      <c r="C375" s="22" t="str">
        <f t="shared" si="2"/>
        <v/>
      </c>
      <c r="D375" s="21" t="str">
        <f t="shared" si="3"/>
        <v/>
      </c>
      <c r="E375" s="21" t="str">
        <f t="shared" si="4"/>
        <v/>
      </c>
      <c r="F375" s="23" t="str">
        <f t="shared" si="5"/>
        <v/>
      </c>
      <c r="G375" s="21" t="str">
        <f t="shared" si="6"/>
        <v/>
      </c>
      <c r="H375" s="21" t="str">
        <f t="shared" si="8"/>
        <v/>
      </c>
    </row>
    <row r="376">
      <c r="B376" s="21" t="str">
        <f t="shared" si="1"/>
        <v/>
      </c>
      <c r="C376" s="22" t="str">
        <f t="shared" si="2"/>
        <v/>
      </c>
      <c r="D376" s="21" t="str">
        <f t="shared" si="3"/>
        <v/>
      </c>
      <c r="E376" s="21" t="str">
        <f t="shared" si="4"/>
        <v/>
      </c>
      <c r="F376" s="23" t="str">
        <f t="shared" si="5"/>
        <v/>
      </c>
      <c r="G376" s="21" t="str">
        <f t="shared" si="6"/>
        <v/>
      </c>
      <c r="H376" s="21" t="str">
        <f t="shared" si="8"/>
        <v/>
      </c>
    </row>
    <row r="377">
      <c r="B377" s="21" t="str">
        <f t="shared" si="1"/>
        <v/>
      </c>
      <c r="C377" s="22" t="str">
        <f t="shared" si="2"/>
        <v/>
      </c>
      <c r="D377" s="21" t="str">
        <f t="shared" si="3"/>
        <v/>
      </c>
      <c r="E377" s="21" t="str">
        <f t="shared" si="4"/>
        <v/>
      </c>
      <c r="F377" s="23" t="str">
        <f t="shared" si="5"/>
        <v/>
      </c>
      <c r="G377" s="21" t="str">
        <f t="shared" si="6"/>
        <v/>
      </c>
      <c r="H377" s="21" t="str">
        <f t="shared" si="8"/>
        <v/>
      </c>
    </row>
    <row r="378">
      <c r="B378" s="21" t="str">
        <f t="shared" si="1"/>
        <v/>
      </c>
      <c r="C378" s="22" t="str">
        <f t="shared" si="2"/>
        <v/>
      </c>
      <c r="D378" s="21" t="str">
        <f t="shared" si="3"/>
        <v/>
      </c>
      <c r="E378" s="21" t="str">
        <f t="shared" si="4"/>
        <v/>
      </c>
      <c r="F378" s="23" t="str">
        <f t="shared" si="5"/>
        <v/>
      </c>
      <c r="G378" s="21" t="str">
        <f t="shared" si="6"/>
        <v/>
      </c>
      <c r="H378" s="21" t="str">
        <f t="shared" si="8"/>
        <v/>
      </c>
    </row>
    <row r="379">
      <c r="B379" s="21" t="str">
        <f t="shared" si="1"/>
        <v/>
      </c>
      <c r="C379" s="22" t="str">
        <f t="shared" si="2"/>
        <v/>
      </c>
      <c r="D379" s="21" t="str">
        <f t="shared" si="3"/>
        <v/>
      </c>
      <c r="E379" s="21" t="str">
        <f t="shared" si="4"/>
        <v/>
      </c>
      <c r="F379" s="23" t="str">
        <f t="shared" si="5"/>
        <v/>
      </c>
      <c r="G379" s="21" t="str">
        <f t="shared" si="6"/>
        <v/>
      </c>
      <c r="H379" s="21" t="str">
        <f t="shared" si="8"/>
        <v/>
      </c>
    </row>
    <row r="380">
      <c r="B380" s="21" t="str">
        <f t="shared" si="1"/>
        <v/>
      </c>
      <c r="C380" s="22" t="str">
        <f t="shared" si="2"/>
        <v/>
      </c>
      <c r="D380" s="21" t="str">
        <f t="shared" si="3"/>
        <v/>
      </c>
      <c r="E380" s="21" t="str">
        <f t="shared" si="4"/>
        <v/>
      </c>
      <c r="F380" s="23" t="str">
        <f t="shared" si="5"/>
        <v/>
      </c>
      <c r="G380" s="21" t="str">
        <f t="shared" si="6"/>
        <v/>
      </c>
      <c r="H380" s="21" t="str">
        <f t="shared" si="8"/>
        <v/>
      </c>
    </row>
    <row r="381">
      <c r="B381" s="21" t="str">
        <f t="shared" si="1"/>
        <v/>
      </c>
      <c r="C381" s="22" t="str">
        <f t="shared" si="2"/>
        <v/>
      </c>
      <c r="D381" s="21" t="str">
        <f t="shared" si="3"/>
        <v/>
      </c>
      <c r="E381" s="21" t="str">
        <f t="shared" si="4"/>
        <v/>
      </c>
      <c r="F381" s="23" t="str">
        <f t="shared" si="5"/>
        <v/>
      </c>
      <c r="G381" s="21" t="str">
        <f t="shared" si="6"/>
        <v/>
      </c>
      <c r="H381" s="21" t="str">
        <f t="shared" si="8"/>
        <v/>
      </c>
    </row>
    <row r="382">
      <c r="B382" s="21" t="str">
        <f t="shared" si="1"/>
        <v/>
      </c>
      <c r="C382" s="22" t="str">
        <f t="shared" si="2"/>
        <v/>
      </c>
      <c r="D382" s="21" t="str">
        <f t="shared" si="3"/>
        <v/>
      </c>
      <c r="E382" s="21" t="str">
        <f t="shared" si="4"/>
        <v/>
      </c>
      <c r="F382" s="23" t="str">
        <f t="shared" si="5"/>
        <v/>
      </c>
      <c r="G382" s="21" t="str">
        <f t="shared" si="6"/>
        <v/>
      </c>
      <c r="H382" s="21" t="str">
        <f t="shared" si="8"/>
        <v/>
      </c>
    </row>
    <row r="383">
      <c r="B383" s="21" t="str">
        <f t="shared" si="1"/>
        <v/>
      </c>
      <c r="C383" s="22" t="str">
        <f t="shared" si="2"/>
        <v/>
      </c>
      <c r="D383" s="21" t="str">
        <f t="shared" si="3"/>
        <v/>
      </c>
      <c r="E383" s="21" t="str">
        <f t="shared" si="4"/>
        <v/>
      </c>
      <c r="F383" s="23" t="str">
        <f t="shared" si="5"/>
        <v/>
      </c>
      <c r="G383" s="21" t="str">
        <f t="shared" si="6"/>
        <v/>
      </c>
      <c r="H383" s="21" t="str">
        <f t="shared" si="8"/>
        <v/>
      </c>
    </row>
    <row r="384">
      <c r="B384" s="21" t="str">
        <f t="shared" si="1"/>
        <v/>
      </c>
      <c r="C384" s="22" t="str">
        <f t="shared" si="2"/>
        <v/>
      </c>
      <c r="D384" s="21" t="str">
        <f t="shared" si="3"/>
        <v/>
      </c>
      <c r="E384" s="21" t="str">
        <f t="shared" si="4"/>
        <v/>
      </c>
      <c r="F384" s="23" t="str">
        <f t="shared" si="5"/>
        <v/>
      </c>
      <c r="G384" s="21" t="str">
        <f t="shared" si="6"/>
        <v/>
      </c>
      <c r="H384" s="21" t="str">
        <f t="shared" si="8"/>
        <v/>
      </c>
    </row>
    <row r="385">
      <c r="B385" s="21" t="str">
        <f t="shared" si="1"/>
        <v/>
      </c>
      <c r="C385" s="22" t="str">
        <f t="shared" si="2"/>
        <v/>
      </c>
      <c r="D385" s="21" t="str">
        <f t="shared" si="3"/>
        <v/>
      </c>
      <c r="E385" s="21" t="str">
        <f t="shared" si="4"/>
        <v/>
      </c>
      <c r="F385" s="23" t="str">
        <f t="shared" si="5"/>
        <v/>
      </c>
      <c r="G385" s="21" t="str">
        <f t="shared" si="6"/>
        <v/>
      </c>
      <c r="H385" s="21" t="str">
        <f t="shared" si="8"/>
        <v/>
      </c>
    </row>
    <row r="386">
      <c r="B386" s="21" t="str">
        <f t="shared" si="1"/>
        <v/>
      </c>
      <c r="C386" s="22" t="str">
        <f t="shared" si="2"/>
        <v/>
      </c>
      <c r="D386" s="21" t="str">
        <f t="shared" si="3"/>
        <v/>
      </c>
      <c r="E386" s="21" t="str">
        <f t="shared" si="4"/>
        <v/>
      </c>
      <c r="F386" s="23" t="str">
        <f t="shared" si="5"/>
        <v/>
      </c>
      <c r="G386" s="21" t="str">
        <f t="shared" si="6"/>
        <v/>
      </c>
      <c r="H386" s="21" t="str">
        <f t="shared" si="8"/>
        <v/>
      </c>
    </row>
    <row r="387">
      <c r="B387" s="21" t="str">
        <f t="shared" si="1"/>
        <v/>
      </c>
      <c r="C387" s="22" t="str">
        <f t="shared" si="2"/>
        <v/>
      </c>
      <c r="D387" s="21" t="str">
        <f t="shared" si="3"/>
        <v/>
      </c>
      <c r="E387" s="21" t="str">
        <f t="shared" si="4"/>
        <v/>
      </c>
      <c r="F387" s="23" t="str">
        <f t="shared" si="5"/>
        <v/>
      </c>
      <c r="G387" s="21" t="str">
        <f t="shared" si="6"/>
        <v/>
      </c>
      <c r="H387" s="21" t="str">
        <f t="shared" si="8"/>
        <v/>
      </c>
    </row>
    <row r="388">
      <c r="B388" s="21" t="str">
        <f t="shared" si="1"/>
        <v/>
      </c>
      <c r="C388" s="22" t="str">
        <f t="shared" si="2"/>
        <v/>
      </c>
      <c r="D388" s="21" t="str">
        <f t="shared" si="3"/>
        <v/>
      </c>
      <c r="E388" s="21" t="str">
        <f t="shared" si="4"/>
        <v/>
      </c>
      <c r="F388" s="23" t="str">
        <f t="shared" si="5"/>
        <v/>
      </c>
      <c r="G388" s="21" t="str">
        <f t="shared" si="6"/>
        <v/>
      </c>
      <c r="H388" s="21" t="str">
        <f t="shared" si="8"/>
        <v/>
      </c>
    </row>
    <row r="389">
      <c r="B389" s="21" t="str">
        <f t="shared" si="1"/>
        <v/>
      </c>
      <c r="C389" s="22" t="str">
        <f t="shared" si="2"/>
        <v/>
      </c>
      <c r="D389" s="21" t="str">
        <f t="shared" si="3"/>
        <v/>
      </c>
      <c r="E389" s="21" t="str">
        <f t="shared" si="4"/>
        <v/>
      </c>
      <c r="F389" s="23" t="str">
        <f t="shared" si="5"/>
        <v/>
      </c>
      <c r="G389" s="21" t="str">
        <f t="shared" si="6"/>
        <v/>
      </c>
      <c r="H389" s="21" t="str">
        <f t="shared" si="8"/>
        <v/>
      </c>
    </row>
    <row r="390">
      <c r="B390" s="21" t="str">
        <f t="shared" si="1"/>
        <v/>
      </c>
      <c r="C390" s="22" t="str">
        <f t="shared" si="2"/>
        <v/>
      </c>
      <c r="D390" s="21" t="str">
        <f t="shared" si="3"/>
        <v/>
      </c>
      <c r="E390" s="21" t="str">
        <f t="shared" si="4"/>
        <v/>
      </c>
      <c r="F390" s="23" t="str">
        <f t="shared" si="5"/>
        <v/>
      </c>
      <c r="G390" s="21" t="str">
        <f t="shared" si="6"/>
        <v/>
      </c>
      <c r="H390" s="21" t="str">
        <f t="shared" si="8"/>
        <v/>
      </c>
    </row>
    <row r="391">
      <c r="B391" s="21" t="str">
        <f t="shared" si="1"/>
        <v/>
      </c>
      <c r="C391" s="22" t="str">
        <f t="shared" si="2"/>
        <v/>
      </c>
      <c r="D391" s="21" t="str">
        <f t="shared" si="3"/>
        <v/>
      </c>
      <c r="E391" s="21" t="str">
        <f t="shared" si="4"/>
        <v/>
      </c>
      <c r="F391" s="23" t="str">
        <f t="shared" si="5"/>
        <v/>
      </c>
      <c r="G391" s="21" t="str">
        <f t="shared" si="6"/>
        <v/>
      </c>
      <c r="H391" s="21" t="str">
        <f t="shared" si="8"/>
        <v/>
      </c>
    </row>
    <row r="392">
      <c r="B392" s="21" t="str">
        <f t="shared" si="1"/>
        <v/>
      </c>
      <c r="C392" s="22" t="str">
        <f t="shared" si="2"/>
        <v/>
      </c>
      <c r="D392" s="21" t="str">
        <f t="shared" si="3"/>
        <v/>
      </c>
      <c r="E392" s="21" t="str">
        <f t="shared" si="4"/>
        <v/>
      </c>
      <c r="F392" s="23" t="str">
        <f t="shared" si="5"/>
        <v/>
      </c>
      <c r="G392" s="21" t="str">
        <f t="shared" si="6"/>
        <v/>
      </c>
      <c r="H392" s="21" t="str">
        <f t="shared" si="8"/>
        <v/>
      </c>
    </row>
    <row r="393">
      <c r="B393" s="21" t="str">
        <f t="shared" si="1"/>
        <v/>
      </c>
      <c r="C393" s="22" t="str">
        <f t="shared" si="2"/>
        <v/>
      </c>
      <c r="D393" s="21" t="str">
        <f t="shared" si="3"/>
        <v/>
      </c>
      <c r="E393" s="21" t="str">
        <f t="shared" si="4"/>
        <v/>
      </c>
      <c r="F393" s="23" t="str">
        <f t="shared" si="5"/>
        <v/>
      </c>
      <c r="G393" s="21" t="str">
        <f t="shared" si="6"/>
        <v/>
      </c>
      <c r="H393" s="21" t="str">
        <f t="shared" si="8"/>
        <v/>
      </c>
    </row>
    <row r="394">
      <c r="B394" s="21" t="str">
        <f t="shared" si="1"/>
        <v/>
      </c>
      <c r="C394" s="22" t="str">
        <f t="shared" si="2"/>
        <v/>
      </c>
      <c r="D394" s="21" t="str">
        <f t="shared" si="3"/>
        <v/>
      </c>
      <c r="E394" s="21" t="str">
        <f t="shared" si="4"/>
        <v/>
      </c>
      <c r="F394" s="23" t="str">
        <f t="shared" si="5"/>
        <v/>
      </c>
      <c r="G394" s="21" t="str">
        <f t="shared" si="6"/>
        <v/>
      </c>
      <c r="H394" s="21" t="str">
        <f t="shared" si="8"/>
        <v/>
      </c>
    </row>
    <row r="395">
      <c r="B395" s="21" t="str">
        <f t="shared" si="1"/>
        <v/>
      </c>
      <c r="C395" s="22" t="str">
        <f t="shared" si="2"/>
        <v/>
      </c>
      <c r="D395" s="21" t="str">
        <f t="shared" si="3"/>
        <v/>
      </c>
      <c r="E395" s="21" t="str">
        <f t="shared" si="4"/>
        <v/>
      </c>
      <c r="F395" s="23" t="str">
        <f t="shared" si="5"/>
        <v/>
      </c>
      <c r="G395" s="21" t="str">
        <f t="shared" si="6"/>
        <v/>
      </c>
      <c r="H395" s="21" t="str">
        <f t="shared" si="8"/>
        <v/>
      </c>
    </row>
    <row r="396">
      <c r="B396" s="21" t="str">
        <f t="shared" si="1"/>
        <v/>
      </c>
      <c r="C396" s="22" t="str">
        <f t="shared" si="2"/>
        <v/>
      </c>
      <c r="D396" s="21" t="str">
        <f t="shared" si="3"/>
        <v/>
      </c>
      <c r="E396" s="21" t="str">
        <f t="shared" si="4"/>
        <v/>
      </c>
      <c r="F396" s="23" t="str">
        <f t="shared" si="5"/>
        <v/>
      </c>
      <c r="G396" s="21" t="str">
        <f t="shared" si="6"/>
        <v/>
      </c>
      <c r="H396" s="21" t="str">
        <f t="shared" si="8"/>
        <v/>
      </c>
    </row>
    <row r="397">
      <c r="B397" s="21" t="str">
        <f t="shared" si="1"/>
        <v/>
      </c>
      <c r="C397" s="22" t="str">
        <f t="shared" si="2"/>
        <v/>
      </c>
      <c r="D397" s="21" t="str">
        <f t="shared" si="3"/>
        <v/>
      </c>
      <c r="E397" s="21" t="str">
        <f t="shared" si="4"/>
        <v/>
      </c>
      <c r="F397" s="23" t="str">
        <f t="shared" si="5"/>
        <v/>
      </c>
      <c r="G397" s="21" t="str">
        <f t="shared" si="6"/>
        <v/>
      </c>
      <c r="H397" s="21" t="str">
        <f t="shared" si="8"/>
        <v/>
      </c>
    </row>
    <row r="398">
      <c r="B398" s="21" t="str">
        <f t="shared" si="1"/>
        <v/>
      </c>
      <c r="C398" s="22" t="str">
        <f t="shared" si="2"/>
        <v/>
      </c>
      <c r="D398" s="21" t="str">
        <f t="shared" si="3"/>
        <v/>
      </c>
      <c r="E398" s="21" t="str">
        <f t="shared" si="4"/>
        <v/>
      </c>
      <c r="F398" s="23" t="str">
        <f t="shared" si="5"/>
        <v/>
      </c>
      <c r="G398" s="21" t="str">
        <f t="shared" si="6"/>
        <v/>
      </c>
      <c r="H398" s="21" t="str">
        <f t="shared" si="8"/>
        <v/>
      </c>
    </row>
    <row r="399">
      <c r="B399" s="21" t="str">
        <f t="shared" si="1"/>
        <v/>
      </c>
      <c r="C399" s="22" t="str">
        <f t="shared" si="2"/>
        <v/>
      </c>
      <c r="D399" s="21" t="str">
        <f t="shared" si="3"/>
        <v/>
      </c>
      <c r="E399" s="21" t="str">
        <f t="shared" si="4"/>
        <v/>
      </c>
      <c r="F399" s="23" t="str">
        <f t="shared" si="5"/>
        <v/>
      </c>
      <c r="G399" s="21" t="str">
        <f t="shared" si="6"/>
        <v/>
      </c>
      <c r="H399" s="21" t="str">
        <f t="shared" si="8"/>
        <v/>
      </c>
    </row>
    <row r="400">
      <c r="B400" s="21" t="str">
        <f t="shared" si="1"/>
        <v/>
      </c>
      <c r="C400" s="22" t="str">
        <f t="shared" si="2"/>
        <v/>
      </c>
      <c r="D400" s="21" t="str">
        <f t="shared" si="3"/>
        <v/>
      </c>
      <c r="E400" s="21" t="str">
        <f t="shared" si="4"/>
        <v/>
      </c>
      <c r="F400" s="23" t="str">
        <f t="shared" si="5"/>
        <v/>
      </c>
      <c r="G400" s="21" t="str">
        <f t="shared" si="6"/>
        <v/>
      </c>
      <c r="H400" s="21" t="str">
        <f t="shared" si="8"/>
        <v/>
      </c>
    </row>
    <row r="401">
      <c r="B401" s="21" t="str">
        <f t="shared" si="1"/>
        <v/>
      </c>
      <c r="C401" s="22" t="str">
        <f t="shared" si="2"/>
        <v/>
      </c>
      <c r="D401" s="21" t="str">
        <f t="shared" si="3"/>
        <v/>
      </c>
      <c r="E401" s="21" t="str">
        <f t="shared" si="4"/>
        <v/>
      </c>
      <c r="F401" s="23" t="str">
        <f t="shared" si="5"/>
        <v/>
      </c>
      <c r="G401" s="21" t="str">
        <f t="shared" si="6"/>
        <v/>
      </c>
      <c r="H401" s="21" t="str">
        <f t="shared" si="8"/>
        <v/>
      </c>
    </row>
    <row r="402">
      <c r="B402" s="21" t="str">
        <f t="shared" si="1"/>
        <v/>
      </c>
      <c r="C402" s="22" t="str">
        <f t="shared" si="2"/>
        <v/>
      </c>
      <c r="D402" s="21" t="str">
        <f t="shared" si="3"/>
        <v/>
      </c>
      <c r="E402" s="21" t="str">
        <f t="shared" si="4"/>
        <v/>
      </c>
      <c r="F402" s="23" t="str">
        <f t="shared" si="5"/>
        <v/>
      </c>
      <c r="G402" s="21" t="str">
        <f t="shared" si="6"/>
        <v/>
      </c>
      <c r="H402" s="21" t="str">
        <f t="shared" si="8"/>
        <v/>
      </c>
    </row>
    <row r="403">
      <c r="B403" s="21" t="str">
        <f t="shared" si="1"/>
        <v/>
      </c>
      <c r="C403" s="22" t="str">
        <f t="shared" si="2"/>
        <v/>
      </c>
      <c r="D403" s="21" t="str">
        <f t="shared" si="3"/>
        <v/>
      </c>
      <c r="E403" s="21" t="str">
        <f t="shared" si="4"/>
        <v/>
      </c>
      <c r="F403" s="23" t="str">
        <f t="shared" si="5"/>
        <v/>
      </c>
      <c r="G403" s="21" t="str">
        <f t="shared" si="6"/>
        <v/>
      </c>
      <c r="H403" s="21" t="str">
        <f t="shared" si="8"/>
        <v/>
      </c>
    </row>
    <row r="404">
      <c r="B404" s="21" t="str">
        <f t="shared" si="1"/>
        <v/>
      </c>
      <c r="C404" s="22" t="str">
        <f t="shared" si="2"/>
        <v/>
      </c>
      <c r="D404" s="21" t="str">
        <f t="shared" si="3"/>
        <v/>
      </c>
      <c r="E404" s="21" t="str">
        <f t="shared" si="4"/>
        <v/>
      </c>
      <c r="F404" s="23" t="str">
        <f t="shared" si="5"/>
        <v/>
      </c>
      <c r="G404" s="21" t="str">
        <f t="shared" si="6"/>
        <v/>
      </c>
      <c r="H404" s="21" t="str">
        <f t="shared" si="8"/>
        <v/>
      </c>
    </row>
    <row r="405">
      <c r="B405" s="21" t="str">
        <f t="shared" si="1"/>
        <v/>
      </c>
      <c r="C405" s="22" t="str">
        <f t="shared" si="2"/>
        <v/>
      </c>
      <c r="D405" s="21" t="str">
        <f t="shared" si="3"/>
        <v/>
      </c>
      <c r="E405" s="21" t="str">
        <f t="shared" si="4"/>
        <v/>
      </c>
      <c r="F405" s="23" t="str">
        <f t="shared" si="5"/>
        <v/>
      </c>
      <c r="G405" s="21" t="str">
        <f t="shared" si="6"/>
        <v/>
      </c>
      <c r="H405" s="21" t="str">
        <f t="shared" si="8"/>
        <v/>
      </c>
    </row>
    <row r="406">
      <c r="B406" s="21" t="str">
        <f t="shared" si="1"/>
        <v/>
      </c>
      <c r="C406" s="22" t="str">
        <f t="shared" si="2"/>
        <v/>
      </c>
      <c r="D406" s="21" t="str">
        <f t="shared" si="3"/>
        <v/>
      </c>
      <c r="E406" s="21" t="str">
        <f t="shared" si="4"/>
        <v/>
      </c>
      <c r="F406" s="23" t="str">
        <f t="shared" si="5"/>
        <v/>
      </c>
      <c r="G406" s="21" t="str">
        <f t="shared" si="6"/>
        <v/>
      </c>
      <c r="H406" s="21" t="str">
        <f t="shared" si="8"/>
        <v/>
      </c>
    </row>
    <row r="407">
      <c r="B407" s="21" t="str">
        <f t="shared" si="1"/>
        <v/>
      </c>
      <c r="C407" s="22" t="str">
        <f t="shared" si="2"/>
        <v/>
      </c>
      <c r="D407" s="21" t="str">
        <f t="shared" si="3"/>
        <v/>
      </c>
      <c r="E407" s="21" t="str">
        <f t="shared" si="4"/>
        <v/>
      </c>
      <c r="F407" s="23" t="str">
        <f t="shared" si="5"/>
        <v/>
      </c>
      <c r="G407" s="21" t="str">
        <f t="shared" si="6"/>
        <v/>
      </c>
      <c r="H407" s="21" t="str">
        <f t="shared" si="8"/>
        <v/>
      </c>
    </row>
    <row r="408">
      <c r="B408" s="21" t="str">
        <f t="shared" si="1"/>
        <v/>
      </c>
      <c r="C408" s="22" t="str">
        <f t="shared" si="2"/>
        <v/>
      </c>
      <c r="D408" s="21" t="str">
        <f t="shared" si="3"/>
        <v/>
      </c>
      <c r="E408" s="21" t="str">
        <f t="shared" si="4"/>
        <v/>
      </c>
      <c r="F408" s="23" t="str">
        <f t="shared" si="5"/>
        <v/>
      </c>
      <c r="G408" s="21" t="str">
        <f t="shared" si="6"/>
        <v/>
      </c>
      <c r="H408" s="21" t="str">
        <f t="shared" si="8"/>
        <v/>
      </c>
    </row>
    <row r="409">
      <c r="B409" s="21" t="str">
        <f t="shared" si="1"/>
        <v/>
      </c>
      <c r="C409" s="22" t="str">
        <f t="shared" si="2"/>
        <v/>
      </c>
      <c r="D409" s="21" t="str">
        <f t="shared" si="3"/>
        <v/>
      </c>
      <c r="E409" s="21" t="str">
        <f t="shared" si="4"/>
        <v/>
      </c>
      <c r="F409" s="23" t="str">
        <f t="shared" si="5"/>
        <v/>
      </c>
      <c r="G409" s="21" t="str">
        <f t="shared" si="6"/>
        <v/>
      </c>
      <c r="H409" s="21" t="str">
        <f t="shared" si="8"/>
        <v/>
      </c>
    </row>
    <row r="410">
      <c r="B410" s="21" t="str">
        <f t="shared" si="1"/>
        <v/>
      </c>
      <c r="C410" s="22" t="str">
        <f t="shared" si="2"/>
        <v/>
      </c>
      <c r="D410" s="21" t="str">
        <f t="shared" si="3"/>
        <v/>
      </c>
      <c r="E410" s="21" t="str">
        <f t="shared" si="4"/>
        <v/>
      </c>
      <c r="F410" s="23" t="str">
        <f t="shared" si="5"/>
        <v/>
      </c>
      <c r="G410" s="21" t="str">
        <f t="shared" si="6"/>
        <v/>
      </c>
      <c r="H410" s="21" t="str">
        <f t="shared" si="8"/>
        <v/>
      </c>
    </row>
    <row r="411">
      <c r="B411" s="21" t="str">
        <f t="shared" si="1"/>
        <v/>
      </c>
      <c r="C411" s="22" t="str">
        <f t="shared" si="2"/>
        <v/>
      </c>
      <c r="D411" s="21" t="str">
        <f t="shared" si="3"/>
        <v/>
      </c>
      <c r="E411" s="21" t="str">
        <f t="shared" si="4"/>
        <v/>
      </c>
      <c r="F411" s="23" t="str">
        <f t="shared" si="5"/>
        <v/>
      </c>
      <c r="G411" s="21" t="str">
        <f t="shared" si="6"/>
        <v/>
      </c>
      <c r="H411" s="21" t="str">
        <f t="shared" si="8"/>
        <v/>
      </c>
    </row>
    <row r="412">
      <c r="B412" s="21" t="str">
        <f t="shared" si="1"/>
        <v/>
      </c>
      <c r="C412" s="22" t="str">
        <f t="shared" si="2"/>
        <v/>
      </c>
      <c r="D412" s="21" t="str">
        <f t="shared" si="3"/>
        <v/>
      </c>
      <c r="E412" s="21" t="str">
        <f t="shared" si="4"/>
        <v/>
      </c>
      <c r="F412" s="23" t="str">
        <f t="shared" si="5"/>
        <v/>
      </c>
      <c r="G412" s="21" t="str">
        <f t="shared" si="6"/>
        <v/>
      </c>
      <c r="H412" s="21" t="str">
        <f t="shared" si="8"/>
        <v/>
      </c>
    </row>
    <row r="413">
      <c r="B413" s="21" t="str">
        <f t="shared" si="1"/>
        <v/>
      </c>
      <c r="C413" s="22" t="str">
        <f t="shared" si="2"/>
        <v/>
      </c>
      <c r="D413" s="21" t="str">
        <f t="shared" si="3"/>
        <v/>
      </c>
      <c r="E413" s="21" t="str">
        <f t="shared" si="4"/>
        <v/>
      </c>
      <c r="F413" s="23" t="str">
        <f t="shared" si="5"/>
        <v/>
      </c>
      <c r="G413" s="21" t="str">
        <f t="shared" si="6"/>
        <v/>
      </c>
      <c r="H413" s="21" t="str">
        <f t="shared" si="8"/>
        <v/>
      </c>
    </row>
    <row r="414">
      <c r="B414" s="21" t="str">
        <f t="shared" si="1"/>
        <v/>
      </c>
      <c r="C414" s="22" t="str">
        <f t="shared" si="2"/>
        <v/>
      </c>
      <c r="D414" s="21" t="str">
        <f t="shared" si="3"/>
        <v/>
      </c>
      <c r="E414" s="21" t="str">
        <f t="shared" si="4"/>
        <v/>
      </c>
      <c r="F414" s="23" t="str">
        <f t="shared" si="5"/>
        <v/>
      </c>
      <c r="G414" s="21" t="str">
        <f t="shared" si="6"/>
        <v/>
      </c>
      <c r="H414" s="21" t="str">
        <f t="shared" si="8"/>
        <v/>
      </c>
    </row>
    <row r="415">
      <c r="B415" s="25"/>
      <c r="C415" s="26"/>
      <c r="D415" s="25"/>
      <c r="E415" s="25"/>
      <c r="F415" s="25"/>
      <c r="G415" s="25"/>
      <c r="H415" s="25"/>
    </row>
    <row r="416">
      <c r="B416" s="25"/>
      <c r="C416" s="26"/>
      <c r="D416" s="25"/>
      <c r="E416" s="25"/>
      <c r="F416" s="25"/>
      <c r="G416" s="25"/>
      <c r="H416" s="25"/>
    </row>
    <row r="417">
      <c r="B417" s="25"/>
      <c r="C417" s="26"/>
      <c r="D417" s="25"/>
      <c r="E417" s="25"/>
      <c r="F417" s="25"/>
      <c r="G417" s="25"/>
      <c r="H417" s="25"/>
    </row>
    <row r="418">
      <c r="B418" s="25"/>
      <c r="C418" s="26"/>
      <c r="D418" s="25"/>
      <c r="E418" s="25"/>
      <c r="F418" s="25"/>
      <c r="G418" s="25"/>
      <c r="H418" s="25"/>
    </row>
    <row r="419">
      <c r="B419" s="25"/>
      <c r="C419" s="26"/>
      <c r="D419" s="25"/>
      <c r="E419" s="25"/>
      <c r="F419" s="25"/>
      <c r="G419" s="25"/>
      <c r="H419" s="25"/>
    </row>
    <row r="420">
      <c r="B420" s="25"/>
      <c r="C420" s="26"/>
      <c r="D420" s="25"/>
      <c r="E420" s="25"/>
      <c r="F420" s="25"/>
      <c r="G420" s="25"/>
      <c r="H420" s="25"/>
    </row>
  </sheetData>
  <mergeCells count="3">
    <mergeCell ref="B2:L2"/>
    <mergeCell ref="B4:C4"/>
    <mergeCell ref="E4:F4"/>
  </mergeCells>
  <drawing r:id="rId1"/>
  <tableParts count="1">
    <tablePart r:id="rId3"/>
  </tableParts>
</worksheet>
</file>