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20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22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23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24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25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26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27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28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29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30.xml" ContentType="application/vnd.openxmlformats-officedocument.drawing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31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32.xml" ContentType="application/vnd.openxmlformats-officedocument.drawing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33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34.xml" ContentType="application/vnd.openxmlformats-officedocument.drawing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35.xml" ContentType="application/vnd.openxmlformats-officedocument.drawing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36.xml" ContentType="application/vnd.openxmlformats-officedocument.drawing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37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drawings/drawing38.xml" ContentType="application/vnd.openxmlformats-officedocument.drawing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39.xml" ContentType="application/vnd.openxmlformats-officedocument.drawing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drawings/drawing40.xml" ContentType="application/vnd.openxmlformats-officedocument.drawing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41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drawings/drawing42.xml" ContentType="application/vnd.openxmlformats-officedocument.drawing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drawings/drawing43.xml" ContentType="application/vnd.openxmlformats-officedocument.drawing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drawings/drawing44.xml" ContentType="application/vnd.openxmlformats-officedocument.drawing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drawings/drawing45.xml" ContentType="application/vnd.openxmlformats-officedocument.drawing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drawings/drawing46.xml" ContentType="application/vnd.openxmlformats-officedocument.drawing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drawings/drawing47.xml" ContentType="application/vnd.openxmlformats-officedocument.drawing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drawings/drawing48.xml" ContentType="application/vnd.openxmlformats-officedocument.drawing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drawings/drawing49.xml" ContentType="application/vnd.openxmlformats-officedocument.drawing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drawings/drawing50.xml" ContentType="application/vnd.openxmlformats-officedocument.drawing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drawings/drawing51.xml" ContentType="application/vnd.openxmlformats-officedocument.drawing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drawings/drawing52.xml" ContentType="application/vnd.openxmlformats-officedocument.drawing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drawings/drawing53.xml" ContentType="application/vnd.openxmlformats-officedocument.drawing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drawings/drawing54.xml" ContentType="application/vnd.openxmlformats-officedocument.drawing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drawings/drawing55.xml" ContentType="application/vnd.openxmlformats-officedocument.drawing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drawings/drawing56.xml" ContentType="application/vnd.openxmlformats-officedocument.drawing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drawings/drawing57.xml" ContentType="application/vnd.openxmlformats-officedocument.drawing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drawings/drawing58.xml" ContentType="application/vnd.openxmlformats-officedocument.drawing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drawings/drawing59.xml" ContentType="application/vnd.openxmlformats-officedocument.drawing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drawings/drawing60.xml" ContentType="application/vnd.openxmlformats-officedocument.drawing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drawings/drawing61.xml" ContentType="application/vnd.openxmlformats-officedocument.drawing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uclear\Growing energy demand (Graphs)\"/>
    </mc:Choice>
  </mc:AlternateContent>
  <bookViews>
    <workbookView xWindow="0" yWindow="0" windowWidth="7470" windowHeight="283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20" r:id="rId9"/>
    <sheet name="Sheet10" sheetId="45" r:id="rId10"/>
    <sheet name="Sheet11" sheetId="46" r:id="rId11"/>
    <sheet name="Sheet12" sheetId="47" r:id="rId12"/>
    <sheet name="Sheet13" sheetId="48" r:id="rId13"/>
    <sheet name="Sheet14" sheetId="49" r:id="rId14"/>
    <sheet name="Sheet15" sheetId="50" r:id="rId15"/>
    <sheet name="Sheet16" sheetId="51" r:id="rId16"/>
    <sheet name="Sheet17" sheetId="52" r:id="rId17"/>
    <sheet name="Sheet18" sheetId="53" r:id="rId18"/>
    <sheet name="Sheet19" sheetId="54" r:id="rId19"/>
    <sheet name="Sheet20" sheetId="55" r:id="rId20"/>
    <sheet name="Sheet21" sheetId="56" r:id="rId21"/>
    <sheet name="Sheet22" sheetId="57" r:id="rId22"/>
    <sheet name="Sheet23" sheetId="58" r:id="rId23"/>
    <sheet name="Sheet24" sheetId="59" r:id="rId24"/>
    <sheet name="Sheet25" sheetId="60" r:id="rId25"/>
    <sheet name="Sheet26" sheetId="61" r:id="rId26"/>
    <sheet name="Sheet27" sheetId="62" r:id="rId27"/>
    <sheet name="Sheet28" sheetId="63" r:id="rId28"/>
    <sheet name="Sheet29" sheetId="64" r:id="rId29"/>
    <sheet name="Sheet30" sheetId="65" r:id="rId30"/>
    <sheet name="Sheet31" sheetId="66" r:id="rId31"/>
    <sheet name="Sheet32" sheetId="67" r:id="rId32"/>
    <sheet name="Sheet33" sheetId="68" r:id="rId33"/>
    <sheet name="Sheet34" sheetId="69" r:id="rId34"/>
    <sheet name="Sheet35" sheetId="70" r:id="rId35"/>
    <sheet name="Sheet36" sheetId="71" r:id="rId36"/>
    <sheet name="Sheet37" sheetId="72" r:id="rId37"/>
    <sheet name="Sheet38" sheetId="73" r:id="rId38"/>
    <sheet name="Sheet39" sheetId="74" r:id="rId39"/>
    <sheet name="Sheet40" sheetId="75" r:id="rId40"/>
    <sheet name="Sheet41" sheetId="76" r:id="rId41"/>
    <sheet name="Sheet42" sheetId="77" r:id="rId42"/>
    <sheet name="Sheet43" sheetId="78" r:id="rId43"/>
    <sheet name="Sheet44" sheetId="79" r:id="rId44"/>
    <sheet name="Sheet45" sheetId="80" r:id="rId45"/>
    <sheet name="Sheet46" sheetId="81" r:id="rId46"/>
    <sheet name="Sheet47" sheetId="82" r:id="rId47"/>
    <sheet name="Sheet48" sheetId="83" r:id="rId48"/>
    <sheet name="Sheet49" sheetId="9" r:id="rId49"/>
    <sheet name="Sheet50" sheetId="10" r:id="rId50"/>
    <sheet name="Sheet51" sheetId="12" r:id="rId51"/>
    <sheet name="Sheet52" sheetId="13" r:id="rId52"/>
    <sheet name="Sheet53" sheetId="14" r:id="rId53"/>
    <sheet name="Sheet54" sheetId="15" r:id="rId54"/>
    <sheet name="Sheet55" sheetId="16" r:id="rId55"/>
    <sheet name="Sheet56" sheetId="17" r:id="rId56"/>
    <sheet name="Sheet57" sheetId="18" r:id="rId57"/>
    <sheet name="Sheet58" sheetId="19" r:id="rId58"/>
    <sheet name="Sheet59" sheetId="120" r:id="rId59"/>
    <sheet name="Sheet60" sheetId="121" r:id="rId60"/>
    <sheet name="Sheet61" sheetId="122" r:id="rId61"/>
    <sheet name="Sheet62" sheetId="123" r:id="rId62"/>
    <sheet name="Sheet63" sheetId="124" r:id="rId63"/>
    <sheet name="Sheet64" sheetId="125" r:id="rId64"/>
    <sheet name="Sheet65" sheetId="126" r:id="rId65"/>
    <sheet name="Sheet66" sheetId="127" r:id="rId66"/>
    <sheet name="Sheet67" sheetId="128" r:id="rId67"/>
    <sheet name="Sheet68" sheetId="129" r:id="rId68"/>
    <sheet name="Sheet69" sheetId="130" r:id="rId69"/>
    <sheet name="Sheet70" sheetId="131" r:id="rId70"/>
    <sheet name="Sheet71" sheetId="132" r:id="rId71"/>
    <sheet name="Sheet72" sheetId="133" r:id="rId72"/>
    <sheet name="Sheet73" sheetId="134" r:id="rId73"/>
    <sheet name="Sheet74" sheetId="135" r:id="rId74"/>
    <sheet name="Sheet75" sheetId="136" r:id="rId75"/>
    <sheet name="Sheet76" sheetId="137" r:id="rId76"/>
    <sheet name="Sheet77" sheetId="138" r:id="rId77"/>
    <sheet name="Sheet78" sheetId="139" r:id="rId7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0" i="5" l="1"/>
</calcChain>
</file>

<file path=xl/sharedStrings.xml><?xml version="1.0" encoding="utf-8"?>
<sst xmlns="http://schemas.openxmlformats.org/spreadsheetml/2006/main" count="1194" uniqueCount="37">
  <si>
    <t>Years</t>
  </si>
  <si>
    <t>Region</t>
  </si>
  <si>
    <t>North America</t>
  </si>
  <si>
    <t>South America</t>
  </si>
  <si>
    <t>Europe</t>
  </si>
  <si>
    <t>CIS</t>
  </si>
  <si>
    <t>Middle East</t>
  </si>
  <si>
    <t>Africa</t>
  </si>
  <si>
    <t>Asia Pacific</t>
  </si>
  <si>
    <t>India</t>
  </si>
  <si>
    <t>China</t>
  </si>
  <si>
    <t>umption(By Exajoule)</t>
  </si>
  <si>
    <t>Primary Energy Consumption(By Exajoules)</t>
  </si>
  <si>
    <t>Energy OIL Consumption []</t>
  </si>
  <si>
    <t>tion [Exajoule]</t>
  </si>
  <si>
    <t>Enery Natural Gas Consumption</t>
  </si>
  <si>
    <t>[Exajoule]</t>
  </si>
  <si>
    <t>Energy Coal Consumption[Exajoule]</t>
  </si>
  <si>
    <t>Energy Nuclear Consumption[Exajoule]</t>
  </si>
  <si>
    <t>Energy HydroElectricity Consumption[Exajoule]</t>
  </si>
  <si>
    <t>Energy  Consumption Renewables[Exajoules]</t>
  </si>
  <si>
    <t>Energy</t>
  </si>
  <si>
    <t>Year</t>
  </si>
  <si>
    <t>Oil Consumption</t>
  </si>
  <si>
    <t>Gas Consumption</t>
  </si>
  <si>
    <t>Coal Consumption</t>
  </si>
  <si>
    <t>Nuclear Consumption</t>
  </si>
  <si>
    <t>Hydro Consumption</t>
  </si>
  <si>
    <t xml:space="preserve">Renewables </t>
  </si>
  <si>
    <t>AP-INDIA</t>
  </si>
  <si>
    <t xml:space="preserve">Energy </t>
  </si>
  <si>
    <t>Coal</t>
  </si>
  <si>
    <t>Oil</t>
  </si>
  <si>
    <t>Gas</t>
  </si>
  <si>
    <t>Nuclear</t>
  </si>
  <si>
    <t>Renewables</t>
  </si>
  <si>
    <t>HydroElectricity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</si>
</sst>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* #,##0.00_-;\-* #,##0.00_-;_-* &quot;-&quot;??_-;_-@_-"/>
    <numFmt numFmtId="165" formatCode="0.0"/>
    <numFmt numFmtId="166" formatCode="0.0%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 Black"/>
      <family val="2"/>
    </font>
    <font>
      <sz val="12"/>
      <color theme="1"/>
      <name val="Arial Rounded MT Bold"/>
      <family val="2"/>
    </font>
    <font>
      <u/>
      <sz val="11"/>
      <color theme="10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u/>
      <sz val="8"/>
      <color indexed="12"/>
      <name val="Arial"/>
      <family val="2"/>
    </font>
    <font>
      <b/>
      <sz val="10"/>
      <name val="Arial"/>
      <family val="2"/>
    </font>
    <font>
      <sz val="10"/>
      <name val="Geneva"/>
    </font>
    <font>
      <sz val="11"/>
      <color indexed="8"/>
      <name val="Calibri"/>
      <family val="2"/>
    </font>
    <font>
      <sz val="6.5"/>
      <name val="Arial"/>
      <family val="2"/>
    </font>
    <font>
      <b/>
      <sz val="8.5"/>
      <color indexed="50"/>
      <name val="Arial"/>
      <family val="2"/>
    </font>
    <font>
      <sz val="6"/>
      <name val="Arial"/>
      <family val="2"/>
    </font>
    <font>
      <sz val="7"/>
      <name val="Arial"/>
      <family val="2"/>
    </font>
    <font>
      <sz val="7"/>
      <color indexed="8"/>
      <name val="Arial"/>
      <family val="2"/>
    </font>
    <font>
      <b/>
      <sz val="7"/>
      <name val="Arial"/>
      <family val="2"/>
    </font>
    <font>
      <sz val="9"/>
      <name val="Geneva"/>
    </font>
    <font>
      <sz val="14"/>
      <color indexed="50"/>
      <name val="Arial"/>
      <family val="2"/>
    </font>
    <font>
      <u/>
      <sz val="8"/>
      <color theme="10"/>
      <name val="Arial"/>
      <family val="2"/>
    </font>
    <font>
      <b/>
      <sz val="7"/>
      <color indexed="9"/>
      <name val="Arial"/>
      <family val="2"/>
    </font>
    <font>
      <sz val="11"/>
      <name val="Calibri"/>
      <family val="2"/>
    </font>
    <font>
      <sz val="12"/>
      <name val="Arial Rounded MT Bold"/>
      <family val="2"/>
    </font>
    <font>
      <sz val="11"/>
      <color theme="1"/>
      <name val="Arial Rounded MT Bold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50"/>
      </bottom>
      <diagonal/>
    </border>
  </borders>
  <cellStyleXfs count="97">
    <xf numFmtId="0" fontId="0" fillId="0" borderId="0"/>
    <xf numFmtId="0" fontId="6" fillId="0" borderId="0" applyFill="0" applyBorder="0"/>
    <xf numFmtId="0" fontId="8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6" fillId="0" borderId="0" applyFill="0" applyBorder="0"/>
    <xf numFmtId="0" fontId="2" fillId="0" borderId="0"/>
    <xf numFmtId="0" fontId="6" fillId="0" borderId="0" applyFill="0" applyBorder="0"/>
    <xf numFmtId="0" fontId="9" fillId="0" borderId="0"/>
    <xf numFmtId="9" fontId="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0" fillId="0" borderId="0"/>
    <xf numFmtId="0" fontId="5" fillId="0" borderId="0" applyNumberFormat="0" applyFill="0" applyBorder="0" applyAlignment="0" applyProtection="0"/>
    <xf numFmtId="0" fontId="6" fillId="0" borderId="0" applyFill="0" applyBorder="0"/>
    <xf numFmtId="0" fontId="6" fillId="0" borderId="0" applyFill="0" applyBorder="0"/>
    <xf numFmtId="0" fontId="12" fillId="0" borderId="0"/>
    <xf numFmtId="0" fontId="13" fillId="0" borderId="0"/>
    <xf numFmtId="0" fontId="6" fillId="0" borderId="0" applyFill="0" applyBorder="0"/>
    <xf numFmtId="0" fontId="14" fillId="0" borderId="0">
      <alignment horizontal="right"/>
    </xf>
    <xf numFmtId="0" fontId="15" fillId="0" borderId="0" applyAlignment="0">
      <alignment horizontal="left"/>
    </xf>
    <xf numFmtId="165" fontId="16" fillId="0" borderId="0">
      <alignment horizontal="right"/>
    </xf>
    <xf numFmtId="166" fontId="15" fillId="0" borderId="0">
      <alignment horizontal="right"/>
    </xf>
    <xf numFmtId="0" fontId="15" fillId="0" borderId="0">
      <alignment horizontal="right"/>
    </xf>
    <xf numFmtId="0" fontId="6" fillId="0" borderId="0" applyFill="0" applyBorder="0"/>
    <xf numFmtId="166" fontId="18" fillId="0" borderId="0" applyFont="0" applyFill="0" applyBorder="0" applyAlignment="0" applyProtection="0"/>
    <xf numFmtId="0" fontId="6" fillId="0" borderId="0" applyFill="0" applyBorder="0"/>
    <xf numFmtId="0" fontId="19" fillId="0" borderId="0"/>
    <xf numFmtId="0" fontId="9" fillId="0" borderId="0"/>
    <xf numFmtId="0" fontId="1" fillId="0" borderId="0"/>
    <xf numFmtId="0" fontId="20" fillId="0" borderId="0" applyNumberFormat="0" applyFill="0" applyBorder="0" applyAlignment="0" applyProtection="0"/>
    <xf numFmtId="0" fontId="1" fillId="0" borderId="0"/>
    <xf numFmtId="0" fontId="17" fillId="0" borderId="1" applyNumberFormat="0" applyAlignment="0"/>
    <xf numFmtId="0" fontId="2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22" fillId="0" borderId="0"/>
    <xf numFmtId="0" fontId="22" fillId="0" borderId="0"/>
    <xf numFmtId="0" fontId="5" fillId="0" borderId="0" applyNumberForma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164" fontId="1" fillId="0" borderId="0" applyFont="0" applyFill="0" applyBorder="0" applyAlignment="0" applyProtection="0"/>
    <xf numFmtId="0" fontId="1" fillId="0" borderId="0"/>
    <xf numFmtId="0" fontId="20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6" fillId="0" borderId="0" applyFill="0" applyBorder="0"/>
    <xf numFmtId="9" fontId="1" fillId="0" borderId="0" applyFont="0" applyFill="0" applyBorder="0" applyAlignment="0" applyProtection="0"/>
    <xf numFmtId="0" fontId="6" fillId="0" borderId="0" applyFill="0" applyBorder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" fillId="0" borderId="0"/>
    <xf numFmtId="0" fontId="1" fillId="0" borderId="0"/>
  </cellStyleXfs>
  <cellXfs count="10">
    <xf numFmtId="0" fontId="0" fillId="0" borderId="0" xfId="0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3" fillId="0" borderId="0" xfId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2" fontId="0" fillId="0" borderId="0" xfId="0" applyNumberFormat="1"/>
    <xf numFmtId="2" fontId="4" fillId="0" borderId="0" xfId="0" applyNumberFormat="1" applyFont="1"/>
    <xf numFmtId="2" fontId="4" fillId="0" borderId="0" xfId="0" applyNumberFormat="1" applyFont="1" applyAlignment="1">
      <alignment horizontal="center" vertical="center"/>
    </xf>
  </cellXfs>
  <cellStyles count="97">
    <cellStyle name="C01_Main head" xfId="28"/>
    <cellStyle name="C02_Column heads" xfId="20"/>
    <cellStyle name="C03_Sub head bold" xfId="18"/>
    <cellStyle name="C04_Total text white bold" xfId="34"/>
    <cellStyle name="C04a_Total text black with rule" xfId="33"/>
    <cellStyle name="C05_Main text" xfId="21"/>
    <cellStyle name="C06_Figs" xfId="24"/>
    <cellStyle name="C07_Figs 1 dec percent" xfId="23"/>
    <cellStyle name="C08_Figs 1 decimal" xfId="22"/>
    <cellStyle name="C09_Notes" xfId="17"/>
    <cellStyle name="Comma 10" xfId="76"/>
    <cellStyle name="Comma 11" xfId="80"/>
    <cellStyle name="Comma 12" xfId="90"/>
    <cellStyle name="Comma 2" xfId="11"/>
    <cellStyle name="Comma 3" xfId="36"/>
    <cellStyle name="Comma 4" xfId="40"/>
    <cellStyle name="Comma 5" xfId="12"/>
    <cellStyle name="Comma 6" xfId="44"/>
    <cellStyle name="Comma 7" xfId="55"/>
    <cellStyle name="Comma 8" xfId="63"/>
    <cellStyle name="Comma 9" xfId="69"/>
    <cellStyle name="Hyperlink 2" xfId="14"/>
    <cellStyle name="Hyperlink 2 2" xfId="54"/>
    <cellStyle name="Hyperlink 2 3" xfId="57"/>
    <cellStyle name="Hyperlink 3" xfId="31"/>
    <cellStyle name="Hyperlink 3 2" xfId="53"/>
    <cellStyle name="Hyperlink 4" xfId="2"/>
    <cellStyle name="Normal" xfId="0" builtinId="0"/>
    <cellStyle name="Normal 10" xfId="42"/>
    <cellStyle name="Normal 10 2" xfId="58"/>
    <cellStyle name="Normal 10 3" xfId="65"/>
    <cellStyle name="Normal 10 4" xfId="71"/>
    <cellStyle name="Normal 10 5" xfId="73"/>
    <cellStyle name="Normal 11" xfId="46"/>
    <cellStyle name="Normal 12" xfId="48"/>
    <cellStyle name="Normal 13" xfId="49"/>
    <cellStyle name="Normal 14" xfId="61"/>
    <cellStyle name="Normal 15" xfId="67"/>
    <cellStyle name="Normal 16" xfId="72"/>
    <cellStyle name="Normal 17" xfId="77"/>
    <cellStyle name="Normal 18" xfId="87"/>
    <cellStyle name="Normal 19" xfId="1"/>
    <cellStyle name="Normal 2" xfId="3"/>
    <cellStyle name="Normal 2 2" xfId="6"/>
    <cellStyle name="Normal 2 2 2" xfId="29"/>
    <cellStyle name="Normal 2 2 3" xfId="35"/>
    <cellStyle name="Normal 2 2 3 2" xfId="85"/>
    <cellStyle name="Normal 2 2 4" xfId="39"/>
    <cellStyle name="Normal 2 2 5" xfId="43"/>
    <cellStyle name="Normal 2 2 6" xfId="59"/>
    <cellStyle name="Normal 2 2 7" xfId="66"/>
    <cellStyle name="Normal 2 2 8" xfId="82"/>
    <cellStyle name="Normal 2 2 9" xfId="92"/>
    <cellStyle name="Normal 2 2 9 2" xfId="95"/>
    <cellStyle name="Normal 2 3" xfId="7"/>
    <cellStyle name="Normal 2 4" xfId="81"/>
    <cellStyle name="Normal 2 5" xfId="83"/>
    <cellStyle name="Normal 2 6" xfId="86"/>
    <cellStyle name="Normal 2 7" xfId="91"/>
    <cellStyle name="Normal 3" xfId="4"/>
    <cellStyle name="Normal 3 2" xfId="51"/>
    <cellStyle name="Normal 33" xfId="15"/>
    <cellStyle name="Normal 4" xfId="5"/>
    <cellStyle name="Normal 4 2" xfId="30"/>
    <cellStyle name="Normal 4 2 2" xfId="60"/>
    <cellStyle name="Normal 5" xfId="9"/>
    <cellStyle name="Normal 5 2" xfId="52"/>
    <cellStyle name="Normal 5 3" xfId="56"/>
    <cellStyle name="Normal 5 4" xfId="64"/>
    <cellStyle name="Normal 5 5" xfId="70"/>
    <cellStyle name="Normal 5 6" xfId="75"/>
    <cellStyle name="Normal 5 7" xfId="79"/>
    <cellStyle name="Normal 5 8" xfId="89"/>
    <cellStyle name="Normal 5 8 2" xfId="96"/>
    <cellStyle name="Normal 6" xfId="13"/>
    <cellStyle name="Normal 7" xfId="32"/>
    <cellStyle name="Normal 8" xfId="16"/>
    <cellStyle name="Normal 8 2" xfId="27"/>
    <cellStyle name="Normal 8 7" xfId="25"/>
    <cellStyle name="Normal 9" xfId="38"/>
    <cellStyle name="Normal 9 10" xfId="19"/>
    <cellStyle name="Percent 10" xfId="62"/>
    <cellStyle name="Percent 11" xfId="68"/>
    <cellStyle name="Percent 12" xfId="74"/>
    <cellStyle name="Percent 13" xfId="78"/>
    <cellStyle name="Percent 14" xfId="88"/>
    <cellStyle name="Percent 15" xfId="94"/>
    <cellStyle name="Percent 2" xfId="8"/>
    <cellStyle name="Percent 3" xfId="10"/>
    <cellStyle name="Percent 3 2" xfId="84"/>
    <cellStyle name="Percent 3 3" xfId="93"/>
    <cellStyle name="Percent 4" xfId="37"/>
    <cellStyle name="Percent 5" xfId="41"/>
    <cellStyle name="Percent 6" xfId="45"/>
    <cellStyle name="Percent 7" xfId="47"/>
    <cellStyle name="Percent 8" xfId="26"/>
    <cellStyle name="Percent 9" xfId="50"/>
  </cellStyles>
  <dxfs count="0"/>
  <tableStyles count="0" defaultTableStyle="TableStyleMedium2" defaultPivotStyle="PivotStyleLight16"/>
  <colors>
    <mruColors>
      <color rgb="FF68DA1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5"/>
          <c:order val="5"/>
          <c:tx>
            <c:strRef>
              <c:f>Sheet8!$I$1</c:f>
              <c:strCache>
                <c:ptCount val="1"/>
                <c:pt idx="0">
                  <c:v>Year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Sheet8!$C$2:$C$15</c15:sqref>
                  </c15:fullRef>
                </c:ext>
              </c:extLst>
              <c:f>(Sheet8!$C$5,Sheet8!$C$7,Sheet8!$C$9,Sheet8!$C$11,Sheet8!$C$13,Sheet8!$C$15)</c:f>
              <c:numCache>
                <c:formatCode>General</c:formatCode>
                <c:ptCount val="6"/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Sheet8!$I$2:$I$15</c15:sqref>
                  </c15:fullRef>
                </c:ext>
              </c:extLst>
              <c:f>(Sheet8!$I$5,Sheet8!$I$7,Sheet8!$I$9,Sheet8!$I$11,Sheet8!$I$13,Sheet8!$I$15)</c:f>
              <c:numCache>
                <c:formatCode>General</c:formatCode>
                <c:ptCount val="6"/>
                <c:pt idx="0">
                  <c:v>4.6100000000000003</c:v>
                </c:pt>
                <c:pt idx="1">
                  <c:v>0.91</c:v>
                </c:pt>
                <c:pt idx="2">
                  <c:v>6.88</c:v>
                </c:pt>
                <c:pt idx="3">
                  <c:v>0.16</c:v>
                </c:pt>
                <c:pt idx="4">
                  <c:v>0.82</c:v>
                </c:pt>
                <c:pt idx="5">
                  <c:v>0.04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Sheet8!$D$1</c15:sqref>
                        </c15:formulaRef>
                      </c:ext>
                    </c:extLst>
                    <c:strCache>
                      <c:ptCount val="1"/>
                      <c:pt idx="0">
                        <c:v>Energy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numRef>
                    <c:extLst>
                      <c:ext uri="{02D57815-91ED-43cb-92C2-25804820EDAC}">
                        <c15:fullRef>
                          <c15:sqref>Sheet8!$C$2:$C$15</c15:sqref>
                        </c15:fullRef>
                        <c15:formulaRef>
                          <c15:sqref>(Sheet8!$C$5,Sheet8!$C$7,Sheet8!$C$9,Sheet8!$C$11,Sheet8!$C$13,Sheet8!$C$15)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Sheet8!$D$2:$D$15</c15:sqref>
                        </c15:fullRef>
                        <c15:formulaRef>
                          <c15:sqref>(Sheet8!$D$5,Sheet8!$D$7,Sheet8!$D$9,Sheet8!$D$11,Sheet8!$D$13,Sheet8!$D$15)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Sheet8!$E$1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Sheet8!$C$2:$C$15</c15:sqref>
                        </c15:fullRef>
                        <c15:formulaRef>
                          <c15:sqref>(Sheet8!$C$5,Sheet8!$C$7,Sheet8!$C$9,Sheet8!$C$11,Sheet8!$C$13,Sheet8!$C$15)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Sheet8!$E$2:$E$15</c15:sqref>
                        </c15:fullRef>
                        <c15:formulaRef>
                          <c15:sqref>(Sheet8!$E$5,Sheet8!$E$7,Sheet8!$E$9,Sheet8!$E$11,Sheet8!$E$13,Sheet8!$E$15)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Sheet8!$F$1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Sheet8!$C$2:$C$15</c15:sqref>
                        </c15:fullRef>
                        <c15:formulaRef>
                          <c15:sqref>(Sheet8!$C$5,Sheet8!$C$7,Sheet8!$C$9,Sheet8!$C$11,Sheet8!$C$13,Sheet8!$C$15)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Sheet8!$F$2:$F$15</c15:sqref>
                        </c15:fullRef>
                        <c15:formulaRef>
                          <c15:sqref>(Sheet8!$F$5,Sheet8!$F$7,Sheet8!$F$9,Sheet8!$F$11,Sheet8!$F$13,Sheet8!$F$15)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Sheet8!$G$1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Sheet8!$C$2:$C$15</c15:sqref>
                        </c15:fullRef>
                        <c15:formulaRef>
                          <c15:sqref>(Sheet8!$C$5,Sheet8!$C$7,Sheet8!$C$9,Sheet8!$C$11,Sheet8!$C$13,Sheet8!$C$15)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Sheet8!$G$2:$G$15</c15:sqref>
                        </c15:fullRef>
                        <c15:formulaRef>
                          <c15:sqref>(Sheet8!$G$5,Sheet8!$G$7,Sheet8!$G$9,Sheet8!$G$11,Sheet8!$G$13,Sheet8!$G$15)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Sheet8!$H$1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Sheet8!$C$2:$C$15</c15:sqref>
                        </c15:fullRef>
                        <c15:formulaRef>
                          <c15:sqref>(Sheet8!$C$5,Sheet8!$C$7,Sheet8!$C$9,Sheet8!$C$11,Sheet8!$C$13,Sheet8!$C$15)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Sheet8!$H$2:$H$15</c15:sqref>
                        </c15:fullRef>
                        <c15:formulaRef>
                          <c15:sqref>(Sheet8!$H$5,Sheet8!$H$7,Sheet8!$H$9,Sheet8!$H$11,Sheet8!$H$13,Sheet8!$H$15)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Sheet9!$D$3</c:f>
              <c:strCache>
                <c:ptCount val="1"/>
                <c:pt idx="0">
                  <c:v>North America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</c:dPt>
          <c:dPt>
            <c:idx val="2"/>
            <c:bubble3D val="0"/>
            <c:spPr>
              <a:solidFill>
                <a:srgbClr val="7030A0"/>
              </a:solidFill>
              <a:ln w="19050"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</c:dPt>
          <c:dPt>
            <c:idx val="4"/>
            <c:bubble3D val="0"/>
            <c:spPr>
              <a:solidFill>
                <a:srgbClr val="00B0F0"/>
              </a:solidFill>
              <a:ln w="19050">
                <a:noFill/>
              </a:ln>
              <a:effectLst/>
            </c:spPr>
          </c:dPt>
          <c:dPt>
            <c:idx val="5"/>
            <c:bubble3D val="0"/>
            <c:spPr>
              <a:solidFill>
                <a:srgbClr val="68DA1A"/>
              </a:solidFill>
              <a:ln w="19050">
                <a:noFill/>
              </a:ln>
              <a:effectLst/>
            </c:spPr>
          </c:dPt>
          <c:dLbls>
            <c:dLbl>
              <c:idx val="0"/>
              <c:layout>
                <c:manualLayout>
                  <c:x val="1.3203844770421336E-3"/>
                  <c:y val="9.7202532830031919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7.4485126265593339E-3"/>
                  <c:y val="-6.5249900093146049E-4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9.7174827366389577E-3"/>
                  <c:y val="-3.5723379558493237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8.2170393558335733E-3"/>
                  <c:y val="1.1214152379714768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6.6349711713444229E-3"/>
                  <c:y val="8.0622886935545097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Sheet9!$A$4:$C$16</c15:sqref>
                  </c15:fullRef>
                </c:ext>
              </c:extLst>
              <c:f>(Sheet9!$A$6:$C$6,Sheet9!$A$8:$C$8,Sheet9!$A$10:$C$10,Sheet9!$A$12:$C$12,Sheet9!$A$14:$C$14,Sheet9!$A$16:$C$16)</c:f>
              <c:multiLvlStrCache>
                <c:ptCount val="6"/>
                <c:lvl>
                  <c:pt idx="0">
                    <c:v>Coal</c:v>
                  </c:pt>
                  <c:pt idx="1">
                    <c:v>Oil</c:v>
                  </c:pt>
                  <c:pt idx="2">
                    <c:v>Gas</c:v>
                  </c:pt>
                  <c:pt idx="3">
                    <c:v>Nuclear</c:v>
                  </c:pt>
                  <c:pt idx="4">
                    <c:v>HydroElectricity</c:v>
                  </c:pt>
                  <c:pt idx="5">
                    <c:v>Renewables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Sheet9!$D$4:$D$16</c15:sqref>
                  </c15:fullRef>
                </c:ext>
              </c:extLst>
              <c:f>(Sheet9!$D$6,Sheet9!$D$8,Sheet9!$D$10,Sheet9!$D$12,Sheet9!$D$14,Sheet9!$D$16)</c:f>
              <c:numCache>
                <c:formatCode>General</c:formatCode>
                <c:ptCount val="6"/>
                <c:pt idx="0">
                  <c:v>12.28</c:v>
                </c:pt>
                <c:pt idx="1">
                  <c:v>26.05</c:v>
                </c:pt>
                <c:pt idx="2">
                  <c:v>16.04</c:v>
                </c:pt>
                <c:pt idx="3">
                  <c:v>0.04</c:v>
                </c:pt>
                <c:pt idx="4">
                  <c:v>3.47</c:v>
                </c:pt>
                <c:pt idx="5">
                  <c:v>0.15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Sheet9!$E$3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Sheet9!$A$4:$C$16</c15:sqref>
                        </c15:fullRef>
                        <c15:formulaRef>
                          <c15:sqref>(Sheet9!$A$6:$C$6,Sheet9!$A$8:$C$8,Sheet9!$A$10:$C$10,Sheet9!$A$12:$C$12,Sheet9!$A$14:$C$14,Sheet9!$A$16:$C$16)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Sheet9!$E$4:$E$16</c15:sqref>
                        </c15:fullRef>
                        <c15:formulaRef>
                          <c15:sqref>(Sheet9!$E$6,Sheet9!$E$8,Sheet9!$E$10,Sheet9!$E$12,Sheet9!$E$14,Sheet9!$E$16)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3"/>
          <c:order val="3"/>
          <c:tx>
            <c:strRef>
              <c:f>Sheet10!$G$3</c:f>
              <c:strCache>
                <c:ptCount val="1"/>
                <c:pt idx="0">
                  <c:v>South America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Sheet10!$A$4:$C$16</c15:sqref>
                  </c15:fullRef>
                </c:ext>
              </c:extLst>
              <c:f>(Sheet10!$A$6:$C$6,Sheet10!$A$8:$C$8,Sheet10!$A$10:$C$10,Sheet10!$A$12:$C$12,Sheet10!$A$14:$C$14,Sheet10!$A$16:$C$16)</c:f>
              <c:multiLvlStrCache>
                <c:ptCount val="6"/>
                <c:lvl>
                  <c:pt idx="0">
                    <c:v>Coal</c:v>
                  </c:pt>
                  <c:pt idx="1">
                    <c:v>Oil</c:v>
                  </c:pt>
                  <c:pt idx="2">
                    <c:v>Gas</c:v>
                  </c:pt>
                  <c:pt idx="3">
                    <c:v>Nuclear</c:v>
                  </c:pt>
                  <c:pt idx="4">
                    <c:v>HydroElectricity</c:v>
                  </c:pt>
                  <c:pt idx="5">
                    <c:v>Renewables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Sheet10!$G$4:$G$16</c15:sqref>
                  </c15:fullRef>
                </c:ext>
              </c:extLst>
              <c:f>(Sheet10!$G$6,Sheet10!$G$8,Sheet10!$G$10,Sheet10!$G$12,Sheet10!$G$14,Sheet10!$G$16)</c:f>
              <c:numCache>
                <c:formatCode>General</c:formatCode>
                <c:ptCount val="6"/>
                <c:pt idx="0">
                  <c:v>0.24</c:v>
                </c:pt>
                <c:pt idx="1">
                  <c:v>3.67</c:v>
                </c:pt>
                <c:pt idx="2">
                  <c:v>0.53</c:v>
                </c:pt>
                <c:pt idx="3">
                  <c:v>0</c:v>
                </c:pt>
                <c:pt idx="4">
                  <c:v>0.44</c:v>
                </c:pt>
                <c:pt idx="5">
                  <c:v>0.03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Sheet10!$D$3</c15:sqref>
                        </c15:formulaRef>
                      </c:ext>
                    </c:extLst>
                    <c:strCache>
                      <c:ptCount val="1"/>
                      <c:pt idx="0">
                        <c:v>North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>
                      <c15:layout/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Sheet10!$A$4:$C$16</c15:sqref>
                        </c15:fullRef>
                        <c15:formulaRef>
                          <c15:sqref>(Sheet10!$A$6:$C$6,Sheet10!$A$8:$C$8,Sheet10!$A$10:$C$10,Sheet10!$A$12:$C$12,Sheet10!$A$14:$C$14,Sheet10!$A$16:$C$16)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Sheet10!$D$4:$D$16</c15:sqref>
                        </c15:fullRef>
                        <c15:formulaRef>
                          <c15:sqref>(Sheet10!$D$6,Sheet10!$D$8,Sheet10!$D$10,Sheet10!$D$12,Sheet10!$D$14,Sheet10!$D$16)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12.28</c:v>
                      </c:pt>
                      <c:pt idx="1">
                        <c:v>26.05</c:v>
                      </c:pt>
                      <c:pt idx="2">
                        <c:v>16.04</c:v>
                      </c:pt>
                      <c:pt idx="3">
                        <c:v>0.04</c:v>
                      </c:pt>
                      <c:pt idx="4">
                        <c:v>3.47</c:v>
                      </c:pt>
                      <c:pt idx="5">
                        <c:v>0.15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Sheet10!$E$3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Sheet10!$A$4:$C$16</c15:sqref>
                        </c15:fullRef>
                        <c15:formulaRef>
                          <c15:sqref>(Sheet10!$A$6:$C$6,Sheet10!$A$8:$C$8,Sheet10!$A$10:$C$10,Sheet10!$A$12:$C$12,Sheet10!$A$14:$C$14,Sheet10!$A$16:$C$16)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Sheet10!$E$4:$E$16</c15:sqref>
                        </c15:fullRef>
                        <c15:formulaRef>
                          <c15:sqref>(Sheet10!$E$6,Sheet10!$E$8,Sheet10!$E$10,Sheet10!$E$12,Sheet10!$E$14,Sheet10!$E$16)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Sheet10!$F$3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Sheet10!$A$4:$C$16</c15:sqref>
                        </c15:fullRef>
                        <c15:formulaRef>
                          <c15:sqref>(Sheet10!$A$6:$C$6,Sheet10!$A$8:$C$8,Sheet10!$A$10:$C$10,Sheet10!$A$12:$C$12,Sheet10!$A$14:$C$14,Sheet10!$A$16:$C$16)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Sheet10!$F$4:$F$16</c15:sqref>
                        </c15:fullRef>
                        <c15:formulaRef>
                          <c15:sqref>(Sheet10!$F$6,Sheet10!$F$8,Sheet10!$F$10,Sheet10!$F$12,Sheet10!$F$14,Sheet10!$F$16)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Sheet10!$H$3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Sheet10!$A$4:$C$16</c15:sqref>
                        </c15:fullRef>
                        <c15:formulaRef>
                          <c15:sqref>(Sheet10!$A$6:$C$6,Sheet10!$A$8:$C$8,Sheet10!$A$10:$C$10,Sheet10!$A$12:$C$12,Sheet10!$A$14:$C$14,Sheet10!$A$16:$C$16)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Sheet10!$H$4:$H$16</c15:sqref>
                        </c15:fullRef>
                        <c15:formulaRef>
                          <c15:sqref>(Sheet10!$H$6,Sheet10!$H$8,Sheet10!$H$10,Sheet10!$H$12,Sheet10!$H$14,Sheet10!$H$16)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6"/>
          <c:order val="6"/>
          <c:tx>
            <c:strRef>
              <c:f>Sheet11!$J$3</c:f>
              <c:strCache>
                <c:ptCount val="1"/>
                <c:pt idx="0">
                  <c:v>Europe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Sheet11!$A$4:$C$16</c15:sqref>
                  </c15:fullRef>
                </c:ext>
              </c:extLst>
              <c:f>(Sheet11!$A$6:$C$6,Sheet11!$A$8:$C$8,Sheet11!$A$10:$C$10,Sheet11!$A$12:$C$12,Sheet11!$A$14:$C$14,Sheet11!$A$16:$C$16)</c:f>
              <c:multiLvlStrCache>
                <c:ptCount val="6"/>
                <c:lvl>
                  <c:pt idx="0">
                    <c:v>Coal</c:v>
                  </c:pt>
                  <c:pt idx="1">
                    <c:v>Oil</c:v>
                  </c:pt>
                  <c:pt idx="2">
                    <c:v>Gas</c:v>
                  </c:pt>
                  <c:pt idx="3">
                    <c:v>Nuclear</c:v>
                  </c:pt>
                  <c:pt idx="4">
                    <c:v>HydroElectricity</c:v>
                  </c:pt>
                  <c:pt idx="5">
                    <c:v>Renewables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Sheet11!$J$4:$J$16</c15:sqref>
                  </c15:fullRef>
                </c:ext>
              </c:extLst>
              <c:f>(Sheet11!$J$6,Sheet11!$J$8,Sheet11!$J$10,Sheet11!$J$12,Sheet11!$J$14,Sheet11!$J$16)</c:f>
              <c:numCache>
                <c:formatCode>General</c:formatCode>
                <c:ptCount val="6"/>
                <c:pt idx="0">
                  <c:v>21.94</c:v>
                </c:pt>
                <c:pt idx="1">
                  <c:v>17.93</c:v>
                </c:pt>
                <c:pt idx="2">
                  <c:v>1.36</c:v>
                </c:pt>
                <c:pt idx="3">
                  <c:v>0.2</c:v>
                </c:pt>
                <c:pt idx="4">
                  <c:v>3.22</c:v>
                </c:pt>
                <c:pt idx="5">
                  <c:v>0.03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Sheet11!$D$3</c15:sqref>
                        </c15:formulaRef>
                      </c:ext>
                    </c:extLst>
                    <c:strCache>
                      <c:ptCount val="1"/>
                      <c:pt idx="0">
                        <c:v>North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>
                      <c15:layout/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Sheet11!$A$4:$C$16</c15:sqref>
                        </c15:fullRef>
                        <c15:formulaRef>
                          <c15:sqref>(Sheet11!$A$6:$C$6,Sheet11!$A$8:$C$8,Sheet11!$A$10:$C$10,Sheet11!$A$12:$C$12,Sheet11!$A$14:$C$14,Sheet11!$A$16:$C$16)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Sheet11!$D$4:$D$16</c15:sqref>
                        </c15:fullRef>
                        <c15:formulaRef>
                          <c15:sqref>(Sheet11!$D$6,Sheet11!$D$8,Sheet11!$D$10,Sheet11!$D$12,Sheet11!$D$14,Sheet11!$D$16)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12.28</c:v>
                      </c:pt>
                      <c:pt idx="1">
                        <c:v>26.05</c:v>
                      </c:pt>
                      <c:pt idx="2">
                        <c:v>16.04</c:v>
                      </c:pt>
                      <c:pt idx="3">
                        <c:v>0.04</c:v>
                      </c:pt>
                      <c:pt idx="4">
                        <c:v>3.47</c:v>
                      </c:pt>
                      <c:pt idx="5">
                        <c:v>0.15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Sheet11!$E$3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Sheet11!$A$4:$C$16</c15:sqref>
                        </c15:fullRef>
                        <c15:formulaRef>
                          <c15:sqref>(Sheet11!$A$6:$C$6,Sheet11!$A$8:$C$8,Sheet11!$A$10:$C$10,Sheet11!$A$12:$C$12,Sheet11!$A$14:$C$14,Sheet11!$A$16:$C$16)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Sheet11!$E$4:$E$16</c15:sqref>
                        </c15:fullRef>
                        <c15:formulaRef>
                          <c15:sqref>(Sheet11!$E$6,Sheet11!$E$8,Sheet11!$E$10,Sheet11!$E$12,Sheet11!$E$14,Sheet11!$E$16)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Sheet11!$F$3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Sheet11!$A$4:$C$16</c15:sqref>
                        </c15:fullRef>
                        <c15:formulaRef>
                          <c15:sqref>(Sheet11!$A$6:$C$6,Sheet11!$A$8:$C$8,Sheet11!$A$10:$C$10,Sheet11!$A$12:$C$12,Sheet11!$A$14:$C$14,Sheet11!$A$16:$C$16)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Sheet11!$F$4:$F$16</c15:sqref>
                        </c15:fullRef>
                        <c15:formulaRef>
                          <c15:sqref>(Sheet11!$F$6,Sheet11!$F$8,Sheet11!$F$10,Sheet11!$F$12,Sheet11!$F$14,Sheet11!$F$16)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Sheet11!$G$3</c15:sqref>
                        </c15:formulaRef>
                      </c:ext>
                    </c:extLst>
                    <c:strCache>
                      <c:ptCount val="1"/>
                      <c:pt idx="0">
                        <c:v>South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Sheet11!$A$4:$C$16</c15:sqref>
                        </c15:fullRef>
                        <c15:formulaRef>
                          <c15:sqref>(Sheet11!$A$6:$C$6,Sheet11!$A$8:$C$8,Sheet11!$A$10:$C$10,Sheet11!$A$12:$C$12,Sheet11!$A$14:$C$14,Sheet11!$A$16:$C$16)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Sheet11!$G$4:$G$16</c15:sqref>
                        </c15:fullRef>
                        <c15:formulaRef>
                          <c15:sqref>(Sheet11!$G$6,Sheet11!$G$8,Sheet11!$G$10,Sheet11!$G$12,Sheet11!$G$14,Sheet11!$G$16)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0.24</c:v>
                      </c:pt>
                      <c:pt idx="1">
                        <c:v>3.67</c:v>
                      </c:pt>
                      <c:pt idx="2">
                        <c:v>0.53</c:v>
                      </c:pt>
                      <c:pt idx="3">
                        <c:v>0</c:v>
                      </c:pt>
                      <c:pt idx="4">
                        <c:v>0.44</c:v>
                      </c:pt>
                      <c:pt idx="5">
                        <c:v>0.03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Sheet11!$H$3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Sheet11!$A$4:$C$16</c15:sqref>
                        </c15:fullRef>
                        <c15:formulaRef>
                          <c15:sqref>(Sheet11!$A$6:$C$6,Sheet11!$A$8:$C$8,Sheet11!$A$10:$C$10,Sheet11!$A$12:$C$12,Sheet11!$A$14:$C$14,Sheet11!$A$16:$C$16)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Sheet11!$H$4:$H$16</c15:sqref>
                        </c15:fullRef>
                        <c15:formulaRef>
                          <c15:sqref>(Sheet11!$H$6,Sheet11!$H$8,Sheet11!$H$10,Sheet11!$H$12,Sheet11!$H$14,Sheet11!$H$16)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Sheet11!$I$3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Sheet11!$A$4:$C$16</c15:sqref>
                        </c15:fullRef>
                        <c15:formulaRef>
                          <c15:sqref>(Sheet11!$A$6:$C$6,Sheet11!$A$8:$C$8,Sheet11!$A$10:$C$10,Sheet11!$A$12:$C$12,Sheet11!$A$14:$C$14,Sheet11!$A$16:$C$16)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Sheet11!$I$4:$I$16</c15:sqref>
                        </c15:fullRef>
                        <c15:formulaRef>
                          <c15:sqref>(Sheet11!$I$6,Sheet11!$I$8,Sheet11!$I$10,Sheet11!$I$12,Sheet11!$I$14,Sheet11!$I$16)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8"/>
          <c:order val="8"/>
          <c:tx>
            <c:strRef>
              <c:f>Sheet12!$L$3</c:f>
              <c:strCache>
                <c:ptCount val="1"/>
                <c:pt idx="0">
                  <c:v>CIS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Sheet12!$A$4:$C$16</c15:sqref>
                  </c15:fullRef>
                </c:ext>
              </c:extLst>
              <c:f>(Sheet12!$A$6:$C$6,Sheet12!$A$8:$C$8,Sheet12!$A$10:$C$10,Sheet12!$A$12:$C$12,Sheet12!$A$14:$C$14,Sheet12!$A$16:$C$16)</c:f>
              <c:multiLvlStrCache>
                <c:ptCount val="6"/>
                <c:lvl>
                  <c:pt idx="0">
                    <c:v>Coal</c:v>
                  </c:pt>
                  <c:pt idx="1">
                    <c:v>Oil</c:v>
                  </c:pt>
                  <c:pt idx="2">
                    <c:v>Gas</c:v>
                  </c:pt>
                  <c:pt idx="3">
                    <c:v>Nuclear</c:v>
                  </c:pt>
                  <c:pt idx="4">
                    <c:v>HydroElectricity</c:v>
                  </c:pt>
                  <c:pt idx="5">
                    <c:v>Renewables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Sheet12!$L$4:$L$16</c15:sqref>
                  </c15:fullRef>
                </c:ext>
              </c:extLst>
              <c:f>(Sheet12!$L$6,Sheet12!$L$8,Sheet12!$L$10,Sheet12!$L$12,Sheet12!$L$14,Sheet12!$L$16)</c:f>
              <c:numCache>
                <c:formatCode>General</c:formatCode>
                <c:ptCount val="6"/>
                <c:pt idx="0">
                  <c:v>12.45</c:v>
                </c:pt>
                <c:pt idx="1">
                  <c:v>7.18</c:v>
                </c:pt>
                <c:pt idx="2">
                  <c:v>4.38</c:v>
                </c:pt>
                <c:pt idx="3">
                  <c:v>0.02</c:v>
                </c:pt>
                <c:pt idx="4">
                  <c:v>0.87</c:v>
                </c:pt>
                <c:pt idx="5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Sheet12!$D$3</c15:sqref>
                        </c15:formulaRef>
                      </c:ext>
                    </c:extLst>
                    <c:strCache>
                      <c:ptCount val="1"/>
                      <c:pt idx="0">
                        <c:v>North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>
                      <c15:layout/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Sheet12!$A$4:$C$16</c15:sqref>
                        </c15:fullRef>
                        <c15:formulaRef>
                          <c15:sqref>(Sheet12!$A$6:$C$6,Sheet12!$A$8:$C$8,Sheet12!$A$10:$C$10,Sheet12!$A$12:$C$12,Sheet12!$A$14:$C$14,Sheet12!$A$16:$C$16)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Sheet12!$D$4:$D$16</c15:sqref>
                        </c15:fullRef>
                        <c15:formulaRef>
                          <c15:sqref>(Sheet12!$D$6,Sheet12!$D$8,Sheet12!$D$10,Sheet12!$D$12,Sheet12!$D$14,Sheet12!$D$16)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12.28</c:v>
                      </c:pt>
                      <c:pt idx="1">
                        <c:v>26.05</c:v>
                      </c:pt>
                      <c:pt idx="2">
                        <c:v>16.04</c:v>
                      </c:pt>
                      <c:pt idx="3">
                        <c:v>0.04</c:v>
                      </c:pt>
                      <c:pt idx="4">
                        <c:v>3.47</c:v>
                      </c:pt>
                      <c:pt idx="5">
                        <c:v>0.15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Sheet12!$E$3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Sheet12!$A$4:$C$16</c15:sqref>
                        </c15:fullRef>
                        <c15:formulaRef>
                          <c15:sqref>(Sheet12!$A$6:$C$6,Sheet12!$A$8:$C$8,Sheet12!$A$10:$C$10,Sheet12!$A$12:$C$12,Sheet12!$A$14:$C$14,Sheet12!$A$16:$C$16)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Sheet12!$E$4:$E$16</c15:sqref>
                        </c15:fullRef>
                        <c15:formulaRef>
                          <c15:sqref>(Sheet12!$E$6,Sheet12!$E$8,Sheet12!$E$10,Sheet12!$E$12,Sheet12!$E$14,Sheet12!$E$16)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Sheet12!$F$3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Sheet12!$A$4:$C$16</c15:sqref>
                        </c15:fullRef>
                        <c15:formulaRef>
                          <c15:sqref>(Sheet12!$A$6:$C$6,Sheet12!$A$8:$C$8,Sheet12!$A$10:$C$10,Sheet12!$A$12:$C$12,Sheet12!$A$14:$C$14,Sheet12!$A$16:$C$16)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Sheet12!$F$4:$F$16</c15:sqref>
                        </c15:fullRef>
                        <c15:formulaRef>
                          <c15:sqref>(Sheet12!$F$6,Sheet12!$F$8,Sheet12!$F$10,Sheet12!$F$12,Sheet12!$F$14,Sheet12!$F$16)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Sheet12!$G$3</c15:sqref>
                        </c15:formulaRef>
                      </c:ext>
                    </c:extLst>
                    <c:strCache>
                      <c:ptCount val="1"/>
                      <c:pt idx="0">
                        <c:v>South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Sheet12!$A$4:$C$16</c15:sqref>
                        </c15:fullRef>
                        <c15:formulaRef>
                          <c15:sqref>(Sheet12!$A$6:$C$6,Sheet12!$A$8:$C$8,Sheet12!$A$10:$C$10,Sheet12!$A$12:$C$12,Sheet12!$A$14:$C$14,Sheet12!$A$16:$C$16)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Sheet12!$G$4:$G$16</c15:sqref>
                        </c15:fullRef>
                        <c15:formulaRef>
                          <c15:sqref>(Sheet12!$G$6,Sheet12!$G$8,Sheet12!$G$10,Sheet12!$G$12,Sheet12!$G$14,Sheet12!$G$16)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0.24</c:v>
                      </c:pt>
                      <c:pt idx="1">
                        <c:v>3.67</c:v>
                      </c:pt>
                      <c:pt idx="2">
                        <c:v>0.53</c:v>
                      </c:pt>
                      <c:pt idx="3">
                        <c:v>0</c:v>
                      </c:pt>
                      <c:pt idx="4">
                        <c:v>0.44</c:v>
                      </c:pt>
                      <c:pt idx="5">
                        <c:v>0.03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Sheet12!$H$3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Sheet12!$A$4:$C$16</c15:sqref>
                        </c15:fullRef>
                        <c15:formulaRef>
                          <c15:sqref>(Sheet12!$A$6:$C$6,Sheet12!$A$8:$C$8,Sheet12!$A$10:$C$10,Sheet12!$A$12:$C$12,Sheet12!$A$14:$C$14,Sheet12!$A$16:$C$16)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Sheet12!$H$4:$H$16</c15:sqref>
                        </c15:fullRef>
                        <c15:formulaRef>
                          <c15:sqref>(Sheet12!$H$6,Sheet12!$H$8,Sheet12!$H$10,Sheet12!$H$12,Sheet12!$H$14,Sheet12!$H$16)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Sheet12!$I$3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Sheet12!$A$4:$C$16</c15:sqref>
                        </c15:fullRef>
                        <c15:formulaRef>
                          <c15:sqref>(Sheet12!$A$6:$C$6,Sheet12!$A$8:$C$8,Sheet12!$A$10:$C$10,Sheet12!$A$12:$C$12,Sheet12!$A$14:$C$14,Sheet12!$A$16:$C$16)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Sheet12!$I$4:$I$16</c15:sqref>
                        </c15:fullRef>
                        <c15:formulaRef>
                          <c15:sqref>(Sheet12!$I$6,Sheet12!$I$8,Sheet12!$I$10,Sheet12!$I$12,Sheet12!$I$14,Sheet12!$I$16)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Sheet12!$J$3</c15:sqref>
                        </c15:formulaRef>
                      </c:ext>
                    </c:extLst>
                    <c:strCache>
                      <c:ptCount val="1"/>
                      <c:pt idx="0">
                        <c:v>Europe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Sheet12!$A$4:$C$16</c15:sqref>
                        </c15:fullRef>
                        <c15:formulaRef>
                          <c15:sqref>(Sheet12!$A$6:$C$6,Sheet12!$A$8:$C$8,Sheet12!$A$10:$C$10,Sheet12!$A$12:$C$12,Sheet12!$A$14:$C$14,Sheet12!$A$16:$C$16)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Sheet12!$J$4:$J$16</c15:sqref>
                        </c15:fullRef>
                        <c15:formulaRef>
                          <c15:sqref>(Sheet12!$J$6,Sheet12!$J$8,Sheet12!$J$10,Sheet12!$J$12,Sheet12!$J$14,Sheet12!$J$16)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21.94</c:v>
                      </c:pt>
                      <c:pt idx="1">
                        <c:v>17.93</c:v>
                      </c:pt>
                      <c:pt idx="2">
                        <c:v>1.36</c:v>
                      </c:pt>
                      <c:pt idx="3">
                        <c:v>0.2</c:v>
                      </c:pt>
                      <c:pt idx="4">
                        <c:v>3.22</c:v>
                      </c:pt>
                      <c:pt idx="5">
                        <c:v>0.03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Sheet12!$K$3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Sheet12!$A$4:$C$16</c15:sqref>
                        </c15:fullRef>
                        <c15:formulaRef>
                          <c15:sqref>(Sheet12!$A$6:$C$6,Sheet12!$A$8:$C$8,Sheet12!$A$10:$C$10,Sheet12!$A$12:$C$12,Sheet12!$A$14:$C$14,Sheet12!$A$16:$C$16)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Sheet12!$K$4:$K$16</c15:sqref>
                        </c15:fullRef>
                        <c15:formulaRef>
                          <c15:sqref>(Sheet12!$K$6,Sheet12!$K$8,Sheet12!$K$10,Sheet12!$K$12,Sheet12!$K$14,Sheet12!$K$16)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9"/>
          <c:order val="9"/>
          <c:tx>
            <c:strRef>
              <c:f>Sheet13!$M$3</c:f>
              <c:strCache>
                <c:ptCount val="1"/>
                <c:pt idx="0">
                  <c:v>Middle East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Sheet13!$A$4:$C$16</c15:sqref>
                  </c15:fullRef>
                </c:ext>
              </c:extLst>
              <c:f>(Sheet13!$A$6:$C$6,Sheet13!$A$8:$C$8,Sheet13!$A$10:$C$10,Sheet13!$A$12:$C$12,Sheet13!$A$14:$C$14,Sheet13!$A$16:$C$16)</c:f>
              <c:multiLvlStrCache>
                <c:ptCount val="6"/>
                <c:lvl>
                  <c:pt idx="0">
                    <c:v>Coal</c:v>
                  </c:pt>
                  <c:pt idx="1">
                    <c:v>Oil</c:v>
                  </c:pt>
                  <c:pt idx="2">
                    <c:v>Gas</c:v>
                  </c:pt>
                  <c:pt idx="3">
                    <c:v>Nuclear</c:v>
                  </c:pt>
                  <c:pt idx="4">
                    <c:v>HydroElectricity</c:v>
                  </c:pt>
                  <c:pt idx="5">
                    <c:v>Renewables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Sheet13!$M$4:$M$16</c15:sqref>
                  </c15:fullRef>
                </c:ext>
              </c:extLst>
              <c:f>(Sheet13!$M$6,Sheet13!$M$8,Sheet13!$M$10,Sheet13!$M$12,Sheet13!$M$14,Sheet13!$M$16)</c:f>
              <c:numCache>
                <c:formatCode>General</c:formatCode>
                <c:ptCount val="6"/>
                <c:pt idx="0">
                  <c:v>0.01</c:v>
                </c:pt>
                <c:pt idx="1">
                  <c:v>1.77</c:v>
                </c:pt>
                <c:pt idx="2">
                  <c:v>0.14000000000000001</c:v>
                </c:pt>
                <c:pt idx="3">
                  <c:v>0</c:v>
                </c:pt>
                <c:pt idx="4">
                  <c:v>0.02</c:v>
                </c:pt>
                <c:pt idx="5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Sheet13!$D$3</c15:sqref>
                        </c15:formulaRef>
                      </c:ext>
                    </c:extLst>
                    <c:strCache>
                      <c:ptCount val="1"/>
                      <c:pt idx="0">
                        <c:v>North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>
                      <c15:layout/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Sheet13!$A$4:$C$16</c15:sqref>
                        </c15:fullRef>
                        <c15:formulaRef>
                          <c15:sqref>(Sheet13!$A$6:$C$6,Sheet13!$A$8:$C$8,Sheet13!$A$10:$C$10,Sheet13!$A$12:$C$12,Sheet13!$A$14:$C$14,Sheet13!$A$16:$C$16)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Sheet13!$D$4:$D$16</c15:sqref>
                        </c15:fullRef>
                        <c15:formulaRef>
                          <c15:sqref>(Sheet13!$D$6,Sheet13!$D$8,Sheet13!$D$10,Sheet13!$D$12,Sheet13!$D$14,Sheet13!$D$16)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12.28</c:v>
                      </c:pt>
                      <c:pt idx="1">
                        <c:v>26.05</c:v>
                      </c:pt>
                      <c:pt idx="2">
                        <c:v>16.04</c:v>
                      </c:pt>
                      <c:pt idx="3">
                        <c:v>0.04</c:v>
                      </c:pt>
                      <c:pt idx="4">
                        <c:v>3.47</c:v>
                      </c:pt>
                      <c:pt idx="5">
                        <c:v>0.15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Sheet13!$E$3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Sheet13!$A$4:$C$16</c15:sqref>
                        </c15:fullRef>
                        <c15:formulaRef>
                          <c15:sqref>(Sheet13!$A$6:$C$6,Sheet13!$A$8:$C$8,Sheet13!$A$10:$C$10,Sheet13!$A$12:$C$12,Sheet13!$A$14:$C$14,Sheet13!$A$16:$C$16)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Sheet13!$E$4:$E$16</c15:sqref>
                        </c15:fullRef>
                        <c15:formulaRef>
                          <c15:sqref>(Sheet13!$E$6,Sheet13!$E$8,Sheet13!$E$10,Sheet13!$E$12,Sheet13!$E$14,Sheet13!$E$16)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Sheet13!$F$3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Sheet13!$A$4:$C$16</c15:sqref>
                        </c15:fullRef>
                        <c15:formulaRef>
                          <c15:sqref>(Sheet13!$A$6:$C$6,Sheet13!$A$8:$C$8,Sheet13!$A$10:$C$10,Sheet13!$A$12:$C$12,Sheet13!$A$14:$C$14,Sheet13!$A$16:$C$16)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Sheet13!$F$4:$F$16</c15:sqref>
                        </c15:fullRef>
                        <c15:formulaRef>
                          <c15:sqref>(Sheet13!$F$6,Sheet13!$F$8,Sheet13!$F$10,Sheet13!$F$12,Sheet13!$F$14,Sheet13!$F$16)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Sheet13!$G$3</c15:sqref>
                        </c15:formulaRef>
                      </c:ext>
                    </c:extLst>
                    <c:strCache>
                      <c:ptCount val="1"/>
                      <c:pt idx="0">
                        <c:v>South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Sheet13!$A$4:$C$16</c15:sqref>
                        </c15:fullRef>
                        <c15:formulaRef>
                          <c15:sqref>(Sheet13!$A$6:$C$6,Sheet13!$A$8:$C$8,Sheet13!$A$10:$C$10,Sheet13!$A$12:$C$12,Sheet13!$A$14:$C$14,Sheet13!$A$16:$C$16)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Sheet13!$G$4:$G$16</c15:sqref>
                        </c15:fullRef>
                        <c15:formulaRef>
                          <c15:sqref>(Sheet13!$G$6,Sheet13!$G$8,Sheet13!$G$10,Sheet13!$G$12,Sheet13!$G$14,Sheet13!$G$16)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0.24</c:v>
                      </c:pt>
                      <c:pt idx="1">
                        <c:v>3.67</c:v>
                      </c:pt>
                      <c:pt idx="2">
                        <c:v>0.53</c:v>
                      </c:pt>
                      <c:pt idx="3">
                        <c:v>0</c:v>
                      </c:pt>
                      <c:pt idx="4">
                        <c:v>0.44</c:v>
                      </c:pt>
                      <c:pt idx="5">
                        <c:v>0.03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Sheet13!$H$3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Sheet13!$A$4:$C$16</c15:sqref>
                        </c15:fullRef>
                        <c15:formulaRef>
                          <c15:sqref>(Sheet13!$A$6:$C$6,Sheet13!$A$8:$C$8,Sheet13!$A$10:$C$10,Sheet13!$A$12:$C$12,Sheet13!$A$14:$C$14,Sheet13!$A$16:$C$16)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Sheet13!$H$4:$H$16</c15:sqref>
                        </c15:fullRef>
                        <c15:formulaRef>
                          <c15:sqref>(Sheet13!$H$6,Sheet13!$H$8,Sheet13!$H$10,Sheet13!$H$12,Sheet13!$H$14,Sheet13!$H$16)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Sheet13!$I$3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Sheet13!$A$4:$C$16</c15:sqref>
                        </c15:fullRef>
                        <c15:formulaRef>
                          <c15:sqref>(Sheet13!$A$6:$C$6,Sheet13!$A$8:$C$8,Sheet13!$A$10:$C$10,Sheet13!$A$12:$C$12,Sheet13!$A$14:$C$14,Sheet13!$A$16:$C$16)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Sheet13!$I$4:$I$16</c15:sqref>
                        </c15:fullRef>
                        <c15:formulaRef>
                          <c15:sqref>(Sheet13!$I$6,Sheet13!$I$8,Sheet13!$I$10,Sheet13!$I$12,Sheet13!$I$14,Sheet13!$I$16)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Sheet13!$J$3</c15:sqref>
                        </c15:formulaRef>
                      </c:ext>
                    </c:extLst>
                    <c:strCache>
                      <c:ptCount val="1"/>
                      <c:pt idx="0">
                        <c:v>Europe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Sheet13!$A$4:$C$16</c15:sqref>
                        </c15:fullRef>
                        <c15:formulaRef>
                          <c15:sqref>(Sheet13!$A$6:$C$6,Sheet13!$A$8:$C$8,Sheet13!$A$10:$C$10,Sheet13!$A$12:$C$12,Sheet13!$A$14:$C$14,Sheet13!$A$16:$C$16)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Sheet13!$J$4:$J$16</c15:sqref>
                        </c15:fullRef>
                        <c15:formulaRef>
                          <c15:sqref>(Sheet13!$J$6,Sheet13!$J$8,Sheet13!$J$10,Sheet13!$J$12,Sheet13!$J$14,Sheet13!$J$16)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21.94</c:v>
                      </c:pt>
                      <c:pt idx="1">
                        <c:v>17.93</c:v>
                      </c:pt>
                      <c:pt idx="2">
                        <c:v>1.36</c:v>
                      </c:pt>
                      <c:pt idx="3">
                        <c:v>0.2</c:v>
                      </c:pt>
                      <c:pt idx="4">
                        <c:v>3.22</c:v>
                      </c:pt>
                      <c:pt idx="5">
                        <c:v>0.03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Sheet13!$K$3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Sheet13!$A$4:$C$16</c15:sqref>
                        </c15:fullRef>
                        <c15:formulaRef>
                          <c15:sqref>(Sheet13!$A$6:$C$6,Sheet13!$A$8:$C$8,Sheet13!$A$10:$C$10,Sheet13!$A$12:$C$12,Sheet13!$A$14:$C$14,Sheet13!$A$16:$C$16)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Sheet13!$K$4:$K$16</c15:sqref>
                        </c15:fullRef>
                        <c15:formulaRef>
                          <c15:sqref>(Sheet13!$K$6,Sheet13!$K$8,Sheet13!$K$10,Sheet13!$K$12,Sheet13!$K$14,Sheet13!$K$16)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Sheet13!$L$3</c15:sqref>
                        </c15:formulaRef>
                      </c:ext>
                    </c:extLst>
                    <c:strCache>
                      <c:ptCount val="1"/>
                      <c:pt idx="0">
                        <c:v>CIS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Sheet13!$A$4:$C$16</c15:sqref>
                        </c15:fullRef>
                        <c15:formulaRef>
                          <c15:sqref>(Sheet13!$A$6:$C$6,Sheet13!$A$8:$C$8,Sheet13!$A$10:$C$10,Sheet13!$A$12:$C$12,Sheet13!$A$14:$C$14,Sheet13!$A$16:$C$16)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Sheet13!$L$4:$L$16</c15:sqref>
                        </c15:fullRef>
                        <c15:formulaRef>
                          <c15:sqref>(Sheet13!$L$6,Sheet13!$L$8,Sheet13!$L$10,Sheet13!$L$12,Sheet13!$L$14,Sheet13!$L$16)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12.45</c:v>
                      </c:pt>
                      <c:pt idx="1">
                        <c:v>7.18</c:v>
                      </c:pt>
                      <c:pt idx="2">
                        <c:v>4.38</c:v>
                      </c:pt>
                      <c:pt idx="3">
                        <c:v>0.02</c:v>
                      </c:pt>
                      <c:pt idx="4">
                        <c:v>0.87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Sheet13!$N$3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Sheet13!$A$4:$C$16</c15:sqref>
                        </c15:fullRef>
                        <c15:formulaRef>
                          <c15:sqref>(Sheet13!$A$6:$C$6,Sheet13!$A$8:$C$8,Sheet13!$A$10:$C$10,Sheet13!$A$12:$C$12,Sheet13!$A$14:$C$14,Sheet13!$A$16:$C$16)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Sheet13!$N$4:$N$16</c15:sqref>
                        </c15:fullRef>
                        <c15:formulaRef>
                          <c15:sqref>(Sheet13!$N$6,Sheet13!$N$8,Sheet13!$N$10,Sheet13!$N$12,Sheet13!$N$14,Sheet13!$N$16)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11"/>
          <c:order val="11"/>
          <c:tx>
            <c:strRef>
              <c:f>Sheet14!$O$3</c:f>
              <c:strCache>
                <c:ptCount val="1"/>
                <c:pt idx="0">
                  <c:v>Africa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Sheet14!$A$4:$C$16</c15:sqref>
                  </c15:fullRef>
                </c:ext>
              </c:extLst>
              <c:f>(Sheet14!$A$6:$C$6,Sheet14!$A$8:$C$8,Sheet14!$A$10:$C$10,Sheet14!$A$12:$C$12,Sheet14!$A$14:$C$14,Sheet14!$A$16:$C$16)</c:f>
              <c:multiLvlStrCache>
                <c:ptCount val="6"/>
                <c:lvl>
                  <c:pt idx="0">
                    <c:v>Coal</c:v>
                  </c:pt>
                  <c:pt idx="1">
                    <c:v>Oil</c:v>
                  </c:pt>
                  <c:pt idx="2">
                    <c:v>Gas</c:v>
                  </c:pt>
                  <c:pt idx="3">
                    <c:v>Nuclear</c:v>
                  </c:pt>
                  <c:pt idx="4">
                    <c:v>HydroElectricity</c:v>
                  </c:pt>
                  <c:pt idx="5">
                    <c:v>Renewables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Sheet14!$O$4:$O$16</c15:sqref>
                  </c15:fullRef>
                </c:ext>
              </c:extLst>
              <c:f>(Sheet14!$O$6,Sheet14!$O$8,Sheet14!$O$10,Sheet14!$O$12,Sheet14!$O$14,Sheet14!$O$16)</c:f>
              <c:numCache>
                <c:formatCode>General</c:formatCode>
                <c:ptCount val="6"/>
                <c:pt idx="0">
                  <c:v>1.1599999999999999</c:v>
                </c:pt>
                <c:pt idx="1">
                  <c:v>1.23</c:v>
                </c:pt>
                <c:pt idx="2">
                  <c:v>0.03</c:v>
                </c:pt>
                <c:pt idx="3">
                  <c:v>0</c:v>
                </c:pt>
                <c:pt idx="4">
                  <c:v>0.15</c:v>
                </c:pt>
                <c:pt idx="5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Sheet14!$D$3</c15:sqref>
                        </c15:formulaRef>
                      </c:ext>
                    </c:extLst>
                    <c:strCache>
                      <c:ptCount val="1"/>
                      <c:pt idx="0">
                        <c:v>North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>
                      <c15:layout/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Sheet14!$A$4:$C$16</c15:sqref>
                        </c15:fullRef>
                        <c15:formulaRef>
                          <c15:sqref>(Sheet14!$A$6:$C$6,Sheet14!$A$8:$C$8,Sheet14!$A$10:$C$10,Sheet14!$A$12:$C$12,Sheet14!$A$14:$C$14,Sheet14!$A$16:$C$16)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Sheet14!$D$4:$D$16</c15:sqref>
                        </c15:fullRef>
                        <c15:formulaRef>
                          <c15:sqref>(Sheet14!$D$6,Sheet14!$D$8,Sheet14!$D$10,Sheet14!$D$12,Sheet14!$D$14,Sheet14!$D$16)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12.28</c:v>
                      </c:pt>
                      <c:pt idx="1">
                        <c:v>26.05</c:v>
                      </c:pt>
                      <c:pt idx="2">
                        <c:v>16.04</c:v>
                      </c:pt>
                      <c:pt idx="3">
                        <c:v>0.04</c:v>
                      </c:pt>
                      <c:pt idx="4">
                        <c:v>3.47</c:v>
                      </c:pt>
                      <c:pt idx="5">
                        <c:v>0.15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Sheet14!$E$3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Sheet14!$A$4:$C$16</c15:sqref>
                        </c15:fullRef>
                        <c15:formulaRef>
                          <c15:sqref>(Sheet14!$A$6:$C$6,Sheet14!$A$8:$C$8,Sheet14!$A$10:$C$10,Sheet14!$A$12:$C$12,Sheet14!$A$14:$C$14,Sheet14!$A$16:$C$16)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Sheet14!$E$4:$E$16</c15:sqref>
                        </c15:fullRef>
                        <c15:formulaRef>
                          <c15:sqref>(Sheet14!$E$6,Sheet14!$E$8,Sheet14!$E$10,Sheet14!$E$12,Sheet14!$E$14,Sheet14!$E$16)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Sheet14!$F$3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Sheet14!$A$4:$C$16</c15:sqref>
                        </c15:fullRef>
                        <c15:formulaRef>
                          <c15:sqref>(Sheet14!$A$6:$C$6,Sheet14!$A$8:$C$8,Sheet14!$A$10:$C$10,Sheet14!$A$12:$C$12,Sheet14!$A$14:$C$14,Sheet14!$A$16:$C$16)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Sheet14!$F$4:$F$16</c15:sqref>
                        </c15:fullRef>
                        <c15:formulaRef>
                          <c15:sqref>(Sheet14!$F$6,Sheet14!$F$8,Sheet14!$F$10,Sheet14!$F$12,Sheet14!$F$14,Sheet14!$F$16)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Sheet14!$G$3</c15:sqref>
                        </c15:formulaRef>
                      </c:ext>
                    </c:extLst>
                    <c:strCache>
                      <c:ptCount val="1"/>
                      <c:pt idx="0">
                        <c:v>South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Sheet14!$A$4:$C$16</c15:sqref>
                        </c15:fullRef>
                        <c15:formulaRef>
                          <c15:sqref>(Sheet14!$A$6:$C$6,Sheet14!$A$8:$C$8,Sheet14!$A$10:$C$10,Sheet14!$A$12:$C$12,Sheet14!$A$14:$C$14,Sheet14!$A$16:$C$16)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Sheet14!$G$4:$G$16</c15:sqref>
                        </c15:fullRef>
                        <c15:formulaRef>
                          <c15:sqref>(Sheet14!$G$6,Sheet14!$G$8,Sheet14!$G$10,Sheet14!$G$12,Sheet14!$G$14,Sheet14!$G$16)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0.24</c:v>
                      </c:pt>
                      <c:pt idx="1">
                        <c:v>3.67</c:v>
                      </c:pt>
                      <c:pt idx="2">
                        <c:v>0.53</c:v>
                      </c:pt>
                      <c:pt idx="3">
                        <c:v>0</c:v>
                      </c:pt>
                      <c:pt idx="4">
                        <c:v>0.44</c:v>
                      </c:pt>
                      <c:pt idx="5">
                        <c:v>0.03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Sheet14!$H$3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Sheet14!$A$4:$C$16</c15:sqref>
                        </c15:fullRef>
                        <c15:formulaRef>
                          <c15:sqref>(Sheet14!$A$6:$C$6,Sheet14!$A$8:$C$8,Sheet14!$A$10:$C$10,Sheet14!$A$12:$C$12,Sheet14!$A$14:$C$14,Sheet14!$A$16:$C$16)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Sheet14!$H$4:$H$16</c15:sqref>
                        </c15:fullRef>
                        <c15:formulaRef>
                          <c15:sqref>(Sheet14!$H$6,Sheet14!$H$8,Sheet14!$H$10,Sheet14!$H$12,Sheet14!$H$14,Sheet14!$H$16)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Sheet14!$I$3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Sheet14!$A$4:$C$16</c15:sqref>
                        </c15:fullRef>
                        <c15:formulaRef>
                          <c15:sqref>(Sheet14!$A$6:$C$6,Sheet14!$A$8:$C$8,Sheet14!$A$10:$C$10,Sheet14!$A$12:$C$12,Sheet14!$A$14:$C$14,Sheet14!$A$16:$C$16)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Sheet14!$I$4:$I$16</c15:sqref>
                        </c15:fullRef>
                        <c15:formulaRef>
                          <c15:sqref>(Sheet14!$I$6,Sheet14!$I$8,Sheet14!$I$10,Sheet14!$I$12,Sheet14!$I$14,Sheet14!$I$16)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Sheet14!$J$3</c15:sqref>
                        </c15:formulaRef>
                      </c:ext>
                    </c:extLst>
                    <c:strCache>
                      <c:ptCount val="1"/>
                      <c:pt idx="0">
                        <c:v>Europe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Sheet14!$A$4:$C$16</c15:sqref>
                        </c15:fullRef>
                        <c15:formulaRef>
                          <c15:sqref>(Sheet14!$A$6:$C$6,Sheet14!$A$8:$C$8,Sheet14!$A$10:$C$10,Sheet14!$A$12:$C$12,Sheet14!$A$14:$C$14,Sheet14!$A$16:$C$16)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Sheet14!$J$4:$J$16</c15:sqref>
                        </c15:fullRef>
                        <c15:formulaRef>
                          <c15:sqref>(Sheet14!$J$6,Sheet14!$J$8,Sheet14!$J$10,Sheet14!$J$12,Sheet14!$J$14,Sheet14!$J$16)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21.94</c:v>
                      </c:pt>
                      <c:pt idx="1">
                        <c:v>17.93</c:v>
                      </c:pt>
                      <c:pt idx="2">
                        <c:v>1.36</c:v>
                      </c:pt>
                      <c:pt idx="3">
                        <c:v>0.2</c:v>
                      </c:pt>
                      <c:pt idx="4">
                        <c:v>3.22</c:v>
                      </c:pt>
                      <c:pt idx="5">
                        <c:v>0.03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Sheet14!$K$3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Sheet14!$A$4:$C$16</c15:sqref>
                        </c15:fullRef>
                        <c15:formulaRef>
                          <c15:sqref>(Sheet14!$A$6:$C$6,Sheet14!$A$8:$C$8,Sheet14!$A$10:$C$10,Sheet14!$A$12:$C$12,Sheet14!$A$14:$C$14,Sheet14!$A$16:$C$16)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Sheet14!$K$4:$K$16</c15:sqref>
                        </c15:fullRef>
                        <c15:formulaRef>
                          <c15:sqref>(Sheet14!$K$6,Sheet14!$K$8,Sheet14!$K$10,Sheet14!$K$12,Sheet14!$K$14,Sheet14!$K$16)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Sheet14!$L$3</c15:sqref>
                        </c15:formulaRef>
                      </c:ext>
                    </c:extLst>
                    <c:strCache>
                      <c:ptCount val="1"/>
                      <c:pt idx="0">
                        <c:v>CIS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Sheet14!$A$4:$C$16</c15:sqref>
                        </c15:fullRef>
                        <c15:formulaRef>
                          <c15:sqref>(Sheet14!$A$6:$C$6,Sheet14!$A$8:$C$8,Sheet14!$A$10:$C$10,Sheet14!$A$12:$C$12,Sheet14!$A$14:$C$14,Sheet14!$A$16:$C$16)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Sheet14!$L$4:$L$16</c15:sqref>
                        </c15:fullRef>
                        <c15:formulaRef>
                          <c15:sqref>(Sheet14!$L$6,Sheet14!$L$8,Sheet14!$L$10,Sheet14!$L$12,Sheet14!$L$14,Sheet14!$L$16)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12.45</c:v>
                      </c:pt>
                      <c:pt idx="1">
                        <c:v>7.18</c:v>
                      </c:pt>
                      <c:pt idx="2">
                        <c:v>4.38</c:v>
                      </c:pt>
                      <c:pt idx="3">
                        <c:v>0.02</c:v>
                      </c:pt>
                      <c:pt idx="4">
                        <c:v>0.87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Sheet14!$M$3</c15:sqref>
                        </c15:formulaRef>
                      </c:ext>
                    </c:extLst>
                    <c:strCache>
                      <c:ptCount val="1"/>
                      <c:pt idx="0">
                        <c:v>Middle East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Sheet14!$A$4:$C$16</c15:sqref>
                        </c15:fullRef>
                        <c15:formulaRef>
                          <c15:sqref>(Sheet14!$A$6:$C$6,Sheet14!$A$8:$C$8,Sheet14!$A$10:$C$10,Sheet14!$A$12:$C$12,Sheet14!$A$14:$C$14,Sheet14!$A$16:$C$16)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Sheet14!$M$4:$M$16</c15:sqref>
                        </c15:fullRef>
                        <c15:formulaRef>
                          <c15:sqref>(Sheet14!$M$6,Sheet14!$M$8,Sheet14!$M$10,Sheet14!$M$12,Sheet14!$M$14,Sheet14!$M$16)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0.01</c:v>
                      </c:pt>
                      <c:pt idx="1">
                        <c:v>1.77</c:v>
                      </c:pt>
                      <c:pt idx="2">
                        <c:v>0.14000000000000001</c:v>
                      </c:pt>
                      <c:pt idx="3">
                        <c:v>0</c:v>
                      </c:pt>
                      <c:pt idx="4">
                        <c:v>0.02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Sheet14!$N$3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Sheet14!$A$4:$C$16</c15:sqref>
                        </c15:fullRef>
                        <c15:formulaRef>
                          <c15:sqref>(Sheet14!$A$6:$C$6,Sheet14!$A$8:$C$8,Sheet14!$A$10:$C$10,Sheet14!$A$12:$C$12,Sheet14!$A$14:$C$14,Sheet14!$A$16:$C$16)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Sheet14!$N$4:$N$16</c15:sqref>
                        </c15:fullRef>
                        <c15:formulaRef>
                          <c15:sqref>(Sheet14!$N$6,Sheet14!$N$8,Sheet14!$N$10,Sheet14!$N$12,Sheet14!$N$14,Sheet14!$N$16)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13"/>
          <c:order val="13"/>
          <c:tx>
            <c:strRef>
              <c:f>Sheet15!$Q$3</c:f>
              <c:strCache>
                <c:ptCount val="1"/>
                <c:pt idx="0">
                  <c:v>Asia Pacific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Sheet15!$A$4:$C$16</c15:sqref>
                  </c15:fullRef>
                </c:ext>
              </c:extLst>
              <c:f>(Sheet15!$A$6:$C$6,Sheet15!$A$8:$C$8,Sheet15!$A$10:$C$10,Sheet15!$A$12:$C$12,Sheet15!$A$14:$C$14,Sheet15!$A$16:$C$16)</c:f>
              <c:multiLvlStrCache>
                <c:ptCount val="6"/>
                <c:lvl>
                  <c:pt idx="0">
                    <c:v>Coal</c:v>
                  </c:pt>
                  <c:pt idx="1">
                    <c:v>Oil</c:v>
                  </c:pt>
                  <c:pt idx="2">
                    <c:v>Gas</c:v>
                  </c:pt>
                  <c:pt idx="3">
                    <c:v>Nuclear</c:v>
                  </c:pt>
                  <c:pt idx="4">
                    <c:v>HydroElectricity</c:v>
                  </c:pt>
                  <c:pt idx="5">
                    <c:v>Renewables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Sheet15!$Q$4:$Q$16</c15:sqref>
                  </c15:fullRef>
                </c:ext>
              </c:extLst>
              <c:f>(Sheet15!$Q$6,Sheet15!$Q$8,Sheet15!$Q$10,Sheet15!$Q$12,Sheet15!$Q$14,Sheet15!$Q$16)</c:f>
              <c:numCache>
                <c:formatCode>General</c:formatCode>
                <c:ptCount val="6"/>
                <c:pt idx="0">
                  <c:v>3.73</c:v>
                </c:pt>
                <c:pt idx="1">
                  <c:v>5.97</c:v>
                </c:pt>
                <c:pt idx="2">
                  <c:v>0.15</c:v>
                </c:pt>
                <c:pt idx="3">
                  <c:v>0</c:v>
                </c:pt>
                <c:pt idx="4">
                  <c:v>1.22</c:v>
                </c:pt>
                <c:pt idx="5">
                  <c:v>0.02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Sheet15!$D$3</c15:sqref>
                        </c15:formulaRef>
                      </c:ext>
                    </c:extLst>
                    <c:strCache>
                      <c:ptCount val="1"/>
                      <c:pt idx="0">
                        <c:v>North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>
                      <c15:layout/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Sheet15!$A$4:$C$16</c15:sqref>
                        </c15:fullRef>
                        <c15:formulaRef>
                          <c15:sqref>(Sheet15!$A$6:$C$6,Sheet15!$A$8:$C$8,Sheet15!$A$10:$C$10,Sheet15!$A$12:$C$12,Sheet15!$A$14:$C$14,Sheet15!$A$16:$C$16)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Sheet15!$D$4:$D$16</c15:sqref>
                        </c15:fullRef>
                        <c15:formulaRef>
                          <c15:sqref>(Sheet15!$D$6,Sheet15!$D$8,Sheet15!$D$10,Sheet15!$D$12,Sheet15!$D$14,Sheet15!$D$16)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12.28</c:v>
                      </c:pt>
                      <c:pt idx="1">
                        <c:v>26.05</c:v>
                      </c:pt>
                      <c:pt idx="2">
                        <c:v>16.04</c:v>
                      </c:pt>
                      <c:pt idx="3">
                        <c:v>0.04</c:v>
                      </c:pt>
                      <c:pt idx="4">
                        <c:v>3.47</c:v>
                      </c:pt>
                      <c:pt idx="5">
                        <c:v>0.15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Sheet15!$E$3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Sheet15!$A$4:$C$16</c15:sqref>
                        </c15:fullRef>
                        <c15:formulaRef>
                          <c15:sqref>(Sheet15!$A$6:$C$6,Sheet15!$A$8:$C$8,Sheet15!$A$10:$C$10,Sheet15!$A$12:$C$12,Sheet15!$A$14:$C$14,Sheet15!$A$16:$C$16)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Sheet15!$E$4:$E$16</c15:sqref>
                        </c15:fullRef>
                        <c15:formulaRef>
                          <c15:sqref>(Sheet15!$E$6,Sheet15!$E$8,Sheet15!$E$10,Sheet15!$E$12,Sheet15!$E$14,Sheet15!$E$16)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Sheet15!$F$3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Sheet15!$A$4:$C$16</c15:sqref>
                        </c15:fullRef>
                        <c15:formulaRef>
                          <c15:sqref>(Sheet15!$A$6:$C$6,Sheet15!$A$8:$C$8,Sheet15!$A$10:$C$10,Sheet15!$A$12:$C$12,Sheet15!$A$14:$C$14,Sheet15!$A$16:$C$16)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Sheet15!$F$4:$F$16</c15:sqref>
                        </c15:fullRef>
                        <c15:formulaRef>
                          <c15:sqref>(Sheet15!$F$6,Sheet15!$F$8,Sheet15!$F$10,Sheet15!$F$12,Sheet15!$F$14,Sheet15!$F$16)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Sheet15!$G$3</c15:sqref>
                        </c15:formulaRef>
                      </c:ext>
                    </c:extLst>
                    <c:strCache>
                      <c:ptCount val="1"/>
                      <c:pt idx="0">
                        <c:v>South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Sheet15!$A$4:$C$16</c15:sqref>
                        </c15:fullRef>
                        <c15:formulaRef>
                          <c15:sqref>(Sheet15!$A$6:$C$6,Sheet15!$A$8:$C$8,Sheet15!$A$10:$C$10,Sheet15!$A$12:$C$12,Sheet15!$A$14:$C$14,Sheet15!$A$16:$C$16)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Sheet15!$G$4:$G$16</c15:sqref>
                        </c15:fullRef>
                        <c15:formulaRef>
                          <c15:sqref>(Sheet15!$G$6,Sheet15!$G$8,Sheet15!$G$10,Sheet15!$G$12,Sheet15!$G$14,Sheet15!$G$16)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0.24</c:v>
                      </c:pt>
                      <c:pt idx="1">
                        <c:v>3.67</c:v>
                      </c:pt>
                      <c:pt idx="2">
                        <c:v>0.53</c:v>
                      </c:pt>
                      <c:pt idx="3">
                        <c:v>0</c:v>
                      </c:pt>
                      <c:pt idx="4">
                        <c:v>0.44</c:v>
                      </c:pt>
                      <c:pt idx="5">
                        <c:v>0.03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Sheet15!$H$3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Sheet15!$A$4:$C$16</c15:sqref>
                        </c15:fullRef>
                        <c15:formulaRef>
                          <c15:sqref>(Sheet15!$A$6:$C$6,Sheet15!$A$8:$C$8,Sheet15!$A$10:$C$10,Sheet15!$A$12:$C$12,Sheet15!$A$14:$C$14,Sheet15!$A$16:$C$16)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Sheet15!$H$4:$H$16</c15:sqref>
                        </c15:fullRef>
                        <c15:formulaRef>
                          <c15:sqref>(Sheet15!$H$6,Sheet15!$H$8,Sheet15!$H$10,Sheet15!$H$12,Sheet15!$H$14,Sheet15!$H$16)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Sheet15!$I$3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Sheet15!$A$4:$C$16</c15:sqref>
                        </c15:fullRef>
                        <c15:formulaRef>
                          <c15:sqref>(Sheet15!$A$6:$C$6,Sheet15!$A$8:$C$8,Sheet15!$A$10:$C$10,Sheet15!$A$12:$C$12,Sheet15!$A$14:$C$14,Sheet15!$A$16:$C$16)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Sheet15!$I$4:$I$16</c15:sqref>
                        </c15:fullRef>
                        <c15:formulaRef>
                          <c15:sqref>(Sheet15!$I$6,Sheet15!$I$8,Sheet15!$I$10,Sheet15!$I$12,Sheet15!$I$14,Sheet15!$I$16)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Sheet15!$J$3</c15:sqref>
                        </c15:formulaRef>
                      </c:ext>
                    </c:extLst>
                    <c:strCache>
                      <c:ptCount val="1"/>
                      <c:pt idx="0">
                        <c:v>Europe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Sheet15!$A$4:$C$16</c15:sqref>
                        </c15:fullRef>
                        <c15:formulaRef>
                          <c15:sqref>(Sheet15!$A$6:$C$6,Sheet15!$A$8:$C$8,Sheet15!$A$10:$C$10,Sheet15!$A$12:$C$12,Sheet15!$A$14:$C$14,Sheet15!$A$16:$C$16)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Sheet15!$J$4:$J$16</c15:sqref>
                        </c15:fullRef>
                        <c15:formulaRef>
                          <c15:sqref>(Sheet15!$J$6,Sheet15!$J$8,Sheet15!$J$10,Sheet15!$J$12,Sheet15!$J$14,Sheet15!$J$16)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21.94</c:v>
                      </c:pt>
                      <c:pt idx="1">
                        <c:v>17.93</c:v>
                      </c:pt>
                      <c:pt idx="2">
                        <c:v>1.36</c:v>
                      </c:pt>
                      <c:pt idx="3">
                        <c:v>0.2</c:v>
                      </c:pt>
                      <c:pt idx="4">
                        <c:v>3.22</c:v>
                      </c:pt>
                      <c:pt idx="5">
                        <c:v>0.03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Sheet15!$K$3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Sheet15!$A$4:$C$16</c15:sqref>
                        </c15:fullRef>
                        <c15:formulaRef>
                          <c15:sqref>(Sheet15!$A$6:$C$6,Sheet15!$A$8:$C$8,Sheet15!$A$10:$C$10,Sheet15!$A$12:$C$12,Sheet15!$A$14:$C$14,Sheet15!$A$16:$C$16)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Sheet15!$K$4:$K$16</c15:sqref>
                        </c15:fullRef>
                        <c15:formulaRef>
                          <c15:sqref>(Sheet15!$K$6,Sheet15!$K$8,Sheet15!$K$10,Sheet15!$K$12,Sheet15!$K$14,Sheet15!$K$16)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Sheet15!$L$3</c15:sqref>
                        </c15:formulaRef>
                      </c:ext>
                    </c:extLst>
                    <c:strCache>
                      <c:ptCount val="1"/>
                      <c:pt idx="0">
                        <c:v>CIS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Sheet15!$A$4:$C$16</c15:sqref>
                        </c15:fullRef>
                        <c15:formulaRef>
                          <c15:sqref>(Sheet15!$A$6:$C$6,Sheet15!$A$8:$C$8,Sheet15!$A$10:$C$10,Sheet15!$A$12:$C$12,Sheet15!$A$14:$C$14,Sheet15!$A$16:$C$16)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Sheet15!$L$4:$L$16</c15:sqref>
                        </c15:fullRef>
                        <c15:formulaRef>
                          <c15:sqref>(Sheet15!$L$6,Sheet15!$L$8,Sheet15!$L$10,Sheet15!$L$12,Sheet15!$L$14,Sheet15!$L$16)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12.45</c:v>
                      </c:pt>
                      <c:pt idx="1">
                        <c:v>7.18</c:v>
                      </c:pt>
                      <c:pt idx="2">
                        <c:v>4.38</c:v>
                      </c:pt>
                      <c:pt idx="3">
                        <c:v>0.02</c:v>
                      </c:pt>
                      <c:pt idx="4">
                        <c:v>0.87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Sheet15!$M$3</c15:sqref>
                        </c15:formulaRef>
                      </c:ext>
                    </c:extLst>
                    <c:strCache>
                      <c:ptCount val="1"/>
                      <c:pt idx="0">
                        <c:v>Middle East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Sheet15!$A$4:$C$16</c15:sqref>
                        </c15:fullRef>
                        <c15:formulaRef>
                          <c15:sqref>(Sheet15!$A$6:$C$6,Sheet15!$A$8:$C$8,Sheet15!$A$10:$C$10,Sheet15!$A$12:$C$12,Sheet15!$A$14:$C$14,Sheet15!$A$16:$C$16)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Sheet15!$M$4:$M$16</c15:sqref>
                        </c15:fullRef>
                        <c15:formulaRef>
                          <c15:sqref>(Sheet15!$M$6,Sheet15!$M$8,Sheet15!$M$10,Sheet15!$M$12,Sheet15!$M$14,Sheet15!$M$16)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0.01</c:v>
                      </c:pt>
                      <c:pt idx="1">
                        <c:v>1.77</c:v>
                      </c:pt>
                      <c:pt idx="2">
                        <c:v>0.14000000000000001</c:v>
                      </c:pt>
                      <c:pt idx="3">
                        <c:v>0</c:v>
                      </c:pt>
                      <c:pt idx="4">
                        <c:v>0.02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Sheet15!$N$3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Sheet15!$A$4:$C$16</c15:sqref>
                        </c15:fullRef>
                        <c15:formulaRef>
                          <c15:sqref>(Sheet15!$A$6:$C$6,Sheet15!$A$8:$C$8,Sheet15!$A$10:$C$10,Sheet15!$A$12:$C$12,Sheet15!$A$14:$C$14,Sheet15!$A$16:$C$16)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Sheet15!$N$4:$N$16</c15:sqref>
                        </c15:fullRef>
                        <c15:formulaRef>
                          <c15:sqref>(Sheet15!$N$6,Sheet15!$N$8,Sheet15!$N$10,Sheet15!$N$12,Sheet15!$N$14,Sheet15!$N$16)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Sheet15!$O$3</c15:sqref>
                        </c15:formulaRef>
                      </c:ext>
                    </c:extLst>
                    <c:strCache>
                      <c:ptCount val="1"/>
                      <c:pt idx="0">
                        <c:v>Africa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Sheet15!$A$4:$C$16</c15:sqref>
                        </c15:fullRef>
                        <c15:formulaRef>
                          <c15:sqref>(Sheet15!$A$6:$C$6,Sheet15!$A$8:$C$8,Sheet15!$A$10:$C$10,Sheet15!$A$12:$C$12,Sheet15!$A$14:$C$14,Sheet15!$A$16:$C$16)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Sheet15!$O$4:$O$16</c15:sqref>
                        </c15:fullRef>
                        <c15:formulaRef>
                          <c15:sqref>(Sheet15!$O$6,Sheet15!$O$8,Sheet15!$O$10,Sheet15!$O$12,Sheet15!$O$14,Sheet15!$O$16)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1.1599999999999999</c:v>
                      </c:pt>
                      <c:pt idx="1">
                        <c:v>1.23</c:v>
                      </c:pt>
                      <c:pt idx="2">
                        <c:v>0.03</c:v>
                      </c:pt>
                      <c:pt idx="3">
                        <c:v>0</c:v>
                      </c:pt>
                      <c:pt idx="4">
                        <c:v>0.15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2"/>
                <c:order val="1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Sheet15!$P$3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Sheet15!$A$4:$C$16</c15:sqref>
                        </c15:fullRef>
                        <c15:formulaRef>
                          <c15:sqref>(Sheet15!$A$6:$C$6,Sheet15!$A$8:$C$8,Sheet15!$A$10:$C$10,Sheet15!$A$12:$C$12,Sheet15!$A$14:$C$14,Sheet15!$A$16:$C$16)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Sheet15!$P$4:$P$16</c15:sqref>
                        </c15:fullRef>
                        <c15:formulaRef>
                          <c15:sqref>(Sheet15!$P$6,Sheet15!$P$8,Sheet15!$P$10,Sheet15!$P$12,Sheet15!$P$14,Sheet15!$P$16)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4"/>
                <c:order val="1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Sheet15!$R$3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Sheet15!$A$4:$C$16</c15:sqref>
                        </c15:fullRef>
                        <c15:formulaRef>
                          <c15:sqref>(Sheet15!$A$6:$C$6,Sheet15!$A$8:$C$8,Sheet15!$A$10:$C$10,Sheet15!$A$12:$C$12,Sheet15!$A$14:$C$14,Sheet15!$A$16:$C$16)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Sheet15!$R$4:$R$16</c15:sqref>
                        </c15:fullRef>
                        <c15:formulaRef>
                          <c15:sqref>(Sheet15!$R$6,Sheet15!$R$8,Sheet15!$R$10,Sheet15!$R$12,Sheet15!$R$14,Sheet15!$R$16)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15"/>
          <c:order val="15"/>
          <c:tx>
            <c:strRef>
              <c:f>Sheet16!$S$3</c:f>
              <c:strCache>
                <c:ptCount val="1"/>
                <c:pt idx="0">
                  <c:v>India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Sheet16!$A$4:$C$16</c15:sqref>
                  </c15:fullRef>
                </c:ext>
              </c:extLst>
              <c:f>(Sheet16!$A$6:$C$6,Sheet16!$A$8:$C$8,Sheet16!$A$10:$C$10,Sheet16!$A$12:$C$12,Sheet16!$A$14:$C$14,Sheet16!$A$16:$C$16)</c:f>
              <c:multiLvlStrCache>
                <c:ptCount val="6"/>
                <c:lvl>
                  <c:pt idx="0">
                    <c:v>Coal</c:v>
                  </c:pt>
                  <c:pt idx="1">
                    <c:v>Oil</c:v>
                  </c:pt>
                  <c:pt idx="2">
                    <c:v>Gas</c:v>
                  </c:pt>
                  <c:pt idx="3">
                    <c:v>Nuclear</c:v>
                  </c:pt>
                  <c:pt idx="4">
                    <c:v>HydroElectricity</c:v>
                  </c:pt>
                  <c:pt idx="5">
                    <c:v>Renewables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Sheet16!$S$4:$S$16</c15:sqref>
                  </c15:fullRef>
                </c:ext>
              </c:extLst>
              <c:f>(Sheet16!$S$6,Sheet16!$S$8,Sheet16!$S$10,Sheet16!$S$12,Sheet16!$S$14,Sheet16!$S$16)</c:f>
              <c:numCache>
                <c:formatCode>General</c:formatCode>
                <c:ptCount val="6"/>
                <c:pt idx="0">
                  <c:v>1.49</c:v>
                </c:pt>
                <c:pt idx="1">
                  <c:v>0.53</c:v>
                </c:pt>
                <c:pt idx="2">
                  <c:v>0.01</c:v>
                </c:pt>
                <c:pt idx="3">
                  <c:v>0</c:v>
                </c:pt>
                <c:pt idx="4">
                  <c:v>0.2</c:v>
                </c:pt>
                <c:pt idx="5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Sheet16!$D$3</c15:sqref>
                        </c15:formulaRef>
                      </c:ext>
                    </c:extLst>
                    <c:strCache>
                      <c:ptCount val="1"/>
                      <c:pt idx="0">
                        <c:v>North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>
                      <c15:layout/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Sheet16!$A$4:$C$16</c15:sqref>
                        </c15:fullRef>
                        <c15:formulaRef>
                          <c15:sqref>(Sheet16!$A$6:$C$6,Sheet16!$A$8:$C$8,Sheet16!$A$10:$C$10,Sheet16!$A$12:$C$12,Sheet16!$A$14:$C$14,Sheet16!$A$16:$C$16)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Sheet16!$D$4:$D$16</c15:sqref>
                        </c15:fullRef>
                        <c15:formulaRef>
                          <c15:sqref>(Sheet16!$D$6,Sheet16!$D$8,Sheet16!$D$10,Sheet16!$D$12,Sheet16!$D$14,Sheet16!$D$16)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12.28</c:v>
                      </c:pt>
                      <c:pt idx="1">
                        <c:v>26.05</c:v>
                      </c:pt>
                      <c:pt idx="2">
                        <c:v>16.04</c:v>
                      </c:pt>
                      <c:pt idx="3">
                        <c:v>0.04</c:v>
                      </c:pt>
                      <c:pt idx="4">
                        <c:v>3.47</c:v>
                      </c:pt>
                      <c:pt idx="5">
                        <c:v>0.15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Sheet16!$E$3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Sheet16!$A$4:$C$16</c15:sqref>
                        </c15:fullRef>
                        <c15:formulaRef>
                          <c15:sqref>(Sheet16!$A$6:$C$6,Sheet16!$A$8:$C$8,Sheet16!$A$10:$C$10,Sheet16!$A$12:$C$12,Sheet16!$A$14:$C$14,Sheet16!$A$16:$C$16)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Sheet16!$E$4:$E$16</c15:sqref>
                        </c15:fullRef>
                        <c15:formulaRef>
                          <c15:sqref>(Sheet16!$E$6,Sheet16!$E$8,Sheet16!$E$10,Sheet16!$E$12,Sheet16!$E$14,Sheet16!$E$16)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Sheet16!$F$3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Sheet16!$A$4:$C$16</c15:sqref>
                        </c15:fullRef>
                        <c15:formulaRef>
                          <c15:sqref>(Sheet16!$A$6:$C$6,Sheet16!$A$8:$C$8,Sheet16!$A$10:$C$10,Sheet16!$A$12:$C$12,Sheet16!$A$14:$C$14,Sheet16!$A$16:$C$16)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Sheet16!$F$4:$F$16</c15:sqref>
                        </c15:fullRef>
                        <c15:formulaRef>
                          <c15:sqref>(Sheet16!$F$6,Sheet16!$F$8,Sheet16!$F$10,Sheet16!$F$12,Sheet16!$F$14,Sheet16!$F$16)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Sheet16!$G$3</c15:sqref>
                        </c15:formulaRef>
                      </c:ext>
                    </c:extLst>
                    <c:strCache>
                      <c:ptCount val="1"/>
                      <c:pt idx="0">
                        <c:v>South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Sheet16!$A$4:$C$16</c15:sqref>
                        </c15:fullRef>
                        <c15:formulaRef>
                          <c15:sqref>(Sheet16!$A$6:$C$6,Sheet16!$A$8:$C$8,Sheet16!$A$10:$C$10,Sheet16!$A$12:$C$12,Sheet16!$A$14:$C$14,Sheet16!$A$16:$C$16)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Sheet16!$G$4:$G$16</c15:sqref>
                        </c15:fullRef>
                        <c15:formulaRef>
                          <c15:sqref>(Sheet16!$G$6,Sheet16!$G$8,Sheet16!$G$10,Sheet16!$G$12,Sheet16!$G$14,Sheet16!$G$16)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0.24</c:v>
                      </c:pt>
                      <c:pt idx="1">
                        <c:v>3.67</c:v>
                      </c:pt>
                      <c:pt idx="2">
                        <c:v>0.53</c:v>
                      </c:pt>
                      <c:pt idx="3">
                        <c:v>0</c:v>
                      </c:pt>
                      <c:pt idx="4">
                        <c:v>0.44</c:v>
                      </c:pt>
                      <c:pt idx="5">
                        <c:v>0.03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Sheet16!$H$3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Sheet16!$A$4:$C$16</c15:sqref>
                        </c15:fullRef>
                        <c15:formulaRef>
                          <c15:sqref>(Sheet16!$A$6:$C$6,Sheet16!$A$8:$C$8,Sheet16!$A$10:$C$10,Sheet16!$A$12:$C$12,Sheet16!$A$14:$C$14,Sheet16!$A$16:$C$16)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Sheet16!$H$4:$H$16</c15:sqref>
                        </c15:fullRef>
                        <c15:formulaRef>
                          <c15:sqref>(Sheet16!$H$6,Sheet16!$H$8,Sheet16!$H$10,Sheet16!$H$12,Sheet16!$H$14,Sheet16!$H$16)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Sheet16!$I$3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Sheet16!$A$4:$C$16</c15:sqref>
                        </c15:fullRef>
                        <c15:formulaRef>
                          <c15:sqref>(Sheet16!$A$6:$C$6,Sheet16!$A$8:$C$8,Sheet16!$A$10:$C$10,Sheet16!$A$12:$C$12,Sheet16!$A$14:$C$14,Sheet16!$A$16:$C$16)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Sheet16!$I$4:$I$16</c15:sqref>
                        </c15:fullRef>
                        <c15:formulaRef>
                          <c15:sqref>(Sheet16!$I$6,Sheet16!$I$8,Sheet16!$I$10,Sheet16!$I$12,Sheet16!$I$14,Sheet16!$I$16)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Sheet16!$J$3</c15:sqref>
                        </c15:formulaRef>
                      </c:ext>
                    </c:extLst>
                    <c:strCache>
                      <c:ptCount val="1"/>
                      <c:pt idx="0">
                        <c:v>Europe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Sheet16!$A$4:$C$16</c15:sqref>
                        </c15:fullRef>
                        <c15:formulaRef>
                          <c15:sqref>(Sheet16!$A$6:$C$6,Sheet16!$A$8:$C$8,Sheet16!$A$10:$C$10,Sheet16!$A$12:$C$12,Sheet16!$A$14:$C$14,Sheet16!$A$16:$C$16)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Sheet16!$J$4:$J$16</c15:sqref>
                        </c15:fullRef>
                        <c15:formulaRef>
                          <c15:sqref>(Sheet16!$J$6,Sheet16!$J$8,Sheet16!$J$10,Sheet16!$J$12,Sheet16!$J$14,Sheet16!$J$16)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21.94</c:v>
                      </c:pt>
                      <c:pt idx="1">
                        <c:v>17.93</c:v>
                      </c:pt>
                      <c:pt idx="2">
                        <c:v>1.36</c:v>
                      </c:pt>
                      <c:pt idx="3">
                        <c:v>0.2</c:v>
                      </c:pt>
                      <c:pt idx="4">
                        <c:v>3.22</c:v>
                      </c:pt>
                      <c:pt idx="5">
                        <c:v>0.03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Sheet16!$K$3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Sheet16!$A$4:$C$16</c15:sqref>
                        </c15:fullRef>
                        <c15:formulaRef>
                          <c15:sqref>(Sheet16!$A$6:$C$6,Sheet16!$A$8:$C$8,Sheet16!$A$10:$C$10,Sheet16!$A$12:$C$12,Sheet16!$A$14:$C$14,Sheet16!$A$16:$C$16)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Sheet16!$K$4:$K$16</c15:sqref>
                        </c15:fullRef>
                        <c15:formulaRef>
                          <c15:sqref>(Sheet16!$K$6,Sheet16!$K$8,Sheet16!$K$10,Sheet16!$K$12,Sheet16!$K$14,Sheet16!$K$16)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Sheet16!$L$3</c15:sqref>
                        </c15:formulaRef>
                      </c:ext>
                    </c:extLst>
                    <c:strCache>
                      <c:ptCount val="1"/>
                      <c:pt idx="0">
                        <c:v>CIS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Sheet16!$A$4:$C$16</c15:sqref>
                        </c15:fullRef>
                        <c15:formulaRef>
                          <c15:sqref>(Sheet16!$A$6:$C$6,Sheet16!$A$8:$C$8,Sheet16!$A$10:$C$10,Sheet16!$A$12:$C$12,Sheet16!$A$14:$C$14,Sheet16!$A$16:$C$16)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Sheet16!$L$4:$L$16</c15:sqref>
                        </c15:fullRef>
                        <c15:formulaRef>
                          <c15:sqref>(Sheet16!$L$6,Sheet16!$L$8,Sheet16!$L$10,Sheet16!$L$12,Sheet16!$L$14,Sheet16!$L$16)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12.45</c:v>
                      </c:pt>
                      <c:pt idx="1">
                        <c:v>7.18</c:v>
                      </c:pt>
                      <c:pt idx="2">
                        <c:v>4.38</c:v>
                      </c:pt>
                      <c:pt idx="3">
                        <c:v>0.02</c:v>
                      </c:pt>
                      <c:pt idx="4">
                        <c:v>0.87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Sheet16!$M$3</c15:sqref>
                        </c15:formulaRef>
                      </c:ext>
                    </c:extLst>
                    <c:strCache>
                      <c:ptCount val="1"/>
                      <c:pt idx="0">
                        <c:v>Middle East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Sheet16!$A$4:$C$16</c15:sqref>
                        </c15:fullRef>
                        <c15:formulaRef>
                          <c15:sqref>(Sheet16!$A$6:$C$6,Sheet16!$A$8:$C$8,Sheet16!$A$10:$C$10,Sheet16!$A$12:$C$12,Sheet16!$A$14:$C$14,Sheet16!$A$16:$C$16)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Sheet16!$M$4:$M$16</c15:sqref>
                        </c15:fullRef>
                        <c15:formulaRef>
                          <c15:sqref>(Sheet16!$M$6,Sheet16!$M$8,Sheet16!$M$10,Sheet16!$M$12,Sheet16!$M$14,Sheet16!$M$16)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0.01</c:v>
                      </c:pt>
                      <c:pt idx="1">
                        <c:v>1.77</c:v>
                      </c:pt>
                      <c:pt idx="2">
                        <c:v>0.14000000000000001</c:v>
                      </c:pt>
                      <c:pt idx="3">
                        <c:v>0</c:v>
                      </c:pt>
                      <c:pt idx="4">
                        <c:v>0.02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Sheet16!$N$3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Sheet16!$A$4:$C$16</c15:sqref>
                        </c15:fullRef>
                        <c15:formulaRef>
                          <c15:sqref>(Sheet16!$A$6:$C$6,Sheet16!$A$8:$C$8,Sheet16!$A$10:$C$10,Sheet16!$A$12:$C$12,Sheet16!$A$14:$C$14,Sheet16!$A$16:$C$16)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Sheet16!$N$4:$N$16</c15:sqref>
                        </c15:fullRef>
                        <c15:formulaRef>
                          <c15:sqref>(Sheet16!$N$6,Sheet16!$N$8,Sheet16!$N$10,Sheet16!$N$12,Sheet16!$N$14,Sheet16!$N$16)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Sheet16!$O$3</c15:sqref>
                        </c15:formulaRef>
                      </c:ext>
                    </c:extLst>
                    <c:strCache>
                      <c:ptCount val="1"/>
                      <c:pt idx="0">
                        <c:v>Africa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Sheet16!$A$4:$C$16</c15:sqref>
                        </c15:fullRef>
                        <c15:formulaRef>
                          <c15:sqref>(Sheet16!$A$6:$C$6,Sheet16!$A$8:$C$8,Sheet16!$A$10:$C$10,Sheet16!$A$12:$C$12,Sheet16!$A$14:$C$14,Sheet16!$A$16:$C$16)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Sheet16!$O$4:$O$16</c15:sqref>
                        </c15:fullRef>
                        <c15:formulaRef>
                          <c15:sqref>(Sheet16!$O$6,Sheet16!$O$8,Sheet16!$O$10,Sheet16!$O$12,Sheet16!$O$14,Sheet16!$O$16)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1.1599999999999999</c:v>
                      </c:pt>
                      <c:pt idx="1">
                        <c:v>1.23</c:v>
                      </c:pt>
                      <c:pt idx="2">
                        <c:v>0.03</c:v>
                      </c:pt>
                      <c:pt idx="3">
                        <c:v>0</c:v>
                      </c:pt>
                      <c:pt idx="4">
                        <c:v>0.15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2"/>
                <c:order val="1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Sheet16!$P$3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Sheet16!$A$4:$C$16</c15:sqref>
                        </c15:fullRef>
                        <c15:formulaRef>
                          <c15:sqref>(Sheet16!$A$6:$C$6,Sheet16!$A$8:$C$8,Sheet16!$A$10:$C$10,Sheet16!$A$12:$C$12,Sheet16!$A$14:$C$14,Sheet16!$A$16:$C$16)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Sheet16!$P$4:$P$16</c15:sqref>
                        </c15:fullRef>
                        <c15:formulaRef>
                          <c15:sqref>(Sheet16!$P$6,Sheet16!$P$8,Sheet16!$P$10,Sheet16!$P$12,Sheet16!$P$14,Sheet16!$P$16)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3"/>
                <c:order val="1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Sheet16!$Q$3</c15:sqref>
                        </c15:formulaRef>
                      </c:ext>
                    </c:extLst>
                    <c:strCache>
                      <c:ptCount val="1"/>
                      <c:pt idx="0">
                        <c:v>Asia Pacific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Sheet16!$A$4:$C$16</c15:sqref>
                        </c15:fullRef>
                        <c15:formulaRef>
                          <c15:sqref>(Sheet16!$A$6:$C$6,Sheet16!$A$8:$C$8,Sheet16!$A$10:$C$10,Sheet16!$A$12:$C$12,Sheet16!$A$14:$C$14,Sheet16!$A$16:$C$16)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Sheet16!$Q$4:$Q$16</c15:sqref>
                        </c15:fullRef>
                        <c15:formulaRef>
                          <c15:sqref>(Sheet16!$Q$6,Sheet16!$Q$8,Sheet16!$Q$10,Sheet16!$Q$12,Sheet16!$Q$14,Sheet16!$Q$16)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3.73</c:v>
                      </c:pt>
                      <c:pt idx="1">
                        <c:v>5.97</c:v>
                      </c:pt>
                      <c:pt idx="2">
                        <c:v>0.15</c:v>
                      </c:pt>
                      <c:pt idx="3">
                        <c:v>0</c:v>
                      </c:pt>
                      <c:pt idx="4">
                        <c:v>1.22</c:v>
                      </c:pt>
                      <c:pt idx="5">
                        <c:v>0.02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4"/>
                <c:order val="1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Sheet16!$R$3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Sheet16!$A$4:$C$16</c15:sqref>
                        </c15:fullRef>
                        <c15:formulaRef>
                          <c15:sqref>(Sheet16!$A$6:$C$6,Sheet16!$A$8:$C$8,Sheet16!$A$10:$C$10,Sheet16!$A$12:$C$12,Sheet16!$A$14:$C$14,Sheet16!$A$16:$C$16)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Sheet16!$R$4:$R$16</c15:sqref>
                        </c15:fullRef>
                        <c15:formulaRef>
                          <c15:sqref>(Sheet16!$R$6,Sheet16!$R$8,Sheet16!$R$10,Sheet16!$R$12,Sheet16!$R$14,Sheet16!$R$16)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17"/>
          <c:order val="17"/>
          <c:tx>
            <c:strRef>
              <c:f>Sheet17!$U$3</c:f>
              <c:strCache>
                <c:ptCount val="1"/>
                <c:pt idx="0">
                  <c:v>China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Sheet17!$A$4:$C$16</c15:sqref>
                  </c15:fullRef>
                </c:ext>
              </c:extLst>
              <c:f>(Sheet17!$A$6:$C$6,Sheet17!$A$8:$C$8,Sheet17!$A$10:$C$10,Sheet17!$A$12:$C$12,Sheet17!$A$14:$C$14,Sheet17!$A$16:$C$16)</c:f>
              <c:multiLvlStrCache>
                <c:ptCount val="6"/>
                <c:lvl>
                  <c:pt idx="0">
                    <c:v>Coal</c:v>
                  </c:pt>
                  <c:pt idx="1">
                    <c:v>Oil</c:v>
                  </c:pt>
                  <c:pt idx="2">
                    <c:v>Gas</c:v>
                  </c:pt>
                  <c:pt idx="3">
                    <c:v>Nuclear</c:v>
                  </c:pt>
                  <c:pt idx="4">
                    <c:v>HydroElectricity</c:v>
                  </c:pt>
                  <c:pt idx="5">
                    <c:v>Renewables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Sheet17!$U$4:$U$16</c15:sqref>
                  </c15:fullRef>
                </c:ext>
              </c:extLst>
              <c:f>(Sheet17!$U$6,Sheet17!$U$8,Sheet17!$U$10,Sheet17!$U$12,Sheet17!$U$14,Sheet17!$U$16)</c:f>
              <c:numCache>
                <c:formatCode>General</c:formatCode>
                <c:ptCount val="6"/>
                <c:pt idx="0">
                  <c:v>4.79</c:v>
                </c:pt>
                <c:pt idx="1">
                  <c:v>0.46</c:v>
                </c:pt>
                <c:pt idx="2">
                  <c:v>0.04</c:v>
                </c:pt>
                <c:pt idx="3">
                  <c:v>0</c:v>
                </c:pt>
                <c:pt idx="4">
                  <c:v>0.24</c:v>
                </c:pt>
                <c:pt idx="5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Sheet17!$D$3</c15:sqref>
                        </c15:formulaRef>
                      </c:ext>
                    </c:extLst>
                    <c:strCache>
                      <c:ptCount val="1"/>
                      <c:pt idx="0">
                        <c:v>North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>
                      <c15:layout/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Sheet17!$A$4:$C$16</c15:sqref>
                        </c15:fullRef>
                        <c15:formulaRef>
                          <c15:sqref>(Sheet17!$A$6:$C$6,Sheet17!$A$8:$C$8,Sheet17!$A$10:$C$10,Sheet17!$A$12:$C$12,Sheet17!$A$14:$C$14,Sheet17!$A$16:$C$16)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Sheet17!$D$4:$D$16</c15:sqref>
                        </c15:fullRef>
                        <c15:formulaRef>
                          <c15:sqref>(Sheet17!$D$6,Sheet17!$D$8,Sheet17!$D$10,Sheet17!$D$12,Sheet17!$D$14,Sheet17!$D$16)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12.28</c:v>
                      </c:pt>
                      <c:pt idx="1">
                        <c:v>26.05</c:v>
                      </c:pt>
                      <c:pt idx="2">
                        <c:v>16.04</c:v>
                      </c:pt>
                      <c:pt idx="3">
                        <c:v>0.04</c:v>
                      </c:pt>
                      <c:pt idx="4">
                        <c:v>3.47</c:v>
                      </c:pt>
                      <c:pt idx="5">
                        <c:v>0.15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Sheet17!$E$3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Sheet17!$A$4:$C$16</c15:sqref>
                        </c15:fullRef>
                        <c15:formulaRef>
                          <c15:sqref>(Sheet17!$A$6:$C$6,Sheet17!$A$8:$C$8,Sheet17!$A$10:$C$10,Sheet17!$A$12:$C$12,Sheet17!$A$14:$C$14,Sheet17!$A$16:$C$16)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Sheet17!$E$4:$E$16</c15:sqref>
                        </c15:fullRef>
                        <c15:formulaRef>
                          <c15:sqref>(Sheet17!$E$6,Sheet17!$E$8,Sheet17!$E$10,Sheet17!$E$12,Sheet17!$E$14,Sheet17!$E$16)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Sheet17!$F$3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Sheet17!$A$4:$C$16</c15:sqref>
                        </c15:fullRef>
                        <c15:formulaRef>
                          <c15:sqref>(Sheet17!$A$6:$C$6,Sheet17!$A$8:$C$8,Sheet17!$A$10:$C$10,Sheet17!$A$12:$C$12,Sheet17!$A$14:$C$14,Sheet17!$A$16:$C$16)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Sheet17!$F$4:$F$16</c15:sqref>
                        </c15:fullRef>
                        <c15:formulaRef>
                          <c15:sqref>(Sheet17!$F$6,Sheet17!$F$8,Sheet17!$F$10,Sheet17!$F$12,Sheet17!$F$14,Sheet17!$F$16)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Sheet17!$G$3</c15:sqref>
                        </c15:formulaRef>
                      </c:ext>
                    </c:extLst>
                    <c:strCache>
                      <c:ptCount val="1"/>
                      <c:pt idx="0">
                        <c:v>South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Sheet17!$A$4:$C$16</c15:sqref>
                        </c15:fullRef>
                        <c15:formulaRef>
                          <c15:sqref>(Sheet17!$A$6:$C$6,Sheet17!$A$8:$C$8,Sheet17!$A$10:$C$10,Sheet17!$A$12:$C$12,Sheet17!$A$14:$C$14,Sheet17!$A$16:$C$16)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Sheet17!$G$4:$G$16</c15:sqref>
                        </c15:fullRef>
                        <c15:formulaRef>
                          <c15:sqref>(Sheet17!$G$6,Sheet17!$G$8,Sheet17!$G$10,Sheet17!$G$12,Sheet17!$G$14,Sheet17!$G$16)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0.24</c:v>
                      </c:pt>
                      <c:pt idx="1">
                        <c:v>3.67</c:v>
                      </c:pt>
                      <c:pt idx="2">
                        <c:v>0.53</c:v>
                      </c:pt>
                      <c:pt idx="3">
                        <c:v>0</c:v>
                      </c:pt>
                      <c:pt idx="4">
                        <c:v>0.44</c:v>
                      </c:pt>
                      <c:pt idx="5">
                        <c:v>0.03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Sheet17!$H$3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Sheet17!$A$4:$C$16</c15:sqref>
                        </c15:fullRef>
                        <c15:formulaRef>
                          <c15:sqref>(Sheet17!$A$6:$C$6,Sheet17!$A$8:$C$8,Sheet17!$A$10:$C$10,Sheet17!$A$12:$C$12,Sheet17!$A$14:$C$14,Sheet17!$A$16:$C$16)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Sheet17!$H$4:$H$16</c15:sqref>
                        </c15:fullRef>
                        <c15:formulaRef>
                          <c15:sqref>(Sheet17!$H$6,Sheet17!$H$8,Sheet17!$H$10,Sheet17!$H$12,Sheet17!$H$14,Sheet17!$H$16)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Sheet17!$I$3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Sheet17!$A$4:$C$16</c15:sqref>
                        </c15:fullRef>
                        <c15:formulaRef>
                          <c15:sqref>(Sheet17!$A$6:$C$6,Sheet17!$A$8:$C$8,Sheet17!$A$10:$C$10,Sheet17!$A$12:$C$12,Sheet17!$A$14:$C$14,Sheet17!$A$16:$C$16)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Sheet17!$I$4:$I$16</c15:sqref>
                        </c15:fullRef>
                        <c15:formulaRef>
                          <c15:sqref>(Sheet17!$I$6,Sheet17!$I$8,Sheet17!$I$10,Sheet17!$I$12,Sheet17!$I$14,Sheet17!$I$16)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Sheet17!$J$3</c15:sqref>
                        </c15:formulaRef>
                      </c:ext>
                    </c:extLst>
                    <c:strCache>
                      <c:ptCount val="1"/>
                      <c:pt idx="0">
                        <c:v>Europe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Sheet17!$A$4:$C$16</c15:sqref>
                        </c15:fullRef>
                        <c15:formulaRef>
                          <c15:sqref>(Sheet17!$A$6:$C$6,Sheet17!$A$8:$C$8,Sheet17!$A$10:$C$10,Sheet17!$A$12:$C$12,Sheet17!$A$14:$C$14,Sheet17!$A$16:$C$16)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Sheet17!$J$4:$J$16</c15:sqref>
                        </c15:fullRef>
                        <c15:formulaRef>
                          <c15:sqref>(Sheet17!$J$6,Sheet17!$J$8,Sheet17!$J$10,Sheet17!$J$12,Sheet17!$J$14,Sheet17!$J$16)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21.94</c:v>
                      </c:pt>
                      <c:pt idx="1">
                        <c:v>17.93</c:v>
                      </c:pt>
                      <c:pt idx="2">
                        <c:v>1.36</c:v>
                      </c:pt>
                      <c:pt idx="3">
                        <c:v>0.2</c:v>
                      </c:pt>
                      <c:pt idx="4">
                        <c:v>3.22</c:v>
                      </c:pt>
                      <c:pt idx="5">
                        <c:v>0.03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Sheet17!$K$3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Sheet17!$A$4:$C$16</c15:sqref>
                        </c15:fullRef>
                        <c15:formulaRef>
                          <c15:sqref>(Sheet17!$A$6:$C$6,Sheet17!$A$8:$C$8,Sheet17!$A$10:$C$10,Sheet17!$A$12:$C$12,Sheet17!$A$14:$C$14,Sheet17!$A$16:$C$16)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Sheet17!$K$4:$K$16</c15:sqref>
                        </c15:fullRef>
                        <c15:formulaRef>
                          <c15:sqref>(Sheet17!$K$6,Sheet17!$K$8,Sheet17!$K$10,Sheet17!$K$12,Sheet17!$K$14,Sheet17!$K$16)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Sheet17!$L$3</c15:sqref>
                        </c15:formulaRef>
                      </c:ext>
                    </c:extLst>
                    <c:strCache>
                      <c:ptCount val="1"/>
                      <c:pt idx="0">
                        <c:v>CIS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Sheet17!$A$4:$C$16</c15:sqref>
                        </c15:fullRef>
                        <c15:formulaRef>
                          <c15:sqref>(Sheet17!$A$6:$C$6,Sheet17!$A$8:$C$8,Sheet17!$A$10:$C$10,Sheet17!$A$12:$C$12,Sheet17!$A$14:$C$14,Sheet17!$A$16:$C$16)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Sheet17!$L$4:$L$16</c15:sqref>
                        </c15:fullRef>
                        <c15:formulaRef>
                          <c15:sqref>(Sheet17!$L$6,Sheet17!$L$8,Sheet17!$L$10,Sheet17!$L$12,Sheet17!$L$14,Sheet17!$L$16)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12.45</c:v>
                      </c:pt>
                      <c:pt idx="1">
                        <c:v>7.18</c:v>
                      </c:pt>
                      <c:pt idx="2">
                        <c:v>4.38</c:v>
                      </c:pt>
                      <c:pt idx="3">
                        <c:v>0.02</c:v>
                      </c:pt>
                      <c:pt idx="4">
                        <c:v>0.87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Sheet17!$M$3</c15:sqref>
                        </c15:formulaRef>
                      </c:ext>
                    </c:extLst>
                    <c:strCache>
                      <c:ptCount val="1"/>
                      <c:pt idx="0">
                        <c:v>Middle East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Sheet17!$A$4:$C$16</c15:sqref>
                        </c15:fullRef>
                        <c15:formulaRef>
                          <c15:sqref>(Sheet17!$A$6:$C$6,Sheet17!$A$8:$C$8,Sheet17!$A$10:$C$10,Sheet17!$A$12:$C$12,Sheet17!$A$14:$C$14,Sheet17!$A$16:$C$16)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Sheet17!$M$4:$M$16</c15:sqref>
                        </c15:fullRef>
                        <c15:formulaRef>
                          <c15:sqref>(Sheet17!$M$6,Sheet17!$M$8,Sheet17!$M$10,Sheet17!$M$12,Sheet17!$M$14,Sheet17!$M$16)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0.01</c:v>
                      </c:pt>
                      <c:pt idx="1">
                        <c:v>1.77</c:v>
                      </c:pt>
                      <c:pt idx="2">
                        <c:v>0.14000000000000001</c:v>
                      </c:pt>
                      <c:pt idx="3">
                        <c:v>0</c:v>
                      </c:pt>
                      <c:pt idx="4">
                        <c:v>0.02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Sheet17!$N$3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Sheet17!$A$4:$C$16</c15:sqref>
                        </c15:fullRef>
                        <c15:formulaRef>
                          <c15:sqref>(Sheet17!$A$6:$C$6,Sheet17!$A$8:$C$8,Sheet17!$A$10:$C$10,Sheet17!$A$12:$C$12,Sheet17!$A$14:$C$14,Sheet17!$A$16:$C$16)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Sheet17!$N$4:$N$16</c15:sqref>
                        </c15:fullRef>
                        <c15:formulaRef>
                          <c15:sqref>(Sheet17!$N$6,Sheet17!$N$8,Sheet17!$N$10,Sheet17!$N$12,Sheet17!$N$14,Sheet17!$N$16)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Sheet17!$O$3</c15:sqref>
                        </c15:formulaRef>
                      </c:ext>
                    </c:extLst>
                    <c:strCache>
                      <c:ptCount val="1"/>
                      <c:pt idx="0">
                        <c:v>Africa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Sheet17!$A$4:$C$16</c15:sqref>
                        </c15:fullRef>
                        <c15:formulaRef>
                          <c15:sqref>(Sheet17!$A$6:$C$6,Sheet17!$A$8:$C$8,Sheet17!$A$10:$C$10,Sheet17!$A$12:$C$12,Sheet17!$A$14:$C$14,Sheet17!$A$16:$C$16)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Sheet17!$O$4:$O$16</c15:sqref>
                        </c15:fullRef>
                        <c15:formulaRef>
                          <c15:sqref>(Sheet17!$O$6,Sheet17!$O$8,Sheet17!$O$10,Sheet17!$O$12,Sheet17!$O$14,Sheet17!$O$16)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1.1599999999999999</c:v>
                      </c:pt>
                      <c:pt idx="1">
                        <c:v>1.23</c:v>
                      </c:pt>
                      <c:pt idx="2">
                        <c:v>0.03</c:v>
                      </c:pt>
                      <c:pt idx="3">
                        <c:v>0</c:v>
                      </c:pt>
                      <c:pt idx="4">
                        <c:v>0.15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2"/>
                <c:order val="1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Sheet17!$P$3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Sheet17!$A$4:$C$16</c15:sqref>
                        </c15:fullRef>
                        <c15:formulaRef>
                          <c15:sqref>(Sheet17!$A$6:$C$6,Sheet17!$A$8:$C$8,Sheet17!$A$10:$C$10,Sheet17!$A$12:$C$12,Sheet17!$A$14:$C$14,Sheet17!$A$16:$C$16)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Sheet17!$P$4:$P$16</c15:sqref>
                        </c15:fullRef>
                        <c15:formulaRef>
                          <c15:sqref>(Sheet17!$P$6,Sheet17!$P$8,Sheet17!$P$10,Sheet17!$P$12,Sheet17!$P$14,Sheet17!$P$16)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3"/>
                <c:order val="1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Sheet17!$Q$3</c15:sqref>
                        </c15:formulaRef>
                      </c:ext>
                    </c:extLst>
                    <c:strCache>
                      <c:ptCount val="1"/>
                      <c:pt idx="0">
                        <c:v>Asia Pacific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Sheet17!$A$4:$C$16</c15:sqref>
                        </c15:fullRef>
                        <c15:formulaRef>
                          <c15:sqref>(Sheet17!$A$6:$C$6,Sheet17!$A$8:$C$8,Sheet17!$A$10:$C$10,Sheet17!$A$12:$C$12,Sheet17!$A$14:$C$14,Sheet17!$A$16:$C$16)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Sheet17!$Q$4:$Q$16</c15:sqref>
                        </c15:fullRef>
                        <c15:formulaRef>
                          <c15:sqref>(Sheet17!$Q$6,Sheet17!$Q$8,Sheet17!$Q$10,Sheet17!$Q$12,Sheet17!$Q$14,Sheet17!$Q$16)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3.73</c:v>
                      </c:pt>
                      <c:pt idx="1">
                        <c:v>5.97</c:v>
                      </c:pt>
                      <c:pt idx="2">
                        <c:v>0.15</c:v>
                      </c:pt>
                      <c:pt idx="3">
                        <c:v>0</c:v>
                      </c:pt>
                      <c:pt idx="4">
                        <c:v>1.22</c:v>
                      </c:pt>
                      <c:pt idx="5">
                        <c:v>0.02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4"/>
                <c:order val="1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Sheet17!$R$3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Sheet17!$A$4:$C$16</c15:sqref>
                        </c15:fullRef>
                        <c15:formulaRef>
                          <c15:sqref>(Sheet17!$A$6:$C$6,Sheet17!$A$8:$C$8,Sheet17!$A$10:$C$10,Sheet17!$A$12:$C$12,Sheet17!$A$14:$C$14,Sheet17!$A$16:$C$16)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Sheet17!$R$4:$R$16</c15:sqref>
                        </c15:fullRef>
                        <c15:formulaRef>
                          <c15:sqref>(Sheet17!$R$6,Sheet17!$R$8,Sheet17!$R$10,Sheet17!$R$12,Sheet17!$R$14,Sheet17!$R$16)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5"/>
                <c:order val="1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Sheet17!$S$3</c15:sqref>
                        </c15:formulaRef>
                      </c:ext>
                    </c:extLst>
                    <c:strCache>
                      <c:ptCount val="1"/>
                      <c:pt idx="0">
                        <c:v>India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Sheet17!$A$4:$C$16</c15:sqref>
                        </c15:fullRef>
                        <c15:formulaRef>
                          <c15:sqref>(Sheet17!$A$6:$C$6,Sheet17!$A$8:$C$8,Sheet17!$A$10:$C$10,Sheet17!$A$12:$C$12,Sheet17!$A$14:$C$14,Sheet17!$A$16:$C$16)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Sheet17!$S$4:$S$16</c15:sqref>
                        </c15:fullRef>
                        <c15:formulaRef>
                          <c15:sqref>(Sheet17!$S$6,Sheet17!$S$8,Sheet17!$S$10,Sheet17!$S$12,Sheet17!$S$14,Sheet17!$S$16)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1.49</c:v>
                      </c:pt>
                      <c:pt idx="1">
                        <c:v>0.53</c:v>
                      </c:pt>
                      <c:pt idx="2">
                        <c:v>0.01</c:v>
                      </c:pt>
                      <c:pt idx="3">
                        <c:v>0</c:v>
                      </c:pt>
                      <c:pt idx="4">
                        <c:v>0.2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6"/>
                <c:order val="1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Sheet17!$T$3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Sheet17!$A$4:$C$16</c15:sqref>
                        </c15:fullRef>
                        <c15:formulaRef>
                          <c15:sqref>(Sheet17!$A$6:$C$6,Sheet17!$A$8:$C$8,Sheet17!$A$10:$C$10,Sheet17!$A$12:$C$12,Sheet17!$A$14:$C$14,Sheet17!$A$16:$C$16)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Sheet17!$T$4:$T$16</c15:sqref>
                        </c15:fullRef>
                        <c15:formulaRef>
                          <c15:sqref>(Sheet17!$T$6,Sheet17!$T$8,Sheet17!$T$10,Sheet17!$T$12,Sheet17!$T$14,Sheet17!$T$16)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19"/>
          <c:order val="19"/>
          <c:tx>
            <c:strRef>
              <c:f>Sheet18!$W$3</c:f>
              <c:strCache>
                <c:ptCount val="1"/>
                <c:pt idx="0">
                  <c:v>AP-INDIA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Sheet18!$A$4:$C$16</c15:sqref>
                  </c15:fullRef>
                </c:ext>
              </c:extLst>
              <c:f>(Sheet18!$A$6:$C$6,Sheet18!$A$8:$C$8,Sheet18!$A$10:$C$10,Sheet18!$A$12:$C$12,Sheet18!$A$14:$C$14,Sheet18!$A$16:$C$16)</c:f>
              <c:multiLvlStrCache>
                <c:ptCount val="6"/>
                <c:lvl>
                  <c:pt idx="0">
                    <c:v>Coal</c:v>
                  </c:pt>
                  <c:pt idx="1">
                    <c:v>Oil</c:v>
                  </c:pt>
                  <c:pt idx="2">
                    <c:v>Gas</c:v>
                  </c:pt>
                  <c:pt idx="3">
                    <c:v>Nuclear</c:v>
                  </c:pt>
                  <c:pt idx="4">
                    <c:v>HydroElectricity</c:v>
                  </c:pt>
                  <c:pt idx="5">
                    <c:v>Renewables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Sheet18!$W$4:$W$16</c15:sqref>
                  </c15:fullRef>
                </c:ext>
              </c:extLst>
              <c:f>(Sheet18!$W$6,Sheet18!$W$8,Sheet18!$W$10,Sheet18!$W$12,Sheet18!$W$14,Sheet18!$W$16)</c:f>
              <c:numCache>
                <c:formatCode>General</c:formatCode>
                <c:ptCount val="6"/>
                <c:pt idx="0">
                  <c:v>8.52</c:v>
                </c:pt>
                <c:pt idx="1">
                  <c:v>6.43</c:v>
                </c:pt>
                <c:pt idx="2">
                  <c:v>0.19</c:v>
                </c:pt>
                <c:pt idx="3">
                  <c:v>0</c:v>
                </c:pt>
                <c:pt idx="4">
                  <c:v>1.46</c:v>
                </c:pt>
                <c:pt idx="5">
                  <c:v>0.02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Sheet18!$D$3</c15:sqref>
                        </c15:formulaRef>
                      </c:ext>
                    </c:extLst>
                    <c:strCache>
                      <c:ptCount val="1"/>
                      <c:pt idx="0">
                        <c:v>North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>
                      <c15:layout/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Sheet18!$A$4:$C$16</c15:sqref>
                        </c15:fullRef>
                        <c15:formulaRef>
                          <c15:sqref>(Sheet18!$A$6:$C$6,Sheet18!$A$8:$C$8,Sheet18!$A$10:$C$10,Sheet18!$A$12:$C$12,Sheet18!$A$14:$C$14,Sheet18!$A$16:$C$16)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Sheet18!$D$4:$D$16</c15:sqref>
                        </c15:fullRef>
                        <c15:formulaRef>
                          <c15:sqref>(Sheet18!$D$6,Sheet18!$D$8,Sheet18!$D$10,Sheet18!$D$12,Sheet18!$D$14,Sheet18!$D$16)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12.28</c:v>
                      </c:pt>
                      <c:pt idx="1">
                        <c:v>26.05</c:v>
                      </c:pt>
                      <c:pt idx="2">
                        <c:v>16.04</c:v>
                      </c:pt>
                      <c:pt idx="3">
                        <c:v>0.04</c:v>
                      </c:pt>
                      <c:pt idx="4">
                        <c:v>3.47</c:v>
                      </c:pt>
                      <c:pt idx="5">
                        <c:v>0.15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Sheet18!$E$3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Sheet18!$A$4:$C$16</c15:sqref>
                        </c15:fullRef>
                        <c15:formulaRef>
                          <c15:sqref>(Sheet18!$A$6:$C$6,Sheet18!$A$8:$C$8,Sheet18!$A$10:$C$10,Sheet18!$A$12:$C$12,Sheet18!$A$14:$C$14,Sheet18!$A$16:$C$16)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Sheet18!$E$4:$E$16</c15:sqref>
                        </c15:fullRef>
                        <c15:formulaRef>
                          <c15:sqref>(Sheet18!$E$6,Sheet18!$E$8,Sheet18!$E$10,Sheet18!$E$12,Sheet18!$E$14,Sheet18!$E$16)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Sheet18!$F$3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Sheet18!$A$4:$C$16</c15:sqref>
                        </c15:fullRef>
                        <c15:formulaRef>
                          <c15:sqref>(Sheet18!$A$6:$C$6,Sheet18!$A$8:$C$8,Sheet18!$A$10:$C$10,Sheet18!$A$12:$C$12,Sheet18!$A$14:$C$14,Sheet18!$A$16:$C$16)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Sheet18!$F$4:$F$16</c15:sqref>
                        </c15:fullRef>
                        <c15:formulaRef>
                          <c15:sqref>(Sheet18!$F$6,Sheet18!$F$8,Sheet18!$F$10,Sheet18!$F$12,Sheet18!$F$14,Sheet18!$F$16)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Sheet18!$G$3</c15:sqref>
                        </c15:formulaRef>
                      </c:ext>
                    </c:extLst>
                    <c:strCache>
                      <c:ptCount val="1"/>
                      <c:pt idx="0">
                        <c:v>South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Sheet18!$A$4:$C$16</c15:sqref>
                        </c15:fullRef>
                        <c15:formulaRef>
                          <c15:sqref>(Sheet18!$A$6:$C$6,Sheet18!$A$8:$C$8,Sheet18!$A$10:$C$10,Sheet18!$A$12:$C$12,Sheet18!$A$14:$C$14,Sheet18!$A$16:$C$16)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Sheet18!$G$4:$G$16</c15:sqref>
                        </c15:fullRef>
                        <c15:formulaRef>
                          <c15:sqref>(Sheet18!$G$6,Sheet18!$G$8,Sheet18!$G$10,Sheet18!$G$12,Sheet18!$G$14,Sheet18!$G$16)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0.24</c:v>
                      </c:pt>
                      <c:pt idx="1">
                        <c:v>3.67</c:v>
                      </c:pt>
                      <c:pt idx="2">
                        <c:v>0.53</c:v>
                      </c:pt>
                      <c:pt idx="3">
                        <c:v>0</c:v>
                      </c:pt>
                      <c:pt idx="4">
                        <c:v>0.44</c:v>
                      </c:pt>
                      <c:pt idx="5">
                        <c:v>0.03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Sheet18!$H$3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Sheet18!$A$4:$C$16</c15:sqref>
                        </c15:fullRef>
                        <c15:formulaRef>
                          <c15:sqref>(Sheet18!$A$6:$C$6,Sheet18!$A$8:$C$8,Sheet18!$A$10:$C$10,Sheet18!$A$12:$C$12,Sheet18!$A$14:$C$14,Sheet18!$A$16:$C$16)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Sheet18!$H$4:$H$16</c15:sqref>
                        </c15:fullRef>
                        <c15:formulaRef>
                          <c15:sqref>(Sheet18!$H$6,Sheet18!$H$8,Sheet18!$H$10,Sheet18!$H$12,Sheet18!$H$14,Sheet18!$H$16)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Sheet18!$I$3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Sheet18!$A$4:$C$16</c15:sqref>
                        </c15:fullRef>
                        <c15:formulaRef>
                          <c15:sqref>(Sheet18!$A$6:$C$6,Sheet18!$A$8:$C$8,Sheet18!$A$10:$C$10,Sheet18!$A$12:$C$12,Sheet18!$A$14:$C$14,Sheet18!$A$16:$C$16)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Sheet18!$I$4:$I$16</c15:sqref>
                        </c15:fullRef>
                        <c15:formulaRef>
                          <c15:sqref>(Sheet18!$I$6,Sheet18!$I$8,Sheet18!$I$10,Sheet18!$I$12,Sheet18!$I$14,Sheet18!$I$16)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Sheet18!$J$3</c15:sqref>
                        </c15:formulaRef>
                      </c:ext>
                    </c:extLst>
                    <c:strCache>
                      <c:ptCount val="1"/>
                      <c:pt idx="0">
                        <c:v>Europe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Sheet18!$A$4:$C$16</c15:sqref>
                        </c15:fullRef>
                        <c15:formulaRef>
                          <c15:sqref>(Sheet18!$A$6:$C$6,Sheet18!$A$8:$C$8,Sheet18!$A$10:$C$10,Sheet18!$A$12:$C$12,Sheet18!$A$14:$C$14,Sheet18!$A$16:$C$16)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Sheet18!$J$4:$J$16</c15:sqref>
                        </c15:fullRef>
                        <c15:formulaRef>
                          <c15:sqref>(Sheet18!$J$6,Sheet18!$J$8,Sheet18!$J$10,Sheet18!$J$12,Sheet18!$J$14,Sheet18!$J$16)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21.94</c:v>
                      </c:pt>
                      <c:pt idx="1">
                        <c:v>17.93</c:v>
                      </c:pt>
                      <c:pt idx="2">
                        <c:v>1.36</c:v>
                      </c:pt>
                      <c:pt idx="3">
                        <c:v>0.2</c:v>
                      </c:pt>
                      <c:pt idx="4">
                        <c:v>3.22</c:v>
                      </c:pt>
                      <c:pt idx="5">
                        <c:v>0.03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Sheet18!$K$3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Sheet18!$A$4:$C$16</c15:sqref>
                        </c15:fullRef>
                        <c15:formulaRef>
                          <c15:sqref>(Sheet18!$A$6:$C$6,Sheet18!$A$8:$C$8,Sheet18!$A$10:$C$10,Sheet18!$A$12:$C$12,Sheet18!$A$14:$C$14,Sheet18!$A$16:$C$16)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Sheet18!$K$4:$K$16</c15:sqref>
                        </c15:fullRef>
                        <c15:formulaRef>
                          <c15:sqref>(Sheet18!$K$6,Sheet18!$K$8,Sheet18!$K$10,Sheet18!$K$12,Sheet18!$K$14,Sheet18!$K$16)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Sheet18!$L$3</c15:sqref>
                        </c15:formulaRef>
                      </c:ext>
                    </c:extLst>
                    <c:strCache>
                      <c:ptCount val="1"/>
                      <c:pt idx="0">
                        <c:v>CIS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Sheet18!$A$4:$C$16</c15:sqref>
                        </c15:fullRef>
                        <c15:formulaRef>
                          <c15:sqref>(Sheet18!$A$6:$C$6,Sheet18!$A$8:$C$8,Sheet18!$A$10:$C$10,Sheet18!$A$12:$C$12,Sheet18!$A$14:$C$14,Sheet18!$A$16:$C$16)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Sheet18!$L$4:$L$16</c15:sqref>
                        </c15:fullRef>
                        <c15:formulaRef>
                          <c15:sqref>(Sheet18!$L$6,Sheet18!$L$8,Sheet18!$L$10,Sheet18!$L$12,Sheet18!$L$14,Sheet18!$L$16)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12.45</c:v>
                      </c:pt>
                      <c:pt idx="1">
                        <c:v>7.18</c:v>
                      </c:pt>
                      <c:pt idx="2">
                        <c:v>4.38</c:v>
                      </c:pt>
                      <c:pt idx="3">
                        <c:v>0.02</c:v>
                      </c:pt>
                      <c:pt idx="4">
                        <c:v>0.87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Sheet18!$M$3</c15:sqref>
                        </c15:formulaRef>
                      </c:ext>
                    </c:extLst>
                    <c:strCache>
                      <c:ptCount val="1"/>
                      <c:pt idx="0">
                        <c:v>Middle East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Sheet18!$A$4:$C$16</c15:sqref>
                        </c15:fullRef>
                        <c15:formulaRef>
                          <c15:sqref>(Sheet18!$A$6:$C$6,Sheet18!$A$8:$C$8,Sheet18!$A$10:$C$10,Sheet18!$A$12:$C$12,Sheet18!$A$14:$C$14,Sheet18!$A$16:$C$16)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Sheet18!$M$4:$M$16</c15:sqref>
                        </c15:fullRef>
                        <c15:formulaRef>
                          <c15:sqref>(Sheet18!$M$6,Sheet18!$M$8,Sheet18!$M$10,Sheet18!$M$12,Sheet18!$M$14,Sheet18!$M$16)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0.01</c:v>
                      </c:pt>
                      <c:pt idx="1">
                        <c:v>1.77</c:v>
                      </c:pt>
                      <c:pt idx="2">
                        <c:v>0.14000000000000001</c:v>
                      </c:pt>
                      <c:pt idx="3">
                        <c:v>0</c:v>
                      </c:pt>
                      <c:pt idx="4">
                        <c:v>0.02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Sheet18!$N$3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Sheet18!$A$4:$C$16</c15:sqref>
                        </c15:fullRef>
                        <c15:formulaRef>
                          <c15:sqref>(Sheet18!$A$6:$C$6,Sheet18!$A$8:$C$8,Sheet18!$A$10:$C$10,Sheet18!$A$12:$C$12,Sheet18!$A$14:$C$14,Sheet18!$A$16:$C$16)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Sheet18!$N$4:$N$16</c15:sqref>
                        </c15:fullRef>
                        <c15:formulaRef>
                          <c15:sqref>(Sheet18!$N$6,Sheet18!$N$8,Sheet18!$N$10,Sheet18!$N$12,Sheet18!$N$14,Sheet18!$N$16)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Sheet18!$O$3</c15:sqref>
                        </c15:formulaRef>
                      </c:ext>
                    </c:extLst>
                    <c:strCache>
                      <c:ptCount val="1"/>
                      <c:pt idx="0">
                        <c:v>Africa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Sheet18!$A$4:$C$16</c15:sqref>
                        </c15:fullRef>
                        <c15:formulaRef>
                          <c15:sqref>(Sheet18!$A$6:$C$6,Sheet18!$A$8:$C$8,Sheet18!$A$10:$C$10,Sheet18!$A$12:$C$12,Sheet18!$A$14:$C$14,Sheet18!$A$16:$C$16)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Sheet18!$O$4:$O$16</c15:sqref>
                        </c15:fullRef>
                        <c15:formulaRef>
                          <c15:sqref>(Sheet18!$O$6,Sheet18!$O$8,Sheet18!$O$10,Sheet18!$O$12,Sheet18!$O$14,Sheet18!$O$16)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1.1599999999999999</c:v>
                      </c:pt>
                      <c:pt idx="1">
                        <c:v>1.23</c:v>
                      </c:pt>
                      <c:pt idx="2">
                        <c:v>0.03</c:v>
                      </c:pt>
                      <c:pt idx="3">
                        <c:v>0</c:v>
                      </c:pt>
                      <c:pt idx="4">
                        <c:v>0.15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2"/>
                <c:order val="1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Sheet18!$P$3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Sheet18!$A$4:$C$16</c15:sqref>
                        </c15:fullRef>
                        <c15:formulaRef>
                          <c15:sqref>(Sheet18!$A$6:$C$6,Sheet18!$A$8:$C$8,Sheet18!$A$10:$C$10,Sheet18!$A$12:$C$12,Sheet18!$A$14:$C$14,Sheet18!$A$16:$C$16)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Sheet18!$P$4:$P$16</c15:sqref>
                        </c15:fullRef>
                        <c15:formulaRef>
                          <c15:sqref>(Sheet18!$P$6,Sheet18!$P$8,Sheet18!$P$10,Sheet18!$P$12,Sheet18!$P$14,Sheet18!$P$16)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3"/>
                <c:order val="1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Sheet18!$Q$3</c15:sqref>
                        </c15:formulaRef>
                      </c:ext>
                    </c:extLst>
                    <c:strCache>
                      <c:ptCount val="1"/>
                      <c:pt idx="0">
                        <c:v>Asia Pacific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Sheet18!$A$4:$C$16</c15:sqref>
                        </c15:fullRef>
                        <c15:formulaRef>
                          <c15:sqref>(Sheet18!$A$6:$C$6,Sheet18!$A$8:$C$8,Sheet18!$A$10:$C$10,Sheet18!$A$12:$C$12,Sheet18!$A$14:$C$14,Sheet18!$A$16:$C$16)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Sheet18!$Q$4:$Q$16</c15:sqref>
                        </c15:fullRef>
                        <c15:formulaRef>
                          <c15:sqref>(Sheet18!$Q$6,Sheet18!$Q$8,Sheet18!$Q$10,Sheet18!$Q$12,Sheet18!$Q$14,Sheet18!$Q$16)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3.73</c:v>
                      </c:pt>
                      <c:pt idx="1">
                        <c:v>5.97</c:v>
                      </c:pt>
                      <c:pt idx="2">
                        <c:v>0.15</c:v>
                      </c:pt>
                      <c:pt idx="3">
                        <c:v>0</c:v>
                      </c:pt>
                      <c:pt idx="4">
                        <c:v>1.22</c:v>
                      </c:pt>
                      <c:pt idx="5">
                        <c:v>0.02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4"/>
                <c:order val="1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Sheet18!$R$3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Sheet18!$A$4:$C$16</c15:sqref>
                        </c15:fullRef>
                        <c15:formulaRef>
                          <c15:sqref>(Sheet18!$A$6:$C$6,Sheet18!$A$8:$C$8,Sheet18!$A$10:$C$10,Sheet18!$A$12:$C$12,Sheet18!$A$14:$C$14,Sheet18!$A$16:$C$16)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Sheet18!$R$4:$R$16</c15:sqref>
                        </c15:fullRef>
                        <c15:formulaRef>
                          <c15:sqref>(Sheet18!$R$6,Sheet18!$R$8,Sheet18!$R$10,Sheet18!$R$12,Sheet18!$R$14,Sheet18!$R$16)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5"/>
                <c:order val="1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Sheet18!$S$3</c15:sqref>
                        </c15:formulaRef>
                      </c:ext>
                    </c:extLst>
                    <c:strCache>
                      <c:ptCount val="1"/>
                      <c:pt idx="0">
                        <c:v>India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Sheet18!$A$4:$C$16</c15:sqref>
                        </c15:fullRef>
                        <c15:formulaRef>
                          <c15:sqref>(Sheet18!$A$6:$C$6,Sheet18!$A$8:$C$8,Sheet18!$A$10:$C$10,Sheet18!$A$12:$C$12,Sheet18!$A$14:$C$14,Sheet18!$A$16:$C$16)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Sheet18!$S$4:$S$16</c15:sqref>
                        </c15:fullRef>
                        <c15:formulaRef>
                          <c15:sqref>(Sheet18!$S$6,Sheet18!$S$8,Sheet18!$S$10,Sheet18!$S$12,Sheet18!$S$14,Sheet18!$S$16)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1.49</c:v>
                      </c:pt>
                      <c:pt idx="1">
                        <c:v>0.53</c:v>
                      </c:pt>
                      <c:pt idx="2">
                        <c:v>0.01</c:v>
                      </c:pt>
                      <c:pt idx="3">
                        <c:v>0</c:v>
                      </c:pt>
                      <c:pt idx="4">
                        <c:v>0.2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6"/>
                <c:order val="1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Sheet18!$T$3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Sheet18!$A$4:$C$16</c15:sqref>
                        </c15:fullRef>
                        <c15:formulaRef>
                          <c15:sqref>(Sheet18!$A$6:$C$6,Sheet18!$A$8:$C$8,Sheet18!$A$10:$C$10,Sheet18!$A$12:$C$12,Sheet18!$A$14:$C$14,Sheet18!$A$16:$C$16)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Sheet18!$T$4:$T$16</c15:sqref>
                        </c15:fullRef>
                        <c15:formulaRef>
                          <c15:sqref>(Sheet18!$T$6,Sheet18!$T$8,Sheet18!$T$10,Sheet18!$T$12,Sheet18!$T$14,Sheet18!$T$16)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7"/>
                <c:order val="1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Sheet18!$U$3</c15:sqref>
                        </c15:formulaRef>
                      </c:ext>
                    </c:extLst>
                    <c:strCache>
                      <c:ptCount val="1"/>
                      <c:pt idx="0">
                        <c:v>China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Sheet18!$A$4:$C$16</c15:sqref>
                        </c15:fullRef>
                        <c15:formulaRef>
                          <c15:sqref>(Sheet18!$A$6:$C$6,Sheet18!$A$8:$C$8,Sheet18!$A$10:$C$10,Sheet18!$A$12:$C$12,Sheet18!$A$14:$C$14,Sheet18!$A$16:$C$16)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Sheet18!$U$4:$U$16</c15:sqref>
                        </c15:fullRef>
                        <c15:formulaRef>
                          <c15:sqref>(Sheet18!$U$6,Sheet18!$U$8,Sheet18!$U$10,Sheet18!$U$12,Sheet18!$U$14,Sheet18!$U$16)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4.79</c:v>
                      </c:pt>
                      <c:pt idx="1">
                        <c:v>0.46</c:v>
                      </c:pt>
                      <c:pt idx="2">
                        <c:v>0.04</c:v>
                      </c:pt>
                      <c:pt idx="3">
                        <c:v>0</c:v>
                      </c:pt>
                      <c:pt idx="4">
                        <c:v>0.24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8"/>
                <c:order val="1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Sheet18!$V$3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Sheet18!$A$4:$C$16</c15:sqref>
                        </c15:fullRef>
                        <c15:formulaRef>
                          <c15:sqref>(Sheet18!$A$6:$C$6,Sheet18!$A$8:$C$8,Sheet18!$A$10:$C$10,Sheet18!$A$12:$C$12,Sheet18!$A$14:$C$14,Sheet18!$A$16:$C$16)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Sheet18!$V$4:$V$16</c15:sqref>
                        </c15:fullRef>
                        <c15:formulaRef>
                          <c15:sqref>(Sheet18!$V$6,Sheet18!$V$8,Sheet18!$V$10,Sheet18!$V$12,Sheet18!$V$14,Sheet18!$V$16)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20"/>
                <c:order val="2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Sheet18!$X$3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Sheet18!$A$4:$C$16</c15:sqref>
                        </c15:fullRef>
                        <c15:formulaRef>
                          <c15:sqref>(Sheet18!$A$6:$C$6,Sheet18!$A$8:$C$8,Sheet18!$A$10:$C$10,Sheet18!$A$12:$C$12,Sheet18!$A$14:$C$14,Sheet18!$A$16:$C$16)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Sheet18!$X$4:$X$16</c15:sqref>
                        </c15:fullRef>
                        <c15:formulaRef>
                          <c15:sqref>(Sheet18!$X$6,Sheet18!$X$8,Sheet18!$X$10,Sheet18!$X$12,Sheet18!$X$14,Sheet18!$X$16)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Sheet19!$D$3</c:f>
              <c:strCache>
                <c:ptCount val="1"/>
                <c:pt idx="0">
                  <c:v>North America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Sheet19!$A$4:$C$16</c15:sqref>
                  </c15:fullRef>
                </c:ext>
              </c:extLst>
              <c:f>(Sheet19!$A$6:$C$6,Sheet19!$A$8:$C$8,Sheet19!$A$10:$C$10,Sheet19!$A$12:$C$12,Sheet19!$A$14:$C$14,Sheet19!$A$16:$C$16)</c:f>
              <c:multiLvlStrCache>
                <c:ptCount val="6"/>
                <c:lvl>
                  <c:pt idx="0">
                    <c:v>Coal</c:v>
                  </c:pt>
                  <c:pt idx="1">
                    <c:v>Oil</c:v>
                  </c:pt>
                  <c:pt idx="2">
                    <c:v>Gas</c:v>
                  </c:pt>
                  <c:pt idx="3">
                    <c:v>Nuclear</c:v>
                  </c:pt>
                  <c:pt idx="4">
                    <c:v>HydroElectricity</c:v>
                  </c:pt>
                  <c:pt idx="5">
                    <c:v>Renewables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Sheet19!$D$4:$D$16</c15:sqref>
                  </c15:fullRef>
                </c:ext>
              </c:extLst>
              <c:f>(Sheet19!$D$6,Sheet19!$D$8,Sheet19!$D$10,Sheet19!$D$12,Sheet19!$D$14,Sheet19!$D$16)</c:f>
              <c:numCache>
                <c:formatCode>General</c:formatCode>
                <c:ptCount val="6"/>
                <c:pt idx="0">
                  <c:v>13.05</c:v>
                </c:pt>
                <c:pt idx="1">
                  <c:v>33.4</c:v>
                </c:pt>
                <c:pt idx="2">
                  <c:v>22.3</c:v>
                </c:pt>
                <c:pt idx="3">
                  <c:v>0.25</c:v>
                </c:pt>
                <c:pt idx="4">
                  <c:v>4.54</c:v>
                </c:pt>
                <c:pt idx="5">
                  <c:v>0.19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Sheet19!$E$3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Sheet19!$A$4:$C$16</c15:sqref>
                        </c15:fullRef>
                        <c15:formulaRef>
                          <c15:sqref>(Sheet19!$A$6:$C$6,Sheet19!$A$8:$C$8,Sheet19!$A$10:$C$10,Sheet19!$A$12:$C$12,Sheet19!$A$14:$C$14,Sheet19!$A$16:$C$16)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Sheet19!$E$4:$E$16</c15:sqref>
                        </c15:fullRef>
                        <c15:formulaRef>
                          <c15:sqref>(Sheet19!$E$6,Sheet19!$E$8,Sheet19!$E$10,Sheet19!$E$12,Sheet19!$E$14,Sheet19!$E$16)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3"/>
          <c:order val="3"/>
          <c:tx>
            <c:strRef>
              <c:f>Sheet20!$G$3</c:f>
              <c:strCache>
                <c:ptCount val="1"/>
                <c:pt idx="0">
                  <c:v>South America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Sheet20!$A$4:$C$16</c15:sqref>
                  </c15:fullRef>
                </c:ext>
              </c:extLst>
              <c:f>(Sheet20!$A$6:$C$6,Sheet20!$A$8:$C$8,Sheet20!$A$10:$C$10,Sheet20!$A$12:$C$12,Sheet20!$A$14:$C$14,Sheet20!$A$16:$C$16)</c:f>
              <c:multiLvlStrCache>
                <c:ptCount val="6"/>
                <c:lvl>
                  <c:pt idx="0">
                    <c:v>Coal</c:v>
                  </c:pt>
                  <c:pt idx="1">
                    <c:v>Oil</c:v>
                  </c:pt>
                  <c:pt idx="2">
                    <c:v>Gas</c:v>
                  </c:pt>
                  <c:pt idx="3">
                    <c:v>Nuclear</c:v>
                  </c:pt>
                  <c:pt idx="4">
                    <c:v>HydroElectricity</c:v>
                  </c:pt>
                  <c:pt idx="5">
                    <c:v>Renewables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Sheet20!$G$4:$G$16</c15:sqref>
                  </c15:fullRef>
                </c:ext>
              </c:extLst>
              <c:f>(Sheet20!$G$6,Sheet20!$G$8,Sheet20!$G$10,Sheet20!$G$12,Sheet20!$G$14,Sheet20!$G$16)</c:f>
              <c:numCache>
                <c:formatCode>General</c:formatCode>
                <c:ptCount val="6"/>
                <c:pt idx="0">
                  <c:v>0.3</c:v>
                </c:pt>
                <c:pt idx="1">
                  <c:v>4.67</c:v>
                </c:pt>
                <c:pt idx="2">
                  <c:v>0.68</c:v>
                </c:pt>
                <c:pt idx="3">
                  <c:v>0</c:v>
                </c:pt>
                <c:pt idx="4">
                  <c:v>0.7</c:v>
                </c:pt>
                <c:pt idx="5">
                  <c:v>0.06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Sheet20!$D$3</c15:sqref>
                        </c15:formulaRef>
                      </c:ext>
                    </c:extLst>
                    <c:strCache>
                      <c:ptCount val="1"/>
                      <c:pt idx="0">
                        <c:v>North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>
                      <c15:layout/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Sheet20!$A$4:$C$16</c15:sqref>
                        </c15:fullRef>
                        <c15:formulaRef>
                          <c15:sqref>(Sheet20!$A$6:$C$6,Sheet20!$A$8:$C$8,Sheet20!$A$10:$C$10,Sheet20!$A$12:$C$12,Sheet20!$A$14:$C$14,Sheet20!$A$16:$C$16)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Sheet20!$D$4:$D$16</c15:sqref>
                        </c15:fullRef>
                        <c15:formulaRef>
                          <c15:sqref>(Sheet20!$D$6,Sheet20!$D$8,Sheet20!$D$10,Sheet20!$D$12,Sheet20!$D$14,Sheet20!$D$16)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13.05</c:v>
                      </c:pt>
                      <c:pt idx="1">
                        <c:v>33.4</c:v>
                      </c:pt>
                      <c:pt idx="2">
                        <c:v>22.3</c:v>
                      </c:pt>
                      <c:pt idx="3">
                        <c:v>0.25</c:v>
                      </c:pt>
                      <c:pt idx="4">
                        <c:v>4.54</c:v>
                      </c:pt>
                      <c:pt idx="5">
                        <c:v>0.19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Sheet20!$E$3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Sheet20!$A$4:$C$16</c15:sqref>
                        </c15:fullRef>
                        <c15:formulaRef>
                          <c15:sqref>(Sheet20!$A$6:$C$6,Sheet20!$A$8:$C$8,Sheet20!$A$10:$C$10,Sheet20!$A$12:$C$12,Sheet20!$A$14:$C$14,Sheet20!$A$16:$C$16)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Sheet20!$E$4:$E$16</c15:sqref>
                        </c15:fullRef>
                        <c15:formulaRef>
                          <c15:sqref>(Sheet20!$E$6,Sheet20!$E$8,Sheet20!$E$10,Sheet20!$E$12,Sheet20!$E$14,Sheet20!$E$16)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Sheet20!$F$3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Sheet20!$A$4:$C$16</c15:sqref>
                        </c15:fullRef>
                        <c15:formulaRef>
                          <c15:sqref>(Sheet20!$A$6:$C$6,Sheet20!$A$8:$C$8,Sheet20!$A$10:$C$10,Sheet20!$A$12:$C$12,Sheet20!$A$14:$C$14,Sheet20!$A$16:$C$16)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Sheet20!$F$4:$F$16</c15:sqref>
                        </c15:fullRef>
                        <c15:formulaRef>
                          <c15:sqref>(Sheet20!$F$6,Sheet20!$F$8,Sheet20!$F$10,Sheet20!$F$12,Sheet20!$F$14,Sheet20!$F$16)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Sheet20!$H$3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Sheet20!$A$4:$C$16</c15:sqref>
                        </c15:fullRef>
                        <c15:formulaRef>
                          <c15:sqref>(Sheet20!$A$6:$C$6,Sheet20!$A$8:$C$8,Sheet20!$A$10:$C$10,Sheet20!$A$12:$C$12,Sheet20!$A$14:$C$14,Sheet20!$A$16:$C$16)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Sheet20!$H$4:$H$16</c15:sqref>
                        </c15:fullRef>
                        <c15:formulaRef>
                          <c15:sqref>(Sheet20!$H$6,Sheet20!$H$8,Sheet20!$H$10,Sheet20!$H$12,Sheet20!$H$14,Sheet20!$H$16)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6"/>
          <c:order val="6"/>
          <c:tx>
            <c:strRef>
              <c:f>Sheet21!$J$3</c:f>
              <c:strCache>
                <c:ptCount val="1"/>
                <c:pt idx="0">
                  <c:v>Europe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Sheet21!$A$4:$C$16</c15:sqref>
                  </c15:fullRef>
                </c:ext>
              </c:extLst>
              <c:f>(Sheet21!$A$6:$C$6,Sheet21!$A$8:$C$8,Sheet21!$A$10:$C$10,Sheet21!$A$12:$C$12,Sheet21!$A$14:$C$14,Sheet21!$A$16:$C$16)</c:f>
              <c:multiLvlStrCache>
                <c:ptCount val="6"/>
                <c:lvl>
                  <c:pt idx="0">
                    <c:v>Coal</c:v>
                  </c:pt>
                  <c:pt idx="1">
                    <c:v>Oil</c:v>
                  </c:pt>
                  <c:pt idx="2">
                    <c:v>Gas</c:v>
                  </c:pt>
                  <c:pt idx="3">
                    <c:v>Nuclear</c:v>
                  </c:pt>
                  <c:pt idx="4">
                    <c:v>HydroElectricity</c:v>
                  </c:pt>
                  <c:pt idx="5">
                    <c:v>Renewables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Sheet21!$J$4:$J$16</c15:sqref>
                  </c15:fullRef>
                </c:ext>
              </c:extLst>
              <c:f>(Sheet21!$J$6,Sheet21!$J$8,Sheet21!$J$10,Sheet21!$J$12,Sheet21!$J$14,Sheet21!$J$16)</c:f>
              <c:numCache>
                <c:formatCode>General</c:formatCode>
                <c:ptCount val="6"/>
                <c:pt idx="0">
                  <c:v>20.61</c:v>
                </c:pt>
                <c:pt idx="1">
                  <c:v>29</c:v>
                </c:pt>
                <c:pt idx="2">
                  <c:v>3.91</c:v>
                </c:pt>
                <c:pt idx="3">
                  <c:v>0.46</c:v>
                </c:pt>
                <c:pt idx="4">
                  <c:v>3.68</c:v>
                </c:pt>
                <c:pt idx="5">
                  <c:v>0.08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Sheet21!$D$3</c15:sqref>
                        </c15:formulaRef>
                      </c:ext>
                    </c:extLst>
                    <c:strCache>
                      <c:ptCount val="1"/>
                      <c:pt idx="0">
                        <c:v>North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>
                      <c15:layout/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Sheet21!$A$4:$C$16</c15:sqref>
                        </c15:fullRef>
                        <c15:formulaRef>
                          <c15:sqref>(Sheet21!$A$6:$C$6,Sheet21!$A$8:$C$8,Sheet21!$A$10:$C$10,Sheet21!$A$12:$C$12,Sheet21!$A$14:$C$14,Sheet21!$A$16:$C$16)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Sheet21!$D$4:$D$16</c15:sqref>
                        </c15:fullRef>
                        <c15:formulaRef>
                          <c15:sqref>(Sheet21!$D$6,Sheet21!$D$8,Sheet21!$D$10,Sheet21!$D$12,Sheet21!$D$14,Sheet21!$D$16)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13.05</c:v>
                      </c:pt>
                      <c:pt idx="1">
                        <c:v>33.4</c:v>
                      </c:pt>
                      <c:pt idx="2">
                        <c:v>22.3</c:v>
                      </c:pt>
                      <c:pt idx="3">
                        <c:v>0.25</c:v>
                      </c:pt>
                      <c:pt idx="4">
                        <c:v>4.54</c:v>
                      </c:pt>
                      <c:pt idx="5">
                        <c:v>0.19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Sheet21!$E$3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Sheet21!$A$4:$C$16</c15:sqref>
                        </c15:fullRef>
                        <c15:formulaRef>
                          <c15:sqref>(Sheet21!$A$6:$C$6,Sheet21!$A$8:$C$8,Sheet21!$A$10:$C$10,Sheet21!$A$12:$C$12,Sheet21!$A$14:$C$14,Sheet21!$A$16:$C$16)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Sheet21!$E$4:$E$16</c15:sqref>
                        </c15:fullRef>
                        <c15:formulaRef>
                          <c15:sqref>(Sheet21!$E$6,Sheet21!$E$8,Sheet21!$E$10,Sheet21!$E$12,Sheet21!$E$14,Sheet21!$E$16)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Sheet21!$F$3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Sheet21!$A$4:$C$16</c15:sqref>
                        </c15:fullRef>
                        <c15:formulaRef>
                          <c15:sqref>(Sheet21!$A$6:$C$6,Sheet21!$A$8:$C$8,Sheet21!$A$10:$C$10,Sheet21!$A$12:$C$12,Sheet21!$A$14:$C$14,Sheet21!$A$16:$C$16)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Sheet21!$F$4:$F$16</c15:sqref>
                        </c15:fullRef>
                        <c15:formulaRef>
                          <c15:sqref>(Sheet21!$F$6,Sheet21!$F$8,Sheet21!$F$10,Sheet21!$F$12,Sheet21!$F$14,Sheet21!$F$16)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Sheet21!$G$3</c15:sqref>
                        </c15:formulaRef>
                      </c:ext>
                    </c:extLst>
                    <c:strCache>
                      <c:ptCount val="1"/>
                      <c:pt idx="0">
                        <c:v>South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Sheet21!$A$4:$C$16</c15:sqref>
                        </c15:fullRef>
                        <c15:formulaRef>
                          <c15:sqref>(Sheet21!$A$6:$C$6,Sheet21!$A$8:$C$8,Sheet21!$A$10:$C$10,Sheet21!$A$12:$C$12,Sheet21!$A$14:$C$14,Sheet21!$A$16:$C$16)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Sheet21!$G$4:$G$16</c15:sqref>
                        </c15:fullRef>
                        <c15:formulaRef>
                          <c15:sqref>(Sheet21!$G$6,Sheet21!$G$8,Sheet21!$G$10,Sheet21!$G$12,Sheet21!$G$14,Sheet21!$G$16)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0.3</c:v>
                      </c:pt>
                      <c:pt idx="1">
                        <c:v>4.67</c:v>
                      </c:pt>
                      <c:pt idx="2">
                        <c:v>0.68</c:v>
                      </c:pt>
                      <c:pt idx="3">
                        <c:v>0</c:v>
                      </c:pt>
                      <c:pt idx="4">
                        <c:v>0.7</c:v>
                      </c:pt>
                      <c:pt idx="5">
                        <c:v>0.06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Sheet21!$H$3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Sheet21!$A$4:$C$16</c15:sqref>
                        </c15:fullRef>
                        <c15:formulaRef>
                          <c15:sqref>(Sheet21!$A$6:$C$6,Sheet21!$A$8:$C$8,Sheet21!$A$10:$C$10,Sheet21!$A$12:$C$12,Sheet21!$A$14:$C$14,Sheet21!$A$16:$C$16)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Sheet21!$H$4:$H$16</c15:sqref>
                        </c15:fullRef>
                        <c15:formulaRef>
                          <c15:sqref>(Sheet21!$H$6,Sheet21!$H$8,Sheet21!$H$10,Sheet21!$H$12,Sheet21!$H$14,Sheet21!$H$16)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Sheet21!$I$3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Sheet21!$A$4:$C$16</c15:sqref>
                        </c15:fullRef>
                        <c15:formulaRef>
                          <c15:sqref>(Sheet21!$A$6:$C$6,Sheet21!$A$8:$C$8,Sheet21!$A$10:$C$10,Sheet21!$A$12:$C$12,Sheet21!$A$14:$C$14,Sheet21!$A$16:$C$16)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Sheet21!$I$4:$I$16</c15:sqref>
                        </c15:fullRef>
                        <c15:formulaRef>
                          <c15:sqref>(Sheet21!$I$6,Sheet21!$I$8,Sheet21!$I$10,Sheet21!$I$12,Sheet21!$I$14,Sheet21!$I$16)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8"/>
          <c:order val="8"/>
          <c:tx>
            <c:strRef>
              <c:f>Sheet22!$L$3</c:f>
              <c:strCache>
                <c:ptCount val="1"/>
                <c:pt idx="0">
                  <c:v>CIS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Sheet22!$A$4:$C$16</c15:sqref>
                  </c15:fullRef>
                </c:ext>
              </c:extLst>
              <c:f>(Sheet22!$A$6:$C$6,Sheet22!$A$8:$C$8,Sheet22!$A$10:$C$10,Sheet22!$A$12:$C$12,Sheet22!$A$14:$C$14,Sheet22!$A$16:$C$16)</c:f>
              <c:multiLvlStrCache>
                <c:ptCount val="6"/>
                <c:lvl>
                  <c:pt idx="0">
                    <c:v>Coal</c:v>
                  </c:pt>
                  <c:pt idx="1">
                    <c:v>Oil</c:v>
                  </c:pt>
                  <c:pt idx="2">
                    <c:v>Gas</c:v>
                  </c:pt>
                  <c:pt idx="3">
                    <c:v>Nuclear</c:v>
                  </c:pt>
                  <c:pt idx="4">
                    <c:v>HydroElectricity</c:v>
                  </c:pt>
                  <c:pt idx="5">
                    <c:v>Renewables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Sheet22!$L$4:$L$16</c15:sqref>
                  </c15:fullRef>
                </c:ext>
              </c:extLst>
              <c:f>(Sheet22!$L$6,Sheet22!$L$8,Sheet22!$L$10,Sheet22!$L$12,Sheet22!$L$14,Sheet22!$L$16)</c:f>
              <c:numCache>
                <c:formatCode>General</c:formatCode>
                <c:ptCount val="6"/>
                <c:pt idx="0">
                  <c:v>13.07</c:v>
                </c:pt>
                <c:pt idx="1">
                  <c:v>10.46</c:v>
                </c:pt>
                <c:pt idx="2">
                  <c:v>6.82</c:v>
                </c:pt>
                <c:pt idx="3">
                  <c:v>0.04</c:v>
                </c:pt>
                <c:pt idx="4">
                  <c:v>1.32</c:v>
                </c:pt>
                <c:pt idx="5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Sheet22!$D$3</c15:sqref>
                        </c15:formulaRef>
                      </c:ext>
                    </c:extLst>
                    <c:strCache>
                      <c:ptCount val="1"/>
                      <c:pt idx="0">
                        <c:v>North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>
                      <c15:layout/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Sheet22!$A$4:$C$16</c15:sqref>
                        </c15:fullRef>
                        <c15:formulaRef>
                          <c15:sqref>(Sheet22!$A$6:$C$6,Sheet22!$A$8:$C$8,Sheet22!$A$10:$C$10,Sheet22!$A$12:$C$12,Sheet22!$A$14:$C$14,Sheet22!$A$16:$C$16)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Sheet22!$D$4:$D$16</c15:sqref>
                        </c15:fullRef>
                        <c15:formulaRef>
                          <c15:sqref>(Sheet22!$D$6,Sheet22!$D$8,Sheet22!$D$10,Sheet22!$D$12,Sheet22!$D$14,Sheet22!$D$16)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13.05</c:v>
                      </c:pt>
                      <c:pt idx="1">
                        <c:v>33.4</c:v>
                      </c:pt>
                      <c:pt idx="2">
                        <c:v>22.3</c:v>
                      </c:pt>
                      <c:pt idx="3">
                        <c:v>0.25</c:v>
                      </c:pt>
                      <c:pt idx="4">
                        <c:v>4.54</c:v>
                      </c:pt>
                      <c:pt idx="5">
                        <c:v>0.19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Sheet22!$E$3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Sheet22!$A$4:$C$16</c15:sqref>
                        </c15:fullRef>
                        <c15:formulaRef>
                          <c15:sqref>(Sheet22!$A$6:$C$6,Sheet22!$A$8:$C$8,Sheet22!$A$10:$C$10,Sheet22!$A$12:$C$12,Sheet22!$A$14:$C$14,Sheet22!$A$16:$C$16)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Sheet22!$E$4:$E$16</c15:sqref>
                        </c15:fullRef>
                        <c15:formulaRef>
                          <c15:sqref>(Sheet22!$E$6,Sheet22!$E$8,Sheet22!$E$10,Sheet22!$E$12,Sheet22!$E$14,Sheet22!$E$16)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Sheet22!$F$3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Sheet22!$A$4:$C$16</c15:sqref>
                        </c15:fullRef>
                        <c15:formulaRef>
                          <c15:sqref>(Sheet22!$A$6:$C$6,Sheet22!$A$8:$C$8,Sheet22!$A$10:$C$10,Sheet22!$A$12:$C$12,Sheet22!$A$14:$C$14,Sheet22!$A$16:$C$16)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Sheet22!$F$4:$F$16</c15:sqref>
                        </c15:fullRef>
                        <c15:formulaRef>
                          <c15:sqref>(Sheet22!$F$6,Sheet22!$F$8,Sheet22!$F$10,Sheet22!$F$12,Sheet22!$F$14,Sheet22!$F$16)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Sheet22!$G$3</c15:sqref>
                        </c15:formulaRef>
                      </c:ext>
                    </c:extLst>
                    <c:strCache>
                      <c:ptCount val="1"/>
                      <c:pt idx="0">
                        <c:v>South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Sheet22!$A$4:$C$16</c15:sqref>
                        </c15:fullRef>
                        <c15:formulaRef>
                          <c15:sqref>(Sheet22!$A$6:$C$6,Sheet22!$A$8:$C$8,Sheet22!$A$10:$C$10,Sheet22!$A$12:$C$12,Sheet22!$A$14:$C$14,Sheet22!$A$16:$C$16)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Sheet22!$G$4:$G$16</c15:sqref>
                        </c15:fullRef>
                        <c15:formulaRef>
                          <c15:sqref>(Sheet22!$G$6,Sheet22!$G$8,Sheet22!$G$10,Sheet22!$G$12,Sheet22!$G$14,Sheet22!$G$16)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0.3</c:v>
                      </c:pt>
                      <c:pt idx="1">
                        <c:v>4.67</c:v>
                      </c:pt>
                      <c:pt idx="2">
                        <c:v>0.68</c:v>
                      </c:pt>
                      <c:pt idx="3">
                        <c:v>0</c:v>
                      </c:pt>
                      <c:pt idx="4">
                        <c:v>0.7</c:v>
                      </c:pt>
                      <c:pt idx="5">
                        <c:v>0.06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Sheet22!$H$3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Sheet22!$A$4:$C$16</c15:sqref>
                        </c15:fullRef>
                        <c15:formulaRef>
                          <c15:sqref>(Sheet22!$A$6:$C$6,Sheet22!$A$8:$C$8,Sheet22!$A$10:$C$10,Sheet22!$A$12:$C$12,Sheet22!$A$14:$C$14,Sheet22!$A$16:$C$16)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Sheet22!$H$4:$H$16</c15:sqref>
                        </c15:fullRef>
                        <c15:formulaRef>
                          <c15:sqref>(Sheet22!$H$6,Sheet22!$H$8,Sheet22!$H$10,Sheet22!$H$12,Sheet22!$H$14,Sheet22!$H$16)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Sheet22!$I$3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Sheet22!$A$4:$C$16</c15:sqref>
                        </c15:fullRef>
                        <c15:formulaRef>
                          <c15:sqref>(Sheet22!$A$6:$C$6,Sheet22!$A$8:$C$8,Sheet22!$A$10:$C$10,Sheet22!$A$12:$C$12,Sheet22!$A$14:$C$14,Sheet22!$A$16:$C$16)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Sheet22!$I$4:$I$16</c15:sqref>
                        </c15:fullRef>
                        <c15:formulaRef>
                          <c15:sqref>(Sheet22!$I$6,Sheet22!$I$8,Sheet22!$I$10,Sheet22!$I$12,Sheet22!$I$14,Sheet22!$I$16)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Sheet22!$J$3</c15:sqref>
                        </c15:formulaRef>
                      </c:ext>
                    </c:extLst>
                    <c:strCache>
                      <c:ptCount val="1"/>
                      <c:pt idx="0">
                        <c:v>Europe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Sheet22!$A$4:$C$16</c15:sqref>
                        </c15:fullRef>
                        <c15:formulaRef>
                          <c15:sqref>(Sheet22!$A$6:$C$6,Sheet22!$A$8:$C$8,Sheet22!$A$10:$C$10,Sheet22!$A$12:$C$12,Sheet22!$A$14:$C$14,Sheet22!$A$16:$C$16)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Sheet22!$J$4:$J$16</c15:sqref>
                        </c15:fullRef>
                        <c15:formulaRef>
                          <c15:sqref>(Sheet22!$J$6,Sheet22!$J$8,Sheet22!$J$10,Sheet22!$J$12,Sheet22!$J$14,Sheet22!$J$16)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20.61</c:v>
                      </c:pt>
                      <c:pt idx="1">
                        <c:v>29</c:v>
                      </c:pt>
                      <c:pt idx="2">
                        <c:v>3.91</c:v>
                      </c:pt>
                      <c:pt idx="3">
                        <c:v>0.46</c:v>
                      </c:pt>
                      <c:pt idx="4">
                        <c:v>3.68</c:v>
                      </c:pt>
                      <c:pt idx="5">
                        <c:v>0.08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Sheet22!$K$3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Sheet22!$A$4:$C$16</c15:sqref>
                        </c15:fullRef>
                        <c15:formulaRef>
                          <c15:sqref>(Sheet22!$A$6:$C$6,Sheet22!$A$8:$C$8,Sheet22!$A$10:$C$10,Sheet22!$A$12:$C$12,Sheet22!$A$14:$C$14,Sheet22!$A$16:$C$16)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Sheet22!$K$4:$K$16</c15:sqref>
                        </c15:fullRef>
                        <c15:formulaRef>
                          <c15:sqref>(Sheet22!$K$6,Sheet22!$K$8,Sheet22!$K$10,Sheet22!$K$12,Sheet22!$K$14,Sheet22!$K$16)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9"/>
          <c:order val="9"/>
          <c:tx>
            <c:strRef>
              <c:f>Sheet23!$M$3</c:f>
              <c:strCache>
                <c:ptCount val="1"/>
                <c:pt idx="0">
                  <c:v>Middle East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Sheet23!$A$4:$C$16</c15:sqref>
                  </c15:fullRef>
                </c:ext>
              </c:extLst>
              <c:f>(Sheet23!$A$6:$C$6,Sheet23!$A$8:$C$8,Sheet23!$A$10:$C$10,Sheet23!$A$12:$C$12,Sheet23!$A$14:$C$14,Sheet23!$A$16:$C$16)</c:f>
              <c:multiLvlStrCache>
                <c:ptCount val="6"/>
                <c:lvl>
                  <c:pt idx="0">
                    <c:v>Coal</c:v>
                  </c:pt>
                  <c:pt idx="1">
                    <c:v>Oil</c:v>
                  </c:pt>
                  <c:pt idx="2">
                    <c:v>Gas</c:v>
                  </c:pt>
                  <c:pt idx="3">
                    <c:v>Nuclear</c:v>
                  </c:pt>
                  <c:pt idx="4">
                    <c:v>HydroElectricity</c:v>
                  </c:pt>
                  <c:pt idx="5">
                    <c:v>Renewables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Sheet23!$M$4:$M$16</c15:sqref>
                  </c15:fullRef>
                </c:ext>
              </c:extLst>
              <c:f>(Sheet23!$M$6,Sheet23!$M$8,Sheet23!$M$10,Sheet23!$M$12,Sheet23!$M$14,Sheet23!$M$16)</c:f>
              <c:numCache>
                <c:formatCode>General</c:formatCode>
                <c:ptCount val="6"/>
                <c:pt idx="0">
                  <c:v>0.01</c:v>
                </c:pt>
                <c:pt idx="1">
                  <c:v>2.15</c:v>
                </c:pt>
                <c:pt idx="2">
                  <c:v>0.34</c:v>
                </c:pt>
                <c:pt idx="3">
                  <c:v>0</c:v>
                </c:pt>
                <c:pt idx="4">
                  <c:v>0.04</c:v>
                </c:pt>
                <c:pt idx="5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Sheet23!$D$3</c15:sqref>
                        </c15:formulaRef>
                      </c:ext>
                    </c:extLst>
                    <c:strCache>
                      <c:ptCount val="1"/>
                      <c:pt idx="0">
                        <c:v>North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>
                      <c15:layout/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Sheet23!$A$4:$C$16</c15:sqref>
                        </c15:fullRef>
                        <c15:formulaRef>
                          <c15:sqref>(Sheet23!$A$6:$C$6,Sheet23!$A$8:$C$8,Sheet23!$A$10:$C$10,Sheet23!$A$12:$C$12,Sheet23!$A$14:$C$14,Sheet23!$A$16:$C$16)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Sheet23!$D$4:$D$16</c15:sqref>
                        </c15:fullRef>
                        <c15:formulaRef>
                          <c15:sqref>(Sheet23!$D$6,Sheet23!$D$8,Sheet23!$D$10,Sheet23!$D$12,Sheet23!$D$14,Sheet23!$D$16)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13.05</c:v>
                      </c:pt>
                      <c:pt idx="1">
                        <c:v>33.4</c:v>
                      </c:pt>
                      <c:pt idx="2">
                        <c:v>22.3</c:v>
                      </c:pt>
                      <c:pt idx="3">
                        <c:v>0.25</c:v>
                      </c:pt>
                      <c:pt idx="4">
                        <c:v>4.54</c:v>
                      </c:pt>
                      <c:pt idx="5">
                        <c:v>0.19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Sheet23!$E$3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Sheet23!$A$4:$C$16</c15:sqref>
                        </c15:fullRef>
                        <c15:formulaRef>
                          <c15:sqref>(Sheet23!$A$6:$C$6,Sheet23!$A$8:$C$8,Sheet23!$A$10:$C$10,Sheet23!$A$12:$C$12,Sheet23!$A$14:$C$14,Sheet23!$A$16:$C$16)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Sheet23!$E$4:$E$16</c15:sqref>
                        </c15:fullRef>
                        <c15:formulaRef>
                          <c15:sqref>(Sheet23!$E$6,Sheet23!$E$8,Sheet23!$E$10,Sheet23!$E$12,Sheet23!$E$14,Sheet23!$E$16)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Sheet23!$F$3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Sheet23!$A$4:$C$16</c15:sqref>
                        </c15:fullRef>
                        <c15:formulaRef>
                          <c15:sqref>(Sheet23!$A$6:$C$6,Sheet23!$A$8:$C$8,Sheet23!$A$10:$C$10,Sheet23!$A$12:$C$12,Sheet23!$A$14:$C$14,Sheet23!$A$16:$C$16)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Sheet23!$F$4:$F$16</c15:sqref>
                        </c15:fullRef>
                        <c15:formulaRef>
                          <c15:sqref>(Sheet23!$F$6,Sheet23!$F$8,Sheet23!$F$10,Sheet23!$F$12,Sheet23!$F$14,Sheet23!$F$16)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Sheet23!$G$3</c15:sqref>
                        </c15:formulaRef>
                      </c:ext>
                    </c:extLst>
                    <c:strCache>
                      <c:ptCount val="1"/>
                      <c:pt idx="0">
                        <c:v>South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Sheet23!$A$4:$C$16</c15:sqref>
                        </c15:fullRef>
                        <c15:formulaRef>
                          <c15:sqref>(Sheet23!$A$6:$C$6,Sheet23!$A$8:$C$8,Sheet23!$A$10:$C$10,Sheet23!$A$12:$C$12,Sheet23!$A$14:$C$14,Sheet23!$A$16:$C$16)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Sheet23!$G$4:$G$16</c15:sqref>
                        </c15:fullRef>
                        <c15:formulaRef>
                          <c15:sqref>(Sheet23!$G$6,Sheet23!$G$8,Sheet23!$G$10,Sheet23!$G$12,Sheet23!$G$14,Sheet23!$G$16)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0.3</c:v>
                      </c:pt>
                      <c:pt idx="1">
                        <c:v>4.67</c:v>
                      </c:pt>
                      <c:pt idx="2">
                        <c:v>0.68</c:v>
                      </c:pt>
                      <c:pt idx="3">
                        <c:v>0</c:v>
                      </c:pt>
                      <c:pt idx="4">
                        <c:v>0.7</c:v>
                      </c:pt>
                      <c:pt idx="5">
                        <c:v>0.06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Sheet23!$H$3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Sheet23!$A$4:$C$16</c15:sqref>
                        </c15:fullRef>
                        <c15:formulaRef>
                          <c15:sqref>(Sheet23!$A$6:$C$6,Sheet23!$A$8:$C$8,Sheet23!$A$10:$C$10,Sheet23!$A$12:$C$12,Sheet23!$A$14:$C$14,Sheet23!$A$16:$C$16)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Sheet23!$H$4:$H$16</c15:sqref>
                        </c15:fullRef>
                        <c15:formulaRef>
                          <c15:sqref>(Sheet23!$H$6,Sheet23!$H$8,Sheet23!$H$10,Sheet23!$H$12,Sheet23!$H$14,Sheet23!$H$16)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Sheet23!$I$3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Sheet23!$A$4:$C$16</c15:sqref>
                        </c15:fullRef>
                        <c15:formulaRef>
                          <c15:sqref>(Sheet23!$A$6:$C$6,Sheet23!$A$8:$C$8,Sheet23!$A$10:$C$10,Sheet23!$A$12:$C$12,Sheet23!$A$14:$C$14,Sheet23!$A$16:$C$16)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Sheet23!$I$4:$I$16</c15:sqref>
                        </c15:fullRef>
                        <c15:formulaRef>
                          <c15:sqref>(Sheet23!$I$6,Sheet23!$I$8,Sheet23!$I$10,Sheet23!$I$12,Sheet23!$I$14,Sheet23!$I$16)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Sheet23!$J$3</c15:sqref>
                        </c15:formulaRef>
                      </c:ext>
                    </c:extLst>
                    <c:strCache>
                      <c:ptCount val="1"/>
                      <c:pt idx="0">
                        <c:v>Europe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Sheet23!$A$4:$C$16</c15:sqref>
                        </c15:fullRef>
                        <c15:formulaRef>
                          <c15:sqref>(Sheet23!$A$6:$C$6,Sheet23!$A$8:$C$8,Sheet23!$A$10:$C$10,Sheet23!$A$12:$C$12,Sheet23!$A$14:$C$14,Sheet23!$A$16:$C$16)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Sheet23!$J$4:$J$16</c15:sqref>
                        </c15:fullRef>
                        <c15:formulaRef>
                          <c15:sqref>(Sheet23!$J$6,Sheet23!$J$8,Sheet23!$J$10,Sheet23!$J$12,Sheet23!$J$14,Sheet23!$J$16)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20.61</c:v>
                      </c:pt>
                      <c:pt idx="1">
                        <c:v>29</c:v>
                      </c:pt>
                      <c:pt idx="2">
                        <c:v>3.91</c:v>
                      </c:pt>
                      <c:pt idx="3">
                        <c:v>0.46</c:v>
                      </c:pt>
                      <c:pt idx="4">
                        <c:v>3.68</c:v>
                      </c:pt>
                      <c:pt idx="5">
                        <c:v>0.08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Sheet23!$K$3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Sheet23!$A$4:$C$16</c15:sqref>
                        </c15:fullRef>
                        <c15:formulaRef>
                          <c15:sqref>(Sheet23!$A$6:$C$6,Sheet23!$A$8:$C$8,Sheet23!$A$10:$C$10,Sheet23!$A$12:$C$12,Sheet23!$A$14:$C$14,Sheet23!$A$16:$C$16)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Sheet23!$K$4:$K$16</c15:sqref>
                        </c15:fullRef>
                        <c15:formulaRef>
                          <c15:sqref>(Sheet23!$K$6,Sheet23!$K$8,Sheet23!$K$10,Sheet23!$K$12,Sheet23!$K$14,Sheet23!$K$16)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Sheet23!$L$3</c15:sqref>
                        </c15:formulaRef>
                      </c:ext>
                    </c:extLst>
                    <c:strCache>
                      <c:ptCount val="1"/>
                      <c:pt idx="0">
                        <c:v>CIS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Sheet23!$A$4:$C$16</c15:sqref>
                        </c15:fullRef>
                        <c15:formulaRef>
                          <c15:sqref>(Sheet23!$A$6:$C$6,Sheet23!$A$8:$C$8,Sheet23!$A$10:$C$10,Sheet23!$A$12:$C$12,Sheet23!$A$14:$C$14,Sheet23!$A$16:$C$16)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Sheet23!$L$4:$L$16</c15:sqref>
                        </c15:fullRef>
                        <c15:formulaRef>
                          <c15:sqref>(Sheet23!$L$6,Sheet23!$L$8,Sheet23!$L$10,Sheet23!$L$12,Sheet23!$L$14,Sheet23!$L$16)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13.07</c:v>
                      </c:pt>
                      <c:pt idx="1">
                        <c:v>10.46</c:v>
                      </c:pt>
                      <c:pt idx="2">
                        <c:v>6.82</c:v>
                      </c:pt>
                      <c:pt idx="3">
                        <c:v>0.04</c:v>
                      </c:pt>
                      <c:pt idx="4">
                        <c:v>1.32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Sheet23!$N$3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Sheet23!$A$4:$C$16</c15:sqref>
                        </c15:fullRef>
                        <c15:formulaRef>
                          <c15:sqref>(Sheet23!$A$6:$C$6,Sheet23!$A$8:$C$8,Sheet23!$A$10:$C$10,Sheet23!$A$12:$C$12,Sheet23!$A$14:$C$14,Sheet23!$A$16:$C$16)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Sheet23!$N$4:$N$16</c15:sqref>
                        </c15:fullRef>
                        <c15:formulaRef>
                          <c15:sqref>(Sheet23!$N$6,Sheet23!$N$8,Sheet23!$N$10,Sheet23!$N$12,Sheet23!$N$14,Sheet23!$N$16)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11"/>
          <c:order val="11"/>
          <c:tx>
            <c:strRef>
              <c:f>Sheet24!$O$3</c:f>
              <c:strCache>
                <c:ptCount val="1"/>
                <c:pt idx="0">
                  <c:v>Africa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Sheet24!$A$4:$C$16</c15:sqref>
                  </c15:fullRef>
                </c:ext>
              </c:extLst>
              <c:f>(Sheet24!$A$6:$C$6,Sheet24!$A$8:$C$8,Sheet24!$A$10:$C$10,Sheet24!$A$12:$C$12,Sheet24!$A$14:$C$14,Sheet24!$A$16:$C$16)</c:f>
              <c:multiLvlStrCache>
                <c:ptCount val="6"/>
                <c:lvl>
                  <c:pt idx="0">
                    <c:v>Coal</c:v>
                  </c:pt>
                  <c:pt idx="1">
                    <c:v>Oil</c:v>
                  </c:pt>
                  <c:pt idx="2">
                    <c:v>Gas</c:v>
                  </c:pt>
                  <c:pt idx="3">
                    <c:v>Nuclear</c:v>
                  </c:pt>
                  <c:pt idx="4">
                    <c:v>HydroElectricity</c:v>
                  </c:pt>
                  <c:pt idx="5">
                    <c:v>Renewables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Sheet24!$O$4:$O$16</c15:sqref>
                  </c15:fullRef>
                </c:ext>
              </c:extLst>
              <c:f>(Sheet24!$O$6,Sheet24!$O$8,Sheet24!$O$10,Sheet24!$O$12,Sheet24!$O$14,Sheet24!$O$16)</c:f>
              <c:numCache>
                <c:formatCode>General</c:formatCode>
                <c:ptCount val="6"/>
                <c:pt idx="0">
                  <c:v>1.3</c:v>
                </c:pt>
                <c:pt idx="1">
                  <c:v>1.57</c:v>
                </c:pt>
                <c:pt idx="2">
                  <c:v>0.06</c:v>
                </c:pt>
                <c:pt idx="3">
                  <c:v>0</c:v>
                </c:pt>
                <c:pt idx="4">
                  <c:v>0.28999999999999998</c:v>
                </c:pt>
                <c:pt idx="5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Sheet24!$D$3</c15:sqref>
                        </c15:formulaRef>
                      </c:ext>
                    </c:extLst>
                    <c:strCache>
                      <c:ptCount val="1"/>
                      <c:pt idx="0">
                        <c:v>North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>
                      <c15:layout/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Sheet24!$A$4:$C$16</c15:sqref>
                        </c15:fullRef>
                        <c15:formulaRef>
                          <c15:sqref>(Sheet24!$A$6:$C$6,Sheet24!$A$8:$C$8,Sheet24!$A$10:$C$10,Sheet24!$A$12:$C$12,Sheet24!$A$14:$C$14,Sheet24!$A$16:$C$16)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Sheet24!$D$4:$D$16</c15:sqref>
                        </c15:fullRef>
                        <c15:formulaRef>
                          <c15:sqref>(Sheet24!$D$6,Sheet24!$D$8,Sheet24!$D$10,Sheet24!$D$12,Sheet24!$D$14,Sheet24!$D$16)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13.05</c:v>
                      </c:pt>
                      <c:pt idx="1">
                        <c:v>33.4</c:v>
                      </c:pt>
                      <c:pt idx="2">
                        <c:v>22.3</c:v>
                      </c:pt>
                      <c:pt idx="3">
                        <c:v>0.25</c:v>
                      </c:pt>
                      <c:pt idx="4">
                        <c:v>4.54</c:v>
                      </c:pt>
                      <c:pt idx="5">
                        <c:v>0.19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Sheet24!$E$3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Sheet24!$A$4:$C$16</c15:sqref>
                        </c15:fullRef>
                        <c15:formulaRef>
                          <c15:sqref>(Sheet24!$A$6:$C$6,Sheet24!$A$8:$C$8,Sheet24!$A$10:$C$10,Sheet24!$A$12:$C$12,Sheet24!$A$14:$C$14,Sheet24!$A$16:$C$16)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Sheet24!$E$4:$E$16</c15:sqref>
                        </c15:fullRef>
                        <c15:formulaRef>
                          <c15:sqref>(Sheet24!$E$6,Sheet24!$E$8,Sheet24!$E$10,Sheet24!$E$12,Sheet24!$E$14,Sheet24!$E$16)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Sheet24!$F$3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Sheet24!$A$4:$C$16</c15:sqref>
                        </c15:fullRef>
                        <c15:formulaRef>
                          <c15:sqref>(Sheet24!$A$6:$C$6,Sheet24!$A$8:$C$8,Sheet24!$A$10:$C$10,Sheet24!$A$12:$C$12,Sheet24!$A$14:$C$14,Sheet24!$A$16:$C$16)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Sheet24!$F$4:$F$16</c15:sqref>
                        </c15:fullRef>
                        <c15:formulaRef>
                          <c15:sqref>(Sheet24!$F$6,Sheet24!$F$8,Sheet24!$F$10,Sheet24!$F$12,Sheet24!$F$14,Sheet24!$F$16)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Sheet24!$G$3</c15:sqref>
                        </c15:formulaRef>
                      </c:ext>
                    </c:extLst>
                    <c:strCache>
                      <c:ptCount val="1"/>
                      <c:pt idx="0">
                        <c:v>South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Sheet24!$A$4:$C$16</c15:sqref>
                        </c15:fullRef>
                        <c15:formulaRef>
                          <c15:sqref>(Sheet24!$A$6:$C$6,Sheet24!$A$8:$C$8,Sheet24!$A$10:$C$10,Sheet24!$A$12:$C$12,Sheet24!$A$14:$C$14,Sheet24!$A$16:$C$16)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Sheet24!$G$4:$G$16</c15:sqref>
                        </c15:fullRef>
                        <c15:formulaRef>
                          <c15:sqref>(Sheet24!$G$6,Sheet24!$G$8,Sheet24!$G$10,Sheet24!$G$12,Sheet24!$G$14,Sheet24!$G$16)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0.3</c:v>
                      </c:pt>
                      <c:pt idx="1">
                        <c:v>4.67</c:v>
                      </c:pt>
                      <c:pt idx="2">
                        <c:v>0.68</c:v>
                      </c:pt>
                      <c:pt idx="3">
                        <c:v>0</c:v>
                      </c:pt>
                      <c:pt idx="4">
                        <c:v>0.7</c:v>
                      </c:pt>
                      <c:pt idx="5">
                        <c:v>0.06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Sheet24!$H$3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Sheet24!$A$4:$C$16</c15:sqref>
                        </c15:fullRef>
                        <c15:formulaRef>
                          <c15:sqref>(Sheet24!$A$6:$C$6,Sheet24!$A$8:$C$8,Sheet24!$A$10:$C$10,Sheet24!$A$12:$C$12,Sheet24!$A$14:$C$14,Sheet24!$A$16:$C$16)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Sheet24!$H$4:$H$16</c15:sqref>
                        </c15:fullRef>
                        <c15:formulaRef>
                          <c15:sqref>(Sheet24!$H$6,Sheet24!$H$8,Sheet24!$H$10,Sheet24!$H$12,Sheet24!$H$14,Sheet24!$H$16)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Sheet24!$I$3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Sheet24!$A$4:$C$16</c15:sqref>
                        </c15:fullRef>
                        <c15:formulaRef>
                          <c15:sqref>(Sheet24!$A$6:$C$6,Sheet24!$A$8:$C$8,Sheet24!$A$10:$C$10,Sheet24!$A$12:$C$12,Sheet24!$A$14:$C$14,Sheet24!$A$16:$C$16)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Sheet24!$I$4:$I$16</c15:sqref>
                        </c15:fullRef>
                        <c15:formulaRef>
                          <c15:sqref>(Sheet24!$I$6,Sheet24!$I$8,Sheet24!$I$10,Sheet24!$I$12,Sheet24!$I$14,Sheet24!$I$16)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Sheet24!$J$3</c15:sqref>
                        </c15:formulaRef>
                      </c:ext>
                    </c:extLst>
                    <c:strCache>
                      <c:ptCount val="1"/>
                      <c:pt idx="0">
                        <c:v>Europe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Sheet24!$A$4:$C$16</c15:sqref>
                        </c15:fullRef>
                        <c15:formulaRef>
                          <c15:sqref>(Sheet24!$A$6:$C$6,Sheet24!$A$8:$C$8,Sheet24!$A$10:$C$10,Sheet24!$A$12:$C$12,Sheet24!$A$14:$C$14,Sheet24!$A$16:$C$16)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Sheet24!$J$4:$J$16</c15:sqref>
                        </c15:fullRef>
                        <c15:formulaRef>
                          <c15:sqref>(Sheet24!$J$6,Sheet24!$J$8,Sheet24!$J$10,Sheet24!$J$12,Sheet24!$J$14,Sheet24!$J$16)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20.61</c:v>
                      </c:pt>
                      <c:pt idx="1">
                        <c:v>29</c:v>
                      </c:pt>
                      <c:pt idx="2">
                        <c:v>3.91</c:v>
                      </c:pt>
                      <c:pt idx="3">
                        <c:v>0.46</c:v>
                      </c:pt>
                      <c:pt idx="4">
                        <c:v>3.68</c:v>
                      </c:pt>
                      <c:pt idx="5">
                        <c:v>0.08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Sheet24!$K$3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Sheet24!$A$4:$C$16</c15:sqref>
                        </c15:fullRef>
                        <c15:formulaRef>
                          <c15:sqref>(Sheet24!$A$6:$C$6,Sheet24!$A$8:$C$8,Sheet24!$A$10:$C$10,Sheet24!$A$12:$C$12,Sheet24!$A$14:$C$14,Sheet24!$A$16:$C$16)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Sheet24!$K$4:$K$16</c15:sqref>
                        </c15:fullRef>
                        <c15:formulaRef>
                          <c15:sqref>(Sheet24!$K$6,Sheet24!$K$8,Sheet24!$K$10,Sheet24!$K$12,Sheet24!$K$14,Sheet24!$K$16)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Sheet24!$L$3</c15:sqref>
                        </c15:formulaRef>
                      </c:ext>
                    </c:extLst>
                    <c:strCache>
                      <c:ptCount val="1"/>
                      <c:pt idx="0">
                        <c:v>CIS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Sheet24!$A$4:$C$16</c15:sqref>
                        </c15:fullRef>
                        <c15:formulaRef>
                          <c15:sqref>(Sheet24!$A$6:$C$6,Sheet24!$A$8:$C$8,Sheet24!$A$10:$C$10,Sheet24!$A$12:$C$12,Sheet24!$A$14:$C$14,Sheet24!$A$16:$C$16)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Sheet24!$L$4:$L$16</c15:sqref>
                        </c15:fullRef>
                        <c15:formulaRef>
                          <c15:sqref>(Sheet24!$L$6,Sheet24!$L$8,Sheet24!$L$10,Sheet24!$L$12,Sheet24!$L$14,Sheet24!$L$16)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13.07</c:v>
                      </c:pt>
                      <c:pt idx="1">
                        <c:v>10.46</c:v>
                      </c:pt>
                      <c:pt idx="2">
                        <c:v>6.82</c:v>
                      </c:pt>
                      <c:pt idx="3">
                        <c:v>0.04</c:v>
                      </c:pt>
                      <c:pt idx="4">
                        <c:v>1.32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Sheet24!$M$3</c15:sqref>
                        </c15:formulaRef>
                      </c:ext>
                    </c:extLst>
                    <c:strCache>
                      <c:ptCount val="1"/>
                      <c:pt idx="0">
                        <c:v>Middle East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Sheet24!$A$4:$C$16</c15:sqref>
                        </c15:fullRef>
                        <c15:formulaRef>
                          <c15:sqref>(Sheet24!$A$6:$C$6,Sheet24!$A$8:$C$8,Sheet24!$A$10:$C$10,Sheet24!$A$12:$C$12,Sheet24!$A$14:$C$14,Sheet24!$A$16:$C$16)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Sheet24!$M$4:$M$16</c15:sqref>
                        </c15:fullRef>
                        <c15:formulaRef>
                          <c15:sqref>(Sheet24!$M$6,Sheet24!$M$8,Sheet24!$M$10,Sheet24!$M$12,Sheet24!$M$14,Sheet24!$M$16)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0.01</c:v>
                      </c:pt>
                      <c:pt idx="1">
                        <c:v>2.15</c:v>
                      </c:pt>
                      <c:pt idx="2">
                        <c:v>0.34</c:v>
                      </c:pt>
                      <c:pt idx="3">
                        <c:v>0</c:v>
                      </c:pt>
                      <c:pt idx="4">
                        <c:v>0.04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Sheet24!$N$3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Sheet24!$A$4:$C$16</c15:sqref>
                        </c15:fullRef>
                        <c15:formulaRef>
                          <c15:sqref>(Sheet24!$A$6:$C$6,Sheet24!$A$8:$C$8,Sheet24!$A$10:$C$10,Sheet24!$A$12:$C$12,Sheet24!$A$14:$C$14,Sheet24!$A$16:$C$16)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Sheet24!$N$4:$N$16</c15:sqref>
                        </c15:fullRef>
                        <c15:formulaRef>
                          <c15:sqref>(Sheet24!$N$6,Sheet24!$N$8,Sheet24!$N$10,Sheet24!$N$12,Sheet24!$N$14,Sheet24!$N$16)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13"/>
          <c:order val="13"/>
          <c:tx>
            <c:strRef>
              <c:f>Sheet25!$Q$3</c:f>
              <c:strCache>
                <c:ptCount val="1"/>
                <c:pt idx="0">
                  <c:v>Asia Pacific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Sheet25!$A$4:$C$16</c15:sqref>
                  </c15:fullRef>
                </c:ext>
              </c:extLst>
              <c:f>(Sheet25!$A$6:$C$6,Sheet25!$A$8:$C$8,Sheet25!$A$10:$C$10,Sheet25!$A$12:$C$12,Sheet25!$A$14:$C$14,Sheet25!$A$16:$C$16)</c:f>
              <c:multiLvlStrCache>
                <c:ptCount val="6"/>
                <c:lvl>
                  <c:pt idx="0">
                    <c:v>Coal</c:v>
                  </c:pt>
                  <c:pt idx="1">
                    <c:v>Oil</c:v>
                  </c:pt>
                  <c:pt idx="2">
                    <c:v>Gas</c:v>
                  </c:pt>
                  <c:pt idx="3">
                    <c:v>Nuclear</c:v>
                  </c:pt>
                  <c:pt idx="4">
                    <c:v>HydroElectricity</c:v>
                  </c:pt>
                  <c:pt idx="5">
                    <c:v>Renewables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Sheet25!$Q$4:$Q$16</c15:sqref>
                  </c15:fullRef>
                </c:ext>
              </c:extLst>
              <c:f>(Sheet25!$Q$6,Sheet25!$Q$8,Sheet25!$Q$10,Sheet25!$Q$12,Sheet25!$Q$14,Sheet25!$Q$16)</c:f>
              <c:numCache>
                <c:formatCode>General</c:formatCode>
                <c:ptCount val="6"/>
                <c:pt idx="0">
                  <c:v>4.55</c:v>
                </c:pt>
                <c:pt idx="1">
                  <c:v>12.21</c:v>
                </c:pt>
                <c:pt idx="2">
                  <c:v>0.39</c:v>
                </c:pt>
                <c:pt idx="3">
                  <c:v>0.05</c:v>
                </c:pt>
                <c:pt idx="4">
                  <c:v>1.34</c:v>
                </c:pt>
                <c:pt idx="5">
                  <c:v>0.02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Sheet25!$D$3</c15:sqref>
                        </c15:formulaRef>
                      </c:ext>
                    </c:extLst>
                    <c:strCache>
                      <c:ptCount val="1"/>
                      <c:pt idx="0">
                        <c:v>North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>
                      <c15:layout/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Sheet25!$A$4:$C$16</c15:sqref>
                        </c15:fullRef>
                        <c15:formulaRef>
                          <c15:sqref>(Sheet25!$A$6:$C$6,Sheet25!$A$8:$C$8,Sheet25!$A$10:$C$10,Sheet25!$A$12:$C$12,Sheet25!$A$14:$C$14,Sheet25!$A$16:$C$16)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Sheet25!$D$4:$D$16</c15:sqref>
                        </c15:fullRef>
                        <c15:formulaRef>
                          <c15:sqref>(Sheet25!$D$6,Sheet25!$D$8,Sheet25!$D$10,Sheet25!$D$12,Sheet25!$D$14,Sheet25!$D$16)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13.05</c:v>
                      </c:pt>
                      <c:pt idx="1">
                        <c:v>33.4</c:v>
                      </c:pt>
                      <c:pt idx="2">
                        <c:v>22.3</c:v>
                      </c:pt>
                      <c:pt idx="3">
                        <c:v>0.25</c:v>
                      </c:pt>
                      <c:pt idx="4">
                        <c:v>4.54</c:v>
                      </c:pt>
                      <c:pt idx="5">
                        <c:v>0.19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Sheet25!$E$3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Sheet25!$A$4:$C$16</c15:sqref>
                        </c15:fullRef>
                        <c15:formulaRef>
                          <c15:sqref>(Sheet25!$A$6:$C$6,Sheet25!$A$8:$C$8,Sheet25!$A$10:$C$10,Sheet25!$A$12:$C$12,Sheet25!$A$14:$C$14,Sheet25!$A$16:$C$16)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Sheet25!$E$4:$E$16</c15:sqref>
                        </c15:fullRef>
                        <c15:formulaRef>
                          <c15:sqref>(Sheet25!$E$6,Sheet25!$E$8,Sheet25!$E$10,Sheet25!$E$12,Sheet25!$E$14,Sheet25!$E$16)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Sheet25!$F$3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Sheet25!$A$4:$C$16</c15:sqref>
                        </c15:fullRef>
                        <c15:formulaRef>
                          <c15:sqref>(Sheet25!$A$6:$C$6,Sheet25!$A$8:$C$8,Sheet25!$A$10:$C$10,Sheet25!$A$12:$C$12,Sheet25!$A$14:$C$14,Sheet25!$A$16:$C$16)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Sheet25!$F$4:$F$16</c15:sqref>
                        </c15:fullRef>
                        <c15:formulaRef>
                          <c15:sqref>(Sheet25!$F$6,Sheet25!$F$8,Sheet25!$F$10,Sheet25!$F$12,Sheet25!$F$14,Sheet25!$F$16)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Sheet25!$G$3</c15:sqref>
                        </c15:formulaRef>
                      </c:ext>
                    </c:extLst>
                    <c:strCache>
                      <c:ptCount val="1"/>
                      <c:pt idx="0">
                        <c:v>South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Sheet25!$A$4:$C$16</c15:sqref>
                        </c15:fullRef>
                        <c15:formulaRef>
                          <c15:sqref>(Sheet25!$A$6:$C$6,Sheet25!$A$8:$C$8,Sheet25!$A$10:$C$10,Sheet25!$A$12:$C$12,Sheet25!$A$14:$C$14,Sheet25!$A$16:$C$16)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Sheet25!$G$4:$G$16</c15:sqref>
                        </c15:fullRef>
                        <c15:formulaRef>
                          <c15:sqref>(Sheet25!$G$6,Sheet25!$G$8,Sheet25!$G$10,Sheet25!$G$12,Sheet25!$G$14,Sheet25!$G$16)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0.3</c:v>
                      </c:pt>
                      <c:pt idx="1">
                        <c:v>4.67</c:v>
                      </c:pt>
                      <c:pt idx="2">
                        <c:v>0.68</c:v>
                      </c:pt>
                      <c:pt idx="3">
                        <c:v>0</c:v>
                      </c:pt>
                      <c:pt idx="4">
                        <c:v>0.7</c:v>
                      </c:pt>
                      <c:pt idx="5">
                        <c:v>0.06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Sheet25!$H$3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Sheet25!$A$4:$C$16</c15:sqref>
                        </c15:fullRef>
                        <c15:formulaRef>
                          <c15:sqref>(Sheet25!$A$6:$C$6,Sheet25!$A$8:$C$8,Sheet25!$A$10:$C$10,Sheet25!$A$12:$C$12,Sheet25!$A$14:$C$14,Sheet25!$A$16:$C$16)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Sheet25!$H$4:$H$16</c15:sqref>
                        </c15:fullRef>
                        <c15:formulaRef>
                          <c15:sqref>(Sheet25!$H$6,Sheet25!$H$8,Sheet25!$H$10,Sheet25!$H$12,Sheet25!$H$14,Sheet25!$H$16)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Sheet25!$I$3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Sheet25!$A$4:$C$16</c15:sqref>
                        </c15:fullRef>
                        <c15:formulaRef>
                          <c15:sqref>(Sheet25!$A$6:$C$6,Sheet25!$A$8:$C$8,Sheet25!$A$10:$C$10,Sheet25!$A$12:$C$12,Sheet25!$A$14:$C$14,Sheet25!$A$16:$C$16)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Sheet25!$I$4:$I$16</c15:sqref>
                        </c15:fullRef>
                        <c15:formulaRef>
                          <c15:sqref>(Sheet25!$I$6,Sheet25!$I$8,Sheet25!$I$10,Sheet25!$I$12,Sheet25!$I$14,Sheet25!$I$16)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Sheet25!$J$3</c15:sqref>
                        </c15:formulaRef>
                      </c:ext>
                    </c:extLst>
                    <c:strCache>
                      <c:ptCount val="1"/>
                      <c:pt idx="0">
                        <c:v>Europe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Sheet25!$A$4:$C$16</c15:sqref>
                        </c15:fullRef>
                        <c15:formulaRef>
                          <c15:sqref>(Sheet25!$A$6:$C$6,Sheet25!$A$8:$C$8,Sheet25!$A$10:$C$10,Sheet25!$A$12:$C$12,Sheet25!$A$14:$C$14,Sheet25!$A$16:$C$16)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Sheet25!$J$4:$J$16</c15:sqref>
                        </c15:fullRef>
                        <c15:formulaRef>
                          <c15:sqref>(Sheet25!$J$6,Sheet25!$J$8,Sheet25!$J$10,Sheet25!$J$12,Sheet25!$J$14,Sheet25!$J$16)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20.61</c:v>
                      </c:pt>
                      <c:pt idx="1">
                        <c:v>29</c:v>
                      </c:pt>
                      <c:pt idx="2">
                        <c:v>3.91</c:v>
                      </c:pt>
                      <c:pt idx="3">
                        <c:v>0.46</c:v>
                      </c:pt>
                      <c:pt idx="4">
                        <c:v>3.68</c:v>
                      </c:pt>
                      <c:pt idx="5">
                        <c:v>0.08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Sheet25!$K$3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Sheet25!$A$4:$C$16</c15:sqref>
                        </c15:fullRef>
                        <c15:formulaRef>
                          <c15:sqref>(Sheet25!$A$6:$C$6,Sheet25!$A$8:$C$8,Sheet25!$A$10:$C$10,Sheet25!$A$12:$C$12,Sheet25!$A$14:$C$14,Sheet25!$A$16:$C$16)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Sheet25!$K$4:$K$16</c15:sqref>
                        </c15:fullRef>
                        <c15:formulaRef>
                          <c15:sqref>(Sheet25!$K$6,Sheet25!$K$8,Sheet25!$K$10,Sheet25!$K$12,Sheet25!$K$14,Sheet25!$K$16)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Sheet25!$L$3</c15:sqref>
                        </c15:formulaRef>
                      </c:ext>
                    </c:extLst>
                    <c:strCache>
                      <c:ptCount val="1"/>
                      <c:pt idx="0">
                        <c:v>CIS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Sheet25!$A$4:$C$16</c15:sqref>
                        </c15:fullRef>
                        <c15:formulaRef>
                          <c15:sqref>(Sheet25!$A$6:$C$6,Sheet25!$A$8:$C$8,Sheet25!$A$10:$C$10,Sheet25!$A$12:$C$12,Sheet25!$A$14:$C$14,Sheet25!$A$16:$C$16)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Sheet25!$L$4:$L$16</c15:sqref>
                        </c15:fullRef>
                        <c15:formulaRef>
                          <c15:sqref>(Sheet25!$L$6,Sheet25!$L$8,Sheet25!$L$10,Sheet25!$L$12,Sheet25!$L$14,Sheet25!$L$16)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13.07</c:v>
                      </c:pt>
                      <c:pt idx="1">
                        <c:v>10.46</c:v>
                      </c:pt>
                      <c:pt idx="2">
                        <c:v>6.82</c:v>
                      </c:pt>
                      <c:pt idx="3">
                        <c:v>0.04</c:v>
                      </c:pt>
                      <c:pt idx="4">
                        <c:v>1.32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Sheet25!$M$3</c15:sqref>
                        </c15:formulaRef>
                      </c:ext>
                    </c:extLst>
                    <c:strCache>
                      <c:ptCount val="1"/>
                      <c:pt idx="0">
                        <c:v>Middle East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Sheet25!$A$4:$C$16</c15:sqref>
                        </c15:fullRef>
                        <c15:formulaRef>
                          <c15:sqref>(Sheet25!$A$6:$C$6,Sheet25!$A$8:$C$8,Sheet25!$A$10:$C$10,Sheet25!$A$12:$C$12,Sheet25!$A$14:$C$14,Sheet25!$A$16:$C$16)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Sheet25!$M$4:$M$16</c15:sqref>
                        </c15:fullRef>
                        <c15:formulaRef>
                          <c15:sqref>(Sheet25!$M$6,Sheet25!$M$8,Sheet25!$M$10,Sheet25!$M$12,Sheet25!$M$14,Sheet25!$M$16)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0.01</c:v>
                      </c:pt>
                      <c:pt idx="1">
                        <c:v>2.15</c:v>
                      </c:pt>
                      <c:pt idx="2">
                        <c:v>0.34</c:v>
                      </c:pt>
                      <c:pt idx="3">
                        <c:v>0</c:v>
                      </c:pt>
                      <c:pt idx="4">
                        <c:v>0.04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Sheet25!$N$3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Sheet25!$A$4:$C$16</c15:sqref>
                        </c15:fullRef>
                        <c15:formulaRef>
                          <c15:sqref>(Sheet25!$A$6:$C$6,Sheet25!$A$8:$C$8,Sheet25!$A$10:$C$10,Sheet25!$A$12:$C$12,Sheet25!$A$14:$C$14,Sheet25!$A$16:$C$16)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Sheet25!$N$4:$N$16</c15:sqref>
                        </c15:fullRef>
                        <c15:formulaRef>
                          <c15:sqref>(Sheet25!$N$6,Sheet25!$N$8,Sheet25!$N$10,Sheet25!$N$12,Sheet25!$N$14,Sheet25!$N$16)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Sheet25!$O$3</c15:sqref>
                        </c15:formulaRef>
                      </c:ext>
                    </c:extLst>
                    <c:strCache>
                      <c:ptCount val="1"/>
                      <c:pt idx="0">
                        <c:v>Africa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Sheet25!$A$4:$C$16</c15:sqref>
                        </c15:fullRef>
                        <c15:formulaRef>
                          <c15:sqref>(Sheet25!$A$6:$C$6,Sheet25!$A$8:$C$8,Sheet25!$A$10:$C$10,Sheet25!$A$12:$C$12,Sheet25!$A$14:$C$14,Sheet25!$A$16:$C$16)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Sheet25!$O$4:$O$16</c15:sqref>
                        </c15:fullRef>
                        <c15:formulaRef>
                          <c15:sqref>(Sheet25!$O$6,Sheet25!$O$8,Sheet25!$O$10,Sheet25!$O$12,Sheet25!$O$14,Sheet25!$O$16)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1.3</c:v>
                      </c:pt>
                      <c:pt idx="1">
                        <c:v>1.57</c:v>
                      </c:pt>
                      <c:pt idx="2">
                        <c:v>0.06</c:v>
                      </c:pt>
                      <c:pt idx="3">
                        <c:v>0</c:v>
                      </c:pt>
                      <c:pt idx="4">
                        <c:v>0.28999999999999998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2"/>
                <c:order val="1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Sheet25!$P$3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Sheet25!$A$4:$C$16</c15:sqref>
                        </c15:fullRef>
                        <c15:formulaRef>
                          <c15:sqref>(Sheet25!$A$6:$C$6,Sheet25!$A$8:$C$8,Sheet25!$A$10:$C$10,Sheet25!$A$12:$C$12,Sheet25!$A$14:$C$14,Sheet25!$A$16:$C$16)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Sheet25!$P$4:$P$16</c15:sqref>
                        </c15:fullRef>
                        <c15:formulaRef>
                          <c15:sqref>(Sheet25!$P$6,Sheet25!$P$8,Sheet25!$P$10,Sheet25!$P$12,Sheet25!$P$14,Sheet25!$P$16)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4"/>
                <c:order val="1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Sheet25!$R$3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Sheet25!$A$4:$C$16</c15:sqref>
                        </c15:fullRef>
                        <c15:formulaRef>
                          <c15:sqref>(Sheet25!$A$6:$C$6,Sheet25!$A$8:$C$8,Sheet25!$A$10:$C$10,Sheet25!$A$12:$C$12,Sheet25!$A$14:$C$14,Sheet25!$A$16:$C$16)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Sheet25!$R$4:$R$16</c15:sqref>
                        </c15:fullRef>
                        <c15:formulaRef>
                          <c15:sqref>(Sheet25!$R$6,Sheet25!$R$8,Sheet25!$R$10,Sheet25!$R$12,Sheet25!$R$14,Sheet25!$R$16)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15"/>
          <c:order val="15"/>
          <c:tx>
            <c:strRef>
              <c:f>Sheet26!$S$3</c:f>
              <c:strCache>
                <c:ptCount val="1"/>
                <c:pt idx="0">
                  <c:v>India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Sheet26!$A$4:$C$16</c15:sqref>
                  </c15:fullRef>
                </c:ext>
              </c:extLst>
              <c:f>(Sheet26!$A$6:$C$6,Sheet26!$A$8:$C$8,Sheet26!$A$10:$C$10,Sheet26!$A$12:$C$12,Sheet26!$A$14:$C$14,Sheet26!$A$16:$C$16)</c:f>
              <c:multiLvlStrCache>
                <c:ptCount val="6"/>
                <c:lvl>
                  <c:pt idx="0">
                    <c:v>Coal</c:v>
                  </c:pt>
                  <c:pt idx="1">
                    <c:v>Oil</c:v>
                  </c:pt>
                  <c:pt idx="2">
                    <c:v>Gas</c:v>
                  </c:pt>
                  <c:pt idx="3">
                    <c:v>Nuclear</c:v>
                  </c:pt>
                  <c:pt idx="4">
                    <c:v>HydroElectricity</c:v>
                  </c:pt>
                  <c:pt idx="5">
                    <c:v>Renewables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Sheet26!$S$4:$S$16</c15:sqref>
                  </c15:fullRef>
                </c:ext>
              </c:extLst>
              <c:f>(Sheet26!$S$6,Sheet26!$S$8,Sheet26!$S$10,Sheet26!$S$12,Sheet26!$S$14,Sheet26!$S$16)</c:f>
              <c:numCache>
                <c:formatCode>General</c:formatCode>
                <c:ptCount val="6"/>
                <c:pt idx="0">
                  <c:v>1.57</c:v>
                </c:pt>
                <c:pt idx="1">
                  <c:v>0.82</c:v>
                </c:pt>
                <c:pt idx="2">
                  <c:v>0.02</c:v>
                </c:pt>
                <c:pt idx="3">
                  <c:v>0.01</c:v>
                </c:pt>
                <c:pt idx="4">
                  <c:v>0.32</c:v>
                </c:pt>
                <c:pt idx="5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Sheet26!$D$3</c15:sqref>
                        </c15:formulaRef>
                      </c:ext>
                    </c:extLst>
                    <c:strCache>
                      <c:ptCount val="1"/>
                      <c:pt idx="0">
                        <c:v>North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>
                      <c15:layout/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Sheet26!$A$4:$C$16</c15:sqref>
                        </c15:fullRef>
                        <c15:formulaRef>
                          <c15:sqref>(Sheet26!$A$6:$C$6,Sheet26!$A$8:$C$8,Sheet26!$A$10:$C$10,Sheet26!$A$12:$C$12,Sheet26!$A$14:$C$14,Sheet26!$A$16:$C$16)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Sheet26!$D$4:$D$16</c15:sqref>
                        </c15:fullRef>
                        <c15:formulaRef>
                          <c15:sqref>(Sheet26!$D$6,Sheet26!$D$8,Sheet26!$D$10,Sheet26!$D$12,Sheet26!$D$14,Sheet26!$D$16)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13.05</c:v>
                      </c:pt>
                      <c:pt idx="1">
                        <c:v>33.4</c:v>
                      </c:pt>
                      <c:pt idx="2">
                        <c:v>22.3</c:v>
                      </c:pt>
                      <c:pt idx="3">
                        <c:v>0.25</c:v>
                      </c:pt>
                      <c:pt idx="4">
                        <c:v>4.54</c:v>
                      </c:pt>
                      <c:pt idx="5">
                        <c:v>0.19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Sheet26!$E$3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Sheet26!$A$4:$C$16</c15:sqref>
                        </c15:fullRef>
                        <c15:formulaRef>
                          <c15:sqref>(Sheet26!$A$6:$C$6,Sheet26!$A$8:$C$8,Sheet26!$A$10:$C$10,Sheet26!$A$12:$C$12,Sheet26!$A$14:$C$14,Sheet26!$A$16:$C$16)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Sheet26!$E$4:$E$16</c15:sqref>
                        </c15:fullRef>
                        <c15:formulaRef>
                          <c15:sqref>(Sheet26!$E$6,Sheet26!$E$8,Sheet26!$E$10,Sheet26!$E$12,Sheet26!$E$14,Sheet26!$E$16)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Sheet26!$F$3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Sheet26!$A$4:$C$16</c15:sqref>
                        </c15:fullRef>
                        <c15:formulaRef>
                          <c15:sqref>(Sheet26!$A$6:$C$6,Sheet26!$A$8:$C$8,Sheet26!$A$10:$C$10,Sheet26!$A$12:$C$12,Sheet26!$A$14:$C$14,Sheet26!$A$16:$C$16)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Sheet26!$F$4:$F$16</c15:sqref>
                        </c15:fullRef>
                        <c15:formulaRef>
                          <c15:sqref>(Sheet26!$F$6,Sheet26!$F$8,Sheet26!$F$10,Sheet26!$F$12,Sheet26!$F$14,Sheet26!$F$16)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Sheet26!$G$3</c15:sqref>
                        </c15:formulaRef>
                      </c:ext>
                    </c:extLst>
                    <c:strCache>
                      <c:ptCount val="1"/>
                      <c:pt idx="0">
                        <c:v>South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Sheet26!$A$4:$C$16</c15:sqref>
                        </c15:fullRef>
                        <c15:formulaRef>
                          <c15:sqref>(Sheet26!$A$6:$C$6,Sheet26!$A$8:$C$8,Sheet26!$A$10:$C$10,Sheet26!$A$12:$C$12,Sheet26!$A$14:$C$14,Sheet26!$A$16:$C$16)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Sheet26!$G$4:$G$16</c15:sqref>
                        </c15:fullRef>
                        <c15:formulaRef>
                          <c15:sqref>(Sheet26!$G$6,Sheet26!$G$8,Sheet26!$G$10,Sheet26!$G$12,Sheet26!$G$14,Sheet26!$G$16)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0.3</c:v>
                      </c:pt>
                      <c:pt idx="1">
                        <c:v>4.67</c:v>
                      </c:pt>
                      <c:pt idx="2">
                        <c:v>0.68</c:v>
                      </c:pt>
                      <c:pt idx="3">
                        <c:v>0</c:v>
                      </c:pt>
                      <c:pt idx="4">
                        <c:v>0.7</c:v>
                      </c:pt>
                      <c:pt idx="5">
                        <c:v>0.06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Sheet26!$H$3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Sheet26!$A$4:$C$16</c15:sqref>
                        </c15:fullRef>
                        <c15:formulaRef>
                          <c15:sqref>(Sheet26!$A$6:$C$6,Sheet26!$A$8:$C$8,Sheet26!$A$10:$C$10,Sheet26!$A$12:$C$12,Sheet26!$A$14:$C$14,Sheet26!$A$16:$C$16)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Sheet26!$H$4:$H$16</c15:sqref>
                        </c15:fullRef>
                        <c15:formulaRef>
                          <c15:sqref>(Sheet26!$H$6,Sheet26!$H$8,Sheet26!$H$10,Sheet26!$H$12,Sheet26!$H$14,Sheet26!$H$16)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Sheet26!$I$3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Sheet26!$A$4:$C$16</c15:sqref>
                        </c15:fullRef>
                        <c15:formulaRef>
                          <c15:sqref>(Sheet26!$A$6:$C$6,Sheet26!$A$8:$C$8,Sheet26!$A$10:$C$10,Sheet26!$A$12:$C$12,Sheet26!$A$14:$C$14,Sheet26!$A$16:$C$16)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Sheet26!$I$4:$I$16</c15:sqref>
                        </c15:fullRef>
                        <c15:formulaRef>
                          <c15:sqref>(Sheet26!$I$6,Sheet26!$I$8,Sheet26!$I$10,Sheet26!$I$12,Sheet26!$I$14,Sheet26!$I$16)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Sheet26!$J$3</c15:sqref>
                        </c15:formulaRef>
                      </c:ext>
                    </c:extLst>
                    <c:strCache>
                      <c:ptCount val="1"/>
                      <c:pt idx="0">
                        <c:v>Europe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Sheet26!$A$4:$C$16</c15:sqref>
                        </c15:fullRef>
                        <c15:formulaRef>
                          <c15:sqref>(Sheet26!$A$6:$C$6,Sheet26!$A$8:$C$8,Sheet26!$A$10:$C$10,Sheet26!$A$12:$C$12,Sheet26!$A$14:$C$14,Sheet26!$A$16:$C$16)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Sheet26!$J$4:$J$16</c15:sqref>
                        </c15:fullRef>
                        <c15:formulaRef>
                          <c15:sqref>(Sheet26!$J$6,Sheet26!$J$8,Sheet26!$J$10,Sheet26!$J$12,Sheet26!$J$14,Sheet26!$J$16)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20.61</c:v>
                      </c:pt>
                      <c:pt idx="1">
                        <c:v>29</c:v>
                      </c:pt>
                      <c:pt idx="2">
                        <c:v>3.91</c:v>
                      </c:pt>
                      <c:pt idx="3">
                        <c:v>0.46</c:v>
                      </c:pt>
                      <c:pt idx="4">
                        <c:v>3.68</c:v>
                      </c:pt>
                      <c:pt idx="5">
                        <c:v>0.08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Sheet26!$K$3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Sheet26!$A$4:$C$16</c15:sqref>
                        </c15:fullRef>
                        <c15:formulaRef>
                          <c15:sqref>(Sheet26!$A$6:$C$6,Sheet26!$A$8:$C$8,Sheet26!$A$10:$C$10,Sheet26!$A$12:$C$12,Sheet26!$A$14:$C$14,Sheet26!$A$16:$C$16)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Sheet26!$K$4:$K$16</c15:sqref>
                        </c15:fullRef>
                        <c15:formulaRef>
                          <c15:sqref>(Sheet26!$K$6,Sheet26!$K$8,Sheet26!$K$10,Sheet26!$K$12,Sheet26!$K$14,Sheet26!$K$16)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Sheet26!$L$3</c15:sqref>
                        </c15:formulaRef>
                      </c:ext>
                    </c:extLst>
                    <c:strCache>
                      <c:ptCount val="1"/>
                      <c:pt idx="0">
                        <c:v>CIS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Sheet26!$A$4:$C$16</c15:sqref>
                        </c15:fullRef>
                        <c15:formulaRef>
                          <c15:sqref>(Sheet26!$A$6:$C$6,Sheet26!$A$8:$C$8,Sheet26!$A$10:$C$10,Sheet26!$A$12:$C$12,Sheet26!$A$14:$C$14,Sheet26!$A$16:$C$16)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Sheet26!$L$4:$L$16</c15:sqref>
                        </c15:fullRef>
                        <c15:formulaRef>
                          <c15:sqref>(Sheet26!$L$6,Sheet26!$L$8,Sheet26!$L$10,Sheet26!$L$12,Sheet26!$L$14,Sheet26!$L$16)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13.07</c:v>
                      </c:pt>
                      <c:pt idx="1">
                        <c:v>10.46</c:v>
                      </c:pt>
                      <c:pt idx="2">
                        <c:v>6.82</c:v>
                      </c:pt>
                      <c:pt idx="3">
                        <c:v>0.04</c:v>
                      </c:pt>
                      <c:pt idx="4">
                        <c:v>1.32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Sheet26!$M$3</c15:sqref>
                        </c15:formulaRef>
                      </c:ext>
                    </c:extLst>
                    <c:strCache>
                      <c:ptCount val="1"/>
                      <c:pt idx="0">
                        <c:v>Middle East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Sheet26!$A$4:$C$16</c15:sqref>
                        </c15:fullRef>
                        <c15:formulaRef>
                          <c15:sqref>(Sheet26!$A$6:$C$6,Sheet26!$A$8:$C$8,Sheet26!$A$10:$C$10,Sheet26!$A$12:$C$12,Sheet26!$A$14:$C$14,Sheet26!$A$16:$C$16)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Sheet26!$M$4:$M$16</c15:sqref>
                        </c15:fullRef>
                        <c15:formulaRef>
                          <c15:sqref>(Sheet26!$M$6,Sheet26!$M$8,Sheet26!$M$10,Sheet26!$M$12,Sheet26!$M$14,Sheet26!$M$16)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0.01</c:v>
                      </c:pt>
                      <c:pt idx="1">
                        <c:v>2.15</c:v>
                      </c:pt>
                      <c:pt idx="2">
                        <c:v>0.34</c:v>
                      </c:pt>
                      <c:pt idx="3">
                        <c:v>0</c:v>
                      </c:pt>
                      <c:pt idx="4">
                        <c:v>0.04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Sheet26!$N$3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Sheet26!$A$4:$C$16</c15:sqref>
                        </c15:fullRef>
                        <c15:formulaRef>
                          <c15:sqref>(Sheet26!$A$6:$C$6,Sheet26!$A$8:$C$8,Sheet26!$A$10:$C$10,Sheet26!$A$12:$C$12,Sheet26!$A$14:$C$14,Sheet26!$A$16:$C$16)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Sheet26!$N$4:$N$16</c15:sqref>
                        </c15:fullRef>
                        <c15:formulaRef>
                          <c15:sqref>(Sheet26!$N$6,Sheet26!$N$8,Sheet26!$N$10,Sheet26!$N$12,Sheet26!$N$14,Sheet26!$N$16)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Sheet26!$O$3</c15:sqref>
                        </c15:formulaRef>
                      </c:ext>
                    </c:extLst>
                    <c:strCache>
                      <c:ptCount val="1"/>
                      <c:pt idx="0">
                        <c:v>Africa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Sheet26!$A$4:$C$16</c15:sqref>
                        </c15:fullRef>
                        <c15:formulaRef>
                          <c15:sqref>(Sheet26!$A$6:$C$6,Sheet26!$A$8:$C$8,Sheet26!$A$10:$C$10,Sheet26!$A$12:$C$12,Sheet26!$A$14:$C$14,Sheet26!$A$16:$C$16)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Sheet26!$O$4:$O$16</c15:sqref>
                        </c15:fullRef>
                        <c15:formulaRef>
                          <c15:sqref>(Sheet26!$O$6,Sheet26!$O$8,Sheet26!$O$10,Sheet26!$O$12,Sheet26!$O$14,Sheet26!$O$16)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1.3</c:v>
                      </c:pt>
                      <c:pt idx="1">
                        <c:v>1.57</c:v>
                      </c:pt>
                      <c:pt idx="2">
                        <c:v>0.06</c:v>
                      </c:pt>
                      <c:pt idx="3">
                        <c:v>0</c:v>
                      </c:pt>
                      <c:pt idx="4">
                        <c:v>0.28999999999999998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2"/>
                <c:order val="1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Sheet26!$P$3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Sheet26!$A$4:$C$16</c15:sqref>
                        </c15:fullRef>
                        <c15:formulaRef>
                          <c15:sqref>(Sheet26!$A$6:$C$6,Sheet26!$A$8:$C$8,Sheet26!$A$10:$C$10,Sheet26!$A$12:$C$12,Sheet26!$A$14:$C$14,Sheet26!$A$16:$C$16)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Sheet26!$P$4:$P$16</c15:sqref>
                        </c15:fullRef>
                        <c15:formulaRef>
                          <c15:sqref>(Sheet26!$P$6,Sheet26!$P$8,Sheet26!$P$10,Sheet26!$P$12,Sheet26!$P$14,Sheet26!$P$16)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3"/>
                <c:order val="1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Sheet26!$Q$3</c15:sqref>
                        </c15:formulaRef>
                      </c:ext>
                    </c:extLst>
                    <c:strCache>
                      <c:ptCount val="1"/>
                      <c:pt idx="0">
                        <c:v>Asia Pacific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Sheet26!$A$4:$C$16</c15:sqref>
                        </c15:fullRef>
                        <c15:formulaRef>
                          <c15:sqref>(Sheet26!$A$6:$C$6,Sheet26!$A$8:$C$8,Sheet26!$A$10:$C$10,Sheet26!$A$12:$C$12,Sheet26!$A$14:$C$14,Sheet26!$A$16:$C$16)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Sheet26!$Q$4:$Q$16</c15:sqref>
                        </c15:fullRef>
                        <c15:formulaRef>
                          <c15:sqref>(Sheet26!$Q$6,Sheet26!$Q$8,Sheet26!$Q$10,Sheet26!$Q$12,Sheet26!$Q$14,Sheet26!$Q$16)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4.55</c:v>
                      </c:pt>
                      <c:pt idx="1">
                        <c:v>12.21</c:v>
                      </c:pt>
                      <c:pt idx="2">
                        <c:v>0.39</c:v>
                      </c:pt>
                      <c:pt idx="3">
                        <c:v>0.05</c:v>
                      </c:pt>
                      <c:pt idx="4">
                        <c:v>1.34</c:v>
                      </c:pt>
                      <c:pt idx="5">
                        <c:v>0.02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4"/>
                <c:order val="1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Sheet26!$R$3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Sheet26!$A$4:$C$16</c15:sqref>
                        </c15:fullRef>
                        <c15:formulaRef>
                          <c15:sqref>(Sheet26!$A$6:$C$6,Sheet26!$A$8:$C$8,Sheet26!$A$10:$C$10,Sheet26!$A$12:$C$12,Sheet26!$A$14:$C$14,Sheet26!$A$16:$C$16)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Sheet26!$R$4:$R$16</c15:sqref>
                        </c15:fullRef>
                        <c15:formulaRef>
                          <c15:sqref>(Sheet26!$R$6,Sheet26!$R$8,Sheet26!$R$10,Sheet26!$R$12,Sheet26!$R$14,Sheet26!$R$16)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17"/>
          <c:order val="17"/>
          <c:tx>
            <c:strRef>
              <c:f>Sheet27!$U$3</c:f>
              <c:strCache>
                <c:ptCount val="1"/>
                <c:pt idx="0">
                  <c:v>China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Sheet27!$A$4:$C$16</c15:sqref>
                  </c15:fullRef>
                </c:ext>
              </c:extLst>
              <c:f>(Sheet27!$A$6:$C$6,Sheet27!$A$8:$C$8,Sheet27!$A$10:$C$10,Sheet27!$A$12:$C$12,Sheet27!$A$14:$C$14,Sheet27!$A$16:$C$16)</c:f>
              <c:multiLvlStrCache>
                <c:ptCount val="6"/>
                <c:lvl>
                  <c:pt idx="0">
                    <c:v>Coal</c:v>
                  </c:pt>
                  <c:pt idx="1">
                    <c:v>Oil</c:v>
                  </c:pt>
                  <c:pt idx="2">
                    <c:v>Gas</c:v>
                  </c:pt>
                  <c:pt idx="3">
                    <c:v>Nuclear</c:v>
                  </c:pt>
                  <c:pt idx="4">
                    <c:v>HydroElectricity</c:v>
                  </c:pt>
                  <c:pt idx="5">
                    <c:v>Renewables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Sheet27!$U$4:$U$16</c15:sqref>
                  </c15:fullRef>
                </c:ext>
              </c:extLst>
              <c:f>(Sheet27!$U$6,Sheet27!$U$8,Sheet27!$U$10,Sheet27!$U$12,Sheet27!$U$14,Sheet27!$U$16)</c:f>
              <c:numCache>
                <c:formatCode>General</c:formatCode>
                <c:ptCount val="6"/>
                <c:pt idx="0">
                  <c:v>6.95</c:v>
                </c:pt>
                <c:pt idx="1">
                  <c:v>1.2</c:v>
                </c:pt>
                <c:pt idx="2">
                  <c:v>0.1</c:v>
                </c:pt>
                <c:pt idx="3">
                  <c:v>0</c:v>
                </c:pt>
                <c:pt idx="4">
                  <c:v>0.26</c:v>
                </c:pt>
                <c:pt idx="5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Sheet27!$D$3</c15:sqref>
                        </c15:formulaRef>
                      </c:ext>
                    </c:extLst>
                    <c:strCache>
                      <c:ptCount val="1"/>
                      <c:pt idx="0">
                        <c:v>North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>
                      <c15:layout/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Sheet27!$A$4:$C$16</c15:sqref>
                        </c15:fullRef>
                        <c15:formulaRef>
                          <c15:sqref>(Sheet27!$A$6:$C$6,Sheet27!$A$8:$C$8,Sheet27!$A$10:$C$10,Sheet27!$A$12:$C$12,Sheet27!$A$14:$C$14,Sheet27!$A$16:$C$16)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Sheet27!$D$4:$D$16</c15:sqref>
                        </c15:fullRef>
                        <c15:formulaRef>
                          <c15:sqref>(Sheet27!$D$6,Sheet27!$D$8,Sheet27!$D$10,Sheet27!$D$12,Sheet27!$D$14,Sheet27!$D$16)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13.05</c:v>
                      </c:pt>
                      <c:pt idx="1">
                        <c:v>33.4</c:v>
                      </c:pt>
                      <c:pt idx="2">
                        <c:v>22.3</c:v>
                      </c:pt>
                      <c:pt idx="3">
                        <c:v>0.25</c:v>
                      </c:pt>
                      <c:pt idx="4">
                        <c:v>4.54</c:v>
                      </c:pt>
                      <c:pt idx="5">
                        <c:v>0.19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Sheet27!$E$3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Sheet27!$A$4:$C$16</c15:sqref>
                        </c15:fullRef>
                        <c15:formulaRef>
                          <c15:sqref>(Sheet27!$A$6:$C$6,Sheet27!$A$8:$C$8,Sheet27!$A$10:$C$10,Sheet27!$A$12:$C$12,Sheet27!$A$14:$C$14,Sheet27!$A$16:$C$16)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Sheet27!$E$4:$E$16</c15:sqref>
                        </c15:fullRef>
                        <c15:formulaRef>
                          <c15:sqref>(Sheet27!$E$6,Sheet27!$E$8,Sheet27!$E$10,Sheet27!$E$12,Sheet27!$E$14,Sheet27!$E$16)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Sheet27!$F$3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Sheet27!$A$4:$C$16</c15:sqref>
                        </c15:fullRef>
                        <c15:formulaRef>
                          <c15:sqref>(Sheet27!$A$6:$C$6,Sheet27!$A$8:$C$8,Sheet27!$A$10:$C$10,Sheet27!$A$12:$C$12,Sheet27!$A$14:$C$14,Sheet27!$A$16:$C$16)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Sheet27!$F$4:$F$16</c15:sqref>
                        </c15:fullRef>
                        <c15:formulaRef>
                          <c15:sqref>(Sheet27!$F$6,Sheet27!$F$8,Sheet27!$F$10,Sheet27!$F$12,Sheet27!$F$14,Sheet27!$F$16)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Sheet27!$G$3</c15:sqref>
                        </c15:formulaRef>
                      </c:ext>
                    </c:extLst>
                    <c:strCache>
                      <c:ptCount val="1"/>
                      <c:pt idx="0">
                        <c:v>South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Sheet27!$A$4:$C$16</c15:sqref>
                        </c15:fullRef>
                        <c15:formulaRef>
                          <c15:sqref>(Sheet27!$A$6:$C$6,Sheet27!$A$8:$C$8,Sheet27!$A$10:$C$10,Sheet27!$A$12:$C$12,Sheet27!$A$14:$C$14,Sheet27!$A$16:$C$16)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Sheet27!$G$4:$G$16</c15:sqref>
                        </c15:fullRef>
                        <c15:formulaRef>
                          <c15:sqref>(Sheet27!$G$6,Sheet27!$G$8,Sheet27!$G$10,Sheet27!$G$12,Sheet27!$G$14,Sheet27!$G$16)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0.3</c:v>
                      </c:pt>
                      <c:pt idx="1">
                        <c:v>4.67</c:v>
                      </c:pt>
                      <c:pt idx="2">
                        <c:v>0.68</c:v>
                      </c:pt>
                      <c:pt idx="3">
                        <c:v>0</c:v>
                      </c:pt>
                      <c:pt idx="4">
                        <c:v>0.7</c:v>
                      </c:pt>
                      <c:pt idx="5">
                        <c:v>0.06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Sheet27!$H$3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Sheet27!$A$4:$C$16</c15:sqref>
                        </c15:fullRef>
                        <c15:formulaRef>
                          <c15:sqref>(Sheet27!$A$6:$C$6,Sheet27!$A$8:$C$8,Sheet27!$A$10:$C$10,Sheet27!$A$12:$C$12,Sheet27!$A$14:$C$14,Sheet27!$A$16:$C$16)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Sheet27!$H$4:$H$16</c15:sqref>
                        </c15:fullRef>
                        <c15:formulaRef>
                          <c15:sqref>(Sheet27!$H$6,Sheet27!$H$8,Sheet27!$H$10,Sheet27!$H$12,Sheet27!$H$14,Sheet27!$H$16)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Sheet27!$I$3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Sheet27!$A$4:$C$16</c15:sqref>
                        </c15:fullRef>
                        <c15:formulaRef>
                          <c15:sqref>(Sheet27!$A$6:$C$6,Sheet27!$A$8:$C$8,Sheet27!$A$10:$C$10,Sheet27!$A$12:$C$12,Sheet27!$A$14:$C$14,Sheet27!$A$16:$C$16)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Sheet27!$I$4:$I$16</c15:sqref>
                        </c15:fullRef>
                        <c15:formulaRef>
                          <c15:sqref>(Sheet27!$I$6,Sheet27!$I$8,Sheet27!$I$10,Sheet27!$I$12,Sheet27!$I$14,Sheet27!$I$16)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Sheet27!$J$3</c15:sqref>
                        </c15:formulaRef>
                      </c:ext>
                    </c:extLst>
                    <c:strCache>
                      <c:ptCount val="1"/>
                      <c:pt idx="0">
                        <c:v>Europe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Sheet27!$A$4:$C$16</c15:sqref>
                        </c15:fullRef>
                        <c15:formulaRef>
                          <c15:sqref>(Sheet27!$A$6:$C$6,Sheet27!$A$8:$C$8,Sheet27!$A$10:$C$10,Sheet27!$A$12:$C$12,Sheet27!$A$14:$C$14,Sheet27!$A$16:$C$16)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Sheet27!$J$4:$J$16</c15:sqref>
                        </c15:fullRef>
                        <c15:formulaRef>
                          <c15:sqref>(Sheet27!$J$6,Sheet27!$J$8,Sheet27!$J$10,Sheet27!$J$12,Sheet27!$J$14,Sheet27!$J$16)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20.61</c:v>
                      </c:pt>
                      <c:pt idx="1">
                        <c:v>29</c:v>
                      </c:pt>
                      <c:pt idx="2">
                        <c:v>3.91</c:v>
                      </c:pt>
                      <c:pt idx="3">
                        <c:v>0.46</c:v>
                      </c:pt>
                      <c:pt idx="4">
                        <c:v>3.68</c:v>
                      </c:pt>
                      <c:pt idx="5">
                        <c:v>0.08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Sheet27!$K$3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Sheet27!$A$4:$C$16</c15:sqref>
                        </c15:fullRef>
                        <c15:formulaRef>
                          <c15:sqref>(Sheet27!$A$6:$C$6,Sheet27!$A$8:$C$8,Sheet27!$A$10:$C$10,Sheet27!$A$12:$C$12,Sheet27!$A$14:$C$14,Sheet27!$A$16:$C$16)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Sheet27!$K$4:$K$16</c15:sqref>
                        </c15:fullRef>
                        <c15:formulaRef>
                          <c15:sqref>(Sheet27!$K$6,Sheet27!$K$8,Sheet27!$K$10,Sheet27!$K$12,Sheet27!$K$14,Sheet27!$K$16)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Sheet27!$L$3</c15:sqref>
                        </c15:formulaRef>
                      </c:ext>
                    </c:extLst>
                    <c:strCache>
                      <c:ptCount val="1"/>
                      <c:pt idx="0">
                        <c:v>CIS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Sheet27!$A$4:$C$16</c15:sqref>
                        </c15:fullRef>
                        <c15:formulaRef>
                          <c15:sqref>(Sheet27!$A$6:$C$6,Sheet27!$A$8:$C$8,Sheet27!$A$10:$C$10,Sheet27!$A$12:$C$12,Sheet27!$A$14:$C$14,Sheet27!$A$16:$C$16)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Sheet27!$L$4:$L$16</c15:sqref>
                        </c15:fullRef>
                        <c15:formulaRef>
                          <c15:sqref>(Sheet27!$L$6,Sheet27!$L$8,Sheet27!$L$10,Sheet27!$L$12,Sheet27!$L$14,Sheet27!$L$16)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13.07</c:v>
                      </c:pt>
                      <c:pt idx="1">
                        <c:v>10.46</c:v>
                      </c:pt>
                      <c:pt idx="2">
                        <c:v>6.82</c:v>
                      </c:pt>
                      <c:pt idx="3">
                        <c:v>0.04</c:v>
                      </c:pt>
                      <c:pt idx="4">
                        <c:v>1.32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Sheet27!$M$3</c15:sqref>
                        </c15:formulaRef>
                      </c:ext>
                    </c:extLst>
                    <c:strCache>
                      <c:ptCount val="1"/>
                      <c:pt idx="0">
                        <c:v>Middle East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Sheet27!$A$4:$C$16</c15:sqref>
                        </c15:fullRef>
                        <c15:formulaRef>
                          <c15:sqref>(Sheet27!$A$6:$C$6,Sheet27!$A$8:$C$8,Sheet27!$A$10:$C$10,Sheet27!$A$12:$C$12,Sheet27!$A$14:$C$14,Sheet27!$A$16:$C$16)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Sheet27!$M$4:$M$16</c15:sqref>
                        </c15:fullRef>
                        <c15:formulaRef>
                          <c15:sqref>(Sheet27!$M$6,Sheet27!$M$8,Sheet27!$M$10,Sheet27!$M$12,Sheet27!$M$14,Sheet27!$M$16)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0.01</c:v>
                      </c:pt>
                      <c:pt idx="1">
                        <c:v>2.15</c:v>
                      </c:pt>
                      <c:pt idx="2">
                        <c:v>0.34</c:v>
                      </c:pt>
                      <c:pt idx="3">
                        <c:v>0</c:v>
                      </c:pt>
                      <c:pt idx="4">
                        <c:v>0.04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Sheet27!$N$3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Sheet27!$A$4:$C$16</c15:sqref>
                        </c15:fullRef>
                        <c15:formulaRef>
                          <c15:sqref>(Sheet27!$A$6:$C$6,Sheet27!$A$8:$C$8,Sheet27!$A$10:$C$10,Sheet27!$A$12:$C$12,Sheet27!$A$14:$C$14,Sheet27!$A$16:$C$16)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Sheet27!$N$4:$N$16</c15:sqref>
                        </c15:fullRef>
                        <c15:formulaRef>
                          <c15:sqref>(Sheet27!$N$6,Sheet27!$N$8,Sheet27!$N$10,Sheet27!$N$12,Sheet27!$N$14,Sheet27!$N$16)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Sheet27!$O$3</c15:sqref>
                        </c15:formulaRef>
                      </c:ext>
                    </c:extLst>
                    <c:strCache>
                      <c:ptCount val="1"/>
                      <c:pt idx="0">
                        <c:v>Africa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Sheet27!$A$4:$C$16</c15:sqref>
                        </c15:fullRef>
                        <c15:formulaRef>
                          <c15:sqref>(Sheet27!$A$6:$C$6,Sheet27!$A$8:$C$8,Sheet27!$A$10:$C$10,Sheet27!$A$12:$C$12,Sheet27!$A$14:$C$14,Sheet27!$A$16:$C$16)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Sheet27!$O$4:$O$16</c15:sqref>
                        </c15:fullRef>
                        <c15:formulaRef>
                          <c15:sqref>(Sheet27!$O$6,Sheet27!$O$8,Sheet27!$O$10,Sheet27!$O$12,Sheet27!$O$14,Sheet27!$O$16)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1.3</c:v>
                      </c:pt>
                      <c:pt idx="1">
                        <c:v>1.57</c:v>
                      </c:pt>
                      <c:pt idx="2">
                        <c:v>0.06</c:v>
                      </c:pt>
                      <c:pt idx="3">
                        <c:v>0</c:v>
                      </c:pt>
                      <c:pt idx="4">
                        <c:v>0.28999999999999998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2"/>
                <c:order val="1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Sheet27!$P$3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Sheet27!$A$4:$C$16</c15:sqref>
                        </c15:fullRef>
                        <c15:formulaRef>
                          <c15:sqref>(Sheet27!$A$6:$C$6,Sheet27!$A$8:$C$8,Sheet27!$A$10:$C$10,Sheet27!$A$12:$C$12,Sheet27!$A$14:$C$14,Sheet27!$A$16:$C$16)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Sheet27!$P$4:$P$16</c15:sqref>
                        </c15:fullRef>
                        <c15:formulaRef>
                          <c15:sqref>(Sheet27!$P$6,Sheet27!$P$8,Sheet27!$P$10,Sheet27!$P$12,Sheet27!$P$14,Sheet27!$P$16)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3"/>
                <c:order val="1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Sheet27!$Q$3</c15:sqref>
                        </c15:formulaRef>
                      </c:ext>
                    </c:extLst>
                    <c:strCache>
                      <c:ptCount val="1"/>
                      <c:pt idx="0">
                        <c:v>Asia Pacific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Sheet27!$A$4:$C$16</c15:sqref>
                        </c15:fullRef>
                        <c15:formulaRef>
                          <c15:sqref>(Sheet27!$A$6:$C$6,Sheet27!$A$8:$C$8,Sheet27!$A$10:$C$10,Sheet27!$A$12:$C$12,Sheet27!$A$14:$C$14,Sheet27!$A$16:$C$16)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Sheet27!$Q$4:$Q$16</c15:sqref>
                        </c15:fullRef>
                        <c15:formulaRef>
                          <c15:sqref>(Sheet27!$Q$6,Sheet27!$Q$8,Sheet27!$Q$10,Sheet27!$Q$12,Sheet27!$Q$14,Sheet27!$Q$16)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4.55</c:v>
                      </c:pt>
                      <c:pt idx="1">
                        <c:v>12.21</c:v>
                      </c:pt>
                      <c:pt idx="2">
                        <c:v>0.39</c:v>
                      </c:pt>
                      <c:pt idx="3">
                        <c:v>0.05</c:v>
                      </c:pt>
                      <c:pt idx="4">
                        <c:v>1.34</c:v>
                      </c:pt>
                      <c:pt idx="5">
                        <c:v>0.02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4"/>
                <c:order val="1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Sheet27!$R$3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Sheet27!$A$4:$C$16</c15:sqref>
                        </c15:fullRef>
                        <c15:formulaRef>
                          <c15:sqref>(Sheet27!$A$6:$C$6,Sheet27!$A$8:$C$8,Sheet27!$A$10:$C$10,Sheet27!$A$12:$C$12,Sheet27!$A$14:$C$14,Sheet27!$A$16:$C$16)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Sheet27!$R$4:$R$16</c15:sqref>
                        </c15:fullRef>
                        <c15:formulaRef>
                          <c15:sqref>(Sheet27!$R$6,Sheet27!$R$8,Sheet27!$R$10,Sheet27!$R$12,Sheet27!$R$14,Sheet27!$R$16)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5"/>
                <c:order val="1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Sheet27!$S$3</c15:sqref>
                        </c15:formulaRef>
                      </c:ext>
                    </c:extLst>
                    <c:strCache>
                      <c:ptCount val="1"/>
                      <c:pt idx="0">
                        <c:v>India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Sheet27!$A$4:$C$16</c15:sqref>
                        </c15:fullRef>
                        <c15:formulaRef>
                          <c15:sqref>(Sheet27!$A$6:$C$6,Sheet27!$A$8:$C$8,Sheet27!$A$10:$C$10,Sheet27!$A$12:$C$12,Sheet27!$A$14:$C$14,Sheet27!$A$16:$C$16)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Sheet27!$S$4:$S$16</c15:sqref>
                        </c15:fullRef>
                        <c15:formulaRef>
                          <c15:sqref>(Sheet27!$S$6,Sheet27!$S$8,Sheet27!$S$10,Sheet27!$S$12,Sheet27!$S$14,Sheet27!$S$16)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1.57</c:v>
                      </c:pt>
                      <c:pt idx="1">
                        <c:v>0.82</c:v>
                      </c:pt>
                      <c:pt idx="2">
                        <c:v>0.02</c:v>
                      </c:pt>
                      <c:pt idx="3">
                        <c:v>0.01</c:v>
                      </c:pt>
                      <c:pt idx="4">
                        <c:v>0.32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6"/>
                <c:order val="1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Sheet27!$T$3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Sheet27!$A$4:$C$16</c15:sqref>
                        </c15:fullRef>
                        <c15:formulaRef>
                          <c15:sqref>(Sheet27!$A$6:$C$6,Sheet27!$A$8:$C$8,Sheet27!$A$10:$C$10,Sheet27!$A$12:$C$12,Sheet27!$A$14:$C$14,Sheet27!$A$16:$C$16)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Sheet27!$T$4:$T$16</c15:sqref>
                        </c15:fullRef>
                        <c15:formulaRef>
                          <c15:sqref>(Sheet27!$T$6,Sheet27!$T$8,Sheet27!$T$10,Sheet27!$T$12,Sheet27!$T$14,Sheet27!$T$16)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19"/>
          <c:order val="19"/>
          <c:tx>
            <c:strRef>
              <c:f>Sheet28!$W$3</c:f>
              <c:strCache>
                <c:ptCount val="1"/>
                <c:pt idx="0">
                  <c:v>AP-INDIA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Sheet28!$A$4:$C$17</c15:sqref>
                  </c15:fullRef>
                </c:ext>
              </c:extLst>
              <c:f>(Sheet28!$A$6:$C$6,Sheet28!$A$8:$C$8,Sheet28!$A$10:$C$10,Sheet28!$A$12:$C$12,Sheet28!$A$14:$C$14,Sheet28!$A$16:$C$16)</c:f>
              <c:multiLvlStrCache>
                <c:ptCount val="6"/>
                <c:lvl>
                  <c:pt idx="0">
                    <c:v>Coal</c:v>
                  </c:pt>
                  <c:pt idx="1">
                    <c:v>Oil</c:v>
                  </c:pt>
                  <c:pt idx="2">
                    <c:v>Gas</c:v>
                  </c:pt>
                  <c:pt idx="3">
                    <c:v>Nuclear</c:v>
                  </c:pt>
                  <c:pt idx="4">
                    <c:v>HydroElectricity</c:v>
                  </c:pt>
                  <c:pt idx="5">
                    <c:v>Renewables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Sheet28!$W$4:$W$17</c15:sqref>
                  </c15:fullRef>
                </c:ext>
              </c:extLst>
              <c:f>(Sheet28!$W$6,Sheet28!$W$8,Sheet28!$W$10,Sheet28!$W$12,Sheet28!$W$14,Sheet28!$W$16)</c:f>
              <c:numCache>
                <c:formatCode>General</c:formatCode>
                <c:ptCount val="6"/>
                <c:pt idx="0">
                  <c:v>11.5</c:v>
                </c:pt>
                <c:pt idx="1">
                  <c:v>13.41</c:v>
                </c:pt>
                <c:pt idx="2">
                  <c:v>0.49</c:v>
                </c:pt>
                <c:pt idx="3">
                  <c:v>0.05</c:v>
                </c:pt>
                <c:pt idx="4">
                  <c:v>1.6</c:v>
                </c:pt>
                <c:pt idx="5">
                  <c:v>0.02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Sheet28!$D$3</c15:sqref>
                        </c15:formulaRef>
                      </c:ext>
                    </c:extLst>
                    <c:strCache>
                      <c:ptCount val="1"/>
                      <c:pt idx="0">
                        <c:v>North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>
                      <c15:layout/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Sheet28!$A$4:$C$17</c15:sqref>
                        </c15:fullRef>
                        <c15:formulaRef>
                          <c15:sqref>(Sheet28!$A$6:$C$6,Sheet28!$A$8:$C$8,Sheet28!$A$10:$C$10,Sheet28!$A$12:$C$12,Sheet28!$A$14:$C$14,Sheet28!$A$16:$C$16)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Sheet28!$D$4:$D$17</c15:sqref>
                        </c15:fullRef>
                        <c15:formulaRef>
                          <c15:sqref>(Sheet28!$D$6,Sheet28!$D$8,Sheet28!$D$10,Sheet28!$D$12,Sheet28!$D$14,Sheet28!$D$16)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13.05</c:v>
                      </c:pt>
                      <c:pt idx="1">
                        <c:v>33.4</c:v>
                      </c:pt>
                      <c:pt idx="2">
                        <c:v>22.3</c:v>
                      </c:pt>
                      <c:pt idx="3">
                        <c:v>0.25</c:v>
                      </c:pt>
                      <c:pt idx="4">
                        <c:v>4.54</c:v>
                      </c:pt>
                      <c:pt idx="5">
                        <c:v>0.19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Sheet28!$E$3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Sheet28!$A$4:$C$17</c15:sqref>
                        </c15:fullRef>
                        <c15:formulaRef>
                          <c15:sqref>(Sheet28!$A$6:$C$6,Sheet28!$A$8:$C$8,Sheet28!$A$10:$C$10,Sheet28!$A$12:$C$12,Sheet28!$A$14:$C$14,Sheet28!$A$16:$C$16)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Sheet28!$E$4:$E$17</c15:sqref>
                        </c15:fullRef>
                        <c15:formulaRef>
                          <c15:sqref>(Sheet28!$E$6,Sheet28!$E$8,Sheet28!$E$10,Sheet28!$E$12,Sheet28!$E$14,Sheet28!$E$16)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Sheet28!$F$3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Sheet28!$A$4:$C$17</c15:sqref>
                        </c15:fullRef>
                        <c15:formulaRef>
                          <c15:sqref>(Sheet28!$A$6:$C$6,Sheet28!$A$8:$C$8,Sheet28!$A$10:$C$10,Sheet28!$A$12:$C$12,Sheet28!$A$14:$C$14,Sheet28!$A$16:$C$16)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Sheet28!$F$4:$F$17</c15:sqref>
                        </c15:fullRef>
                        <c15:formulaRef>
                          <c15:sqref>(Sheet28!$F$6,Sheet28!$F$8,Sheet28!$F$10,Sheet28!$F$12,Sheet28!$F$14,Sheet28!$F$16)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Sheet28!$G$3</c15:sqref>
                        </c15:formulaRef>
                      </c:ext>
                    </c:extLst>
                    <c:strCache>
                      <c:ptCount val="1"/>
                      <c:pt idx="0">
                        <c:v>South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Sheet28!$A$4:$C$17</c15:sqref>
                        </c15:fullRef>
                        <c15:formulaRef>
                          <c15:sqref>(Sheet28!$A$6:$C$6,Sheet28!$A$8:$C$8,Sheet28!$A$10:$C$10,Sheet28!$A$12:$C$12,Sheet28!$A$14:$C$14,Sheet28!$A$16:$C$16)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Sheet28!$G$4:$G$17</c15:sqref>
                        </c15:fullRef>
                        <c15:formulaRef>
                          <c15:sqref>(Sheet28!$G$6,Sheet28!$G$8,Sheet28!$G$10,Sheet28!$G$12,Sheet28!$G$14,Sheet28!$G$16)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0.3</c:v>
                      </c:pt>
                      <c:pt idx="1">
                        <c:v>4.67</c:v>
                      </c:pt>
                      <c:pt idx="2">
                        <c:v>0.68</c:v>
                      </c:pt>
                      <c:pt idx="3">
                        <c:v>0</c:v>
                      </c:pt>
                      <c:pt idx="4">
                        <c:v>0.7</c:v>
                      </c:pt>
                      <c:pt idx="5">
                        <c:v>0.06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Sheet28!$H$3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Sheet28!$A$4:$C$17</c15:sqref>
                        </c15:fullRef>
                        <c15:formulaRef>
                          <c15:sqref>(Sheet28!$A$6:$C$6,Sheet28!$A$8:$C$8,Sheet28!$A$10:$C$10,Sheet28!$A$12:$C$12,Sheet28!$A$14:$C$14,Sheet28!$A$16:$C$16)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Sheet28!$H$4:$H$17</c15:sqref>
                        </c15:fullRef>
                        <c15:formulaRef>
                          <c15:sqref>(Sheet28!$H$6,Sheet28!$H$8,Sheet28!$H$10,Sheet28!$H$12,Sheet28!$H$14,Sheet28!$H$16)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Sheet28!$I$3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Sheet28!$A$4:$C$17</c15:sqref>
                        </c15:fullRef>
                        <c15:formulaRef>
                          <c15:sqref>(Sheet28!$A$6:$C$6,Sheet28!$A$8:$C$8,Sheet28!$A$10:$C$10,Sheet28!$A$12:$C$12,Sheet28!$A$14:$C$14,Sheet28!$A$16:$C$16)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Sheet28!$I$4:$I$17</c15:sqref>
                        </c15:fullRef>
                        <c15:formulaRef>
                          <c15:sqref>(Sheet28!$I$6,Sheet28!$I$8,Sheet28!$I$10,Sheet28!$I$12,Sheet28!$I$14,Sheet28!$I$16)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Sheet28!$J$3</c15:sqref>
                        </c15:formulaRef>
                      </c:ext>
                    </c:extLst>
                    <c:strCache>
                      <c:ptCount val="1"/>
                      <c:pt idx="0">
                        <c:v>Europe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Sheet28!$A$4:$C$17</c15:sqref>
                        </c15:fullRef>
                        <c15:formulaRef>
                          <c15:sqref>(Sheet28!$A$6:$C$6,Sheet28!$A$8:$C$8,Sheet28!$A$10:$C$10,Sheet28!$A$12:$C$12,Sheet28!$A$14:$C$14,Sheet28!$A$16:$C$16)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Sheet28!$J$4:$J$17</c15:sqref>
                        </c15:fullRef>
                        <c15:formulaRef>
                          <c15:sqref>(Sheet28!$J$6,Sheet28!$J$8,Sheet28!$J$10,Sheet28!$J$12,Sheet28!$J$14,Sheet28!$J$16)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20.61</c:v>
                      </c:pt>
                      <c:pt idx="1">
                        <c:v>29</c:v>
                      </c:pt>
                      <c:pt idx="2">
                        <c:v>3.91</c:v>
                      </c:pt>
                      <c:pt idx="3">
                        <c:v>0.46</c:v>
                      </c:pt>
                      <c:pt idx="4">
                        <c:v>3.68</c:v>
                      </c:pt>
                      <c:pt idx="5">
                        <c:v>0.08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Sheet28!$K$3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Sheet28!$A$4:$C$17</c15:sqref>
                        </c15:fullRef>
                        <c15:formulaRef>
                          <c15:sqref>(Sheet28!$A$6:$C$6,Sheet28!$A$8:$C$8,Sheet28!$A$10:$C$10,Sheet28!$A$12:$C$12,Sheet28!$A$14:$C$14,Sheet28!$A$16:$C$16)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Sheet28!$K$4:$K$17</c15:sqref>
                        </c15:fullRef>
                        <c15:formulaRef>
                          <c15:sqref>(Sheet28!$K$6,Sheet28!$K$8,Sheet28!$K$10,Sheet28!$K$12,Sheet28!$K$14,Sheet28!$K$16)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Sheet28!$L$3</c15:sqref>
                        </c15:formulaRef>
                      </c:ext>
                    </c:extLst>
                    <c:strCache>
                      <c:ptCount val="1"/>
                      <c:pt idx="0">
                        <c:v>CIS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Sheet28!$A$4:$C$17</c15:sqref>
                        </c15:fullRef>
                        <c15:formulaRef>
                          <c15:sqref>(Sheet28!$A$6:$C$6,Sheet28!$A$8:$C$8,Sheet28!$A$10:$C$10,Sheet28!$A$12:$C$12,Sheet28!$A$14:$C$14,Sheet28!$A$16:$C$16)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Sheet28!$L$4:$L$17</c15:sqref>
                        </c15:fullRef>
                        <c15:formulaRef>
                          <c15:sqref>(Sheet28!$L$6,Sheet28!$L$8,Sheet28!$L$10,Sheet28!$L$12,Sheet28!$L$14,Sheet28!$L$16)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13.07</c:v>
                      </c:pt>
                      <c:pt idx="1">
                        <c:v>10.46</c:v>
                      </c:pt>
                      <c:pt idx="2">
                        <c:v>6.82</c:v>
                      </c:pt>
                      <c:pt idx="3">
                        <c:v>0.04</c:v>
                      </c:pt>
                      <c:pt idx="4">
                        <c:v>1.32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Sheet28!$M$3</c15:sqref>
                        </c15:formulaRef>
                      </c:ext>
                    </c:extLst>
                    <c:strCache>
                      <c:ptCount val="1"/>
                      <c:pt idx="0">
                        <c:v>Middle East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Sheet28!$A$4:$C$17</c15:sqref>
                        </c15:fullRef>
                        <c15:formulaRef>
                          <c15:sqref>(Sheet28!$A$6:$C$6,Sheet28!$A$8:$C$8,Sheet28!$A$10:$C$10,Sheet28!$A$12:$C$12,Sheet28!$A$14:$C$14,Sheet28!$A$16:$C$16)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Sheet28!$M$4:$M$17</c15:sqref>
                        </c15:fullRef>
                        <c15:formulaRef>
                          <c15:sqref>(Sheet28!$M$6,Sheet28!$M$8,Sheet28!$M$10,Sheet28!$M$12,Sheet28!$M$14,Sheet28!$M$16)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0.01</c:v>
                      </c:pt>
                      <c:pt idx="1">
                        <c:v>2.15</c:v>
                      </c:pt>
                      <c:pt idx="2">
                        <c:v>0.34</c:v>
                      </c:pt>
                      <c:pt idx="3">
                        <c:v>0</c:v>
                      </c:pt>
                      <c:pt idx="4">
                        <c:v>0.04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Sheet28!$N$3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Sheet28!$A$4:$C$17</c15:sqref>
                        </c15:fullRef>
                        <c15:formulaRef>
                          <c15:sqref>(Sheet28!$A$6:$C$6,Sheet28!$A$8:$C$8,Sheet28!$A$10:$C$10,Sheet28!$A$12:$C$12,Sheet28!$A$14:$C$14,Sheet28!$A$16:$C$16)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Sheet28!$N$4:$N$17</c15:sqref>
                        </c15:fullRef>
                        <c15:formulaRef>
                          <c15:sqref>(Sheet28!$N$6,Sheet28!$N$8,Sheet28!$N$10,Sheet28!$N$12,Sheet28!$N$14,Sheet28!$N$16)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Sheet28!$O$3</c15:sqref>
                        </c15:formulaRef>
                      </c:ext>
                    </c:extLst>
                    <c:strCache>
                      <c:ptCount val="1"/>
                      <c:pt idx="0">
                        <c:v>Africa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Sheet28!$A$4:$C$17</c15:sqref>
                        </c15:fullRef>
                        <c15:formulaRef>
                          <c15:sqref>(Sheet28!$A$6:$C$6,Sheet28!$A$8:$C$8,Sheet28!$A$10:$C$10,Sheet28!$A$12:$C$12,Sheet28!$A$14:$C$14,Sheet28!$A$16:$C$16)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Sheet28!$O$4:$O$17</c15:sqref>
                        </c15:fullRef>
                        <c15:formulaRef>
                          <c15:sqref>(Sheet28!$O$6,Sheet28!$O$8,Sheet28!$O$10,Sheet28!$O$12,Sheet28!$O$14,Sheet28!$O$16)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1.3</c:v>
                      </c:pt>
                      <c:pt idx="1">
                        <c:v>1.57</c:v>
                      </c:pt>
                      <c:pt idx="2">
                        <c:v>0.06</c:v>
                      </c:pt>
                      <c:pt idx="3">
                        <c:v>0</c:v>
                      </c:pt>
                      <c:pt idx="4">
                        <c:v>0.28999999999999998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2"/>
                <c:order val="1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Sheet28!$P$3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Sheet28!$A$4:$C$17</c15:sqref>
                        </c15:fullRef>
                        <c15:formulaRef>
                          <c15:sqref>(Sheet28!$A$6:$C$6,Sheet28!$A$8:$C$8,Sheet28!$A$10:$C$10,Sheet28!$A$12:$C$12,Sheet28!$A$14:$C$14,Sheet28!$A$16:$C$16)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Sheet28!$P$4:$P$17</c15:sqref>
                        </c15:fullRef>
                        <c15:formulaRef>
                          <c15:sqref>(Sheet28!$P$6,Sheet28!$P$8,Sheet28!$P$10,Sheet28!$P$12,Sheet28!$P$14,Sheet28!$P$16)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3"/>
                <c:order val="1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Sheet28!$Q$3</c15:sqref>
                        </c15:formulaRef>
                      </c:ext>
                    </c:extLst>
                    <c:strCache>
                      <c:ptCount val="1"/>
                      <c:pt idx="0">
                        <c:v>Asia Pacific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Sheet28!$A$4:$C$17</c15:sqref>
                        </c15:fullRef>
                        <c15:formulaRef>
                          <c15:sqref>(Sheet28!$A$6:$C$6,Sheet28!$A$8:$C$8,Sheet28!$A$10:$C$10,Sheet28!$A$12:$C$12,Sheet28!$A$14:$C$14,Sheet28!$A$16:$C$16)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Sheet28!$Q$4:$Q$17</c15:sqref>
                        </c15:fullRef>
                        <c15:formulaRef>
                          <c15:sqref>(Sheet28!$Q$6,Sheet28!$Q$8,Sheet28!$Q$10,Sheet28!$Q$12,Sheet28!$Q$14,Sheet28!$Q$16)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4.55</c:v>
                      </c:pt>
                      <c:pt idx="1">
                        <c:v>12.21</c:v>
                      </c:pt>
                      <c:pt idx="2">
                        <c:v>0.39</c:v>
                      </c:pt>
                      <c:pt idx="3">
                        <c:v>0.05</c:v>
                      </c:pt>
                      <c:pt idx="4">
                        <c:v>1.34</c:v>
                      </c:pt>
                      <c:pt idx="5">
                        <c:v>0.02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4"/>
                <c:order val="1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Sheet28!$R$3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Sheet28!$A$4:$C$17</c15:sqref>
                        </c15:fullRef>
                        <c15:formulaRef>
                          <c15:sqref>(Sheet28!$A$6:$C$6,Sheet28!$A$8:$C$8,Sheet28!$A$10:$C$10,Sheet28!$A$12:$C$12,Sheet28!$A$14:$C$14,Sheet28!$A$16:$C$16)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Sheet28!$R$4:$R$17</c15:sqref>
                        </c15:fullRef>
                        <c15:formulaRef>
                          <c15:sqref>(Sheet28!$R$6,Sheet28!$R$8,Sheet28!$R$10,Sheet28!$R$12,Sheet28!$R$14,Sheet28!$R$16)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5"/>
                <c:order val="1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Sheet28!$S$3</c15:sqref>
                        </c15:formulaRef>
                      </c:ext>
                    </c:extLst>
                    <c:strCache>
                      <c:ptCount val="1"/>
                      <c:pt idx="0">
                        <c:v>India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Sheet28!$A$4:$C$17</c15:sqref>
                        </c15:fullRef>
                        <c15:formulaRef>
                          <c15:sqref>(Sheet28!$A$6:$C$6,Sheet28!$A$8:$C$8,Sheet28!$A$10:$C$10,Sheet28!$A$12:$C$12,Sheet28!$A$14:$C$14,Sheet28!$A$16:$C$16)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Sheet28!$S$4:$S$17</c15:sqref>
                        </c15:fullRef>
                        <c15:formulaRef>
                          <c15:sqref>(Sheet28!$S$6,Sheet28!$S$8,Sheet28!$S$10,Sheet28!$S$12,Sheet28!$S$14,Sheet28!$S$16)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1.57</c:v>
                      </c:pt>
                      <c:pt idx="1">
                        <c:v>0.82</c:v>
                      </c:pt>
                      <c:pt idx="2">
                        <c:v>0.02</c:v>
                      </c:pt>
                      <c:pt idx="3">
                        <c:v>0.01</c:v>
                      </c:pt>
                      <c:pt idx="4">
                        <c:v>0.32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6"/>
                <c:order val="1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Sheet28!$T$3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Sheet28!$A$4:$C$17</c15:sqref>
                        </c15:fullRef>
                        <c15:formulaRef>
                          <c15:sqref>(Sheet28!$A$6:$C$6,Sheet28!$A$8:$C$8,Sheet28!$A$10:$C$10,Sheet28!$A$12:$C$12,Sheet28!$A$14:$C$14,Sheet28!$A$16:$C$16)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Sheet28!$T$4:$T$17</c15:sqref>
                        </c15:fullRef>
                        <c15:formulaRef>
                          <c15:sqref>(Sheet28!$T$6,Sheet28!$T$8,Sheet28!$T$10,Sheet28!$T$12,Sheet28!$T$14,Sheet28!$T$16)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7"/>
                <c:order val="1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Sheet28!$U$3</c15:sqref>
                        </c15:formulaRef>
                      </c:ext>
                    </c:extLst>
                    <c:strCache>
                      <c:ptCount val="1"/>
                      <c:pt idx="0">
                        <c:v>China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Sheet28!$A$4:$C$17</c15:sqref>
                        </c15:fullRef>
                        <c15:formulaRef>
                          <c15:sqref>(Sheet28!$A$6:$C$6,Sheet28!$A$8:$C$8,Sheet28!$A$10:$C$10,Sheet28!$A$12:$C$12,Sheet28!$A$14:$C$14,Sheet28!$A$16:$C$16)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Sheet28!$U$4:$U$17</c15:sqref>
                        </c15:fullRef>
                        <c15:formulaRef>
                          <c15:sqref>(Sheet28!$U$6,Sheet28!$U$8,Sheet28!$U$10,Sheet28!$U$12,Sheet28!$U$14,Sheet28!$U$16)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6.95</c:v>
                      </c:pt>
                      <c:pt idx="1">
                        <c:v>1.2</c:v>
                      </c:pt>
                      <c:pt idx="2">
                        <c:v>0.1</c:v>
                      </c:pt>
                      <c:pt idx="3">
                        <c:v>0</c:v>
                      </c:pt>
                      <c:pt idx="4">
                        <c:v>0.26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8"/>
                <c:order val="1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Sheet28!$V$3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Sheet28!$A$4:$C$17</c15:sqref>
                        </c15:fullRef>
                        <c15:formulaRef>
                          <c15:sqref>(Sheet28!$A$6:$C$6,Sheet28!$A$8:$C$8,Sheet28!$A$10:$C$10,Sheet28!$A$12:$C$12,Sheet28!$A$14:$C$14,Sheet28!$A$16:$C$16)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Sheet28!$V$4:$V$17</c15:sqref>
                        </c15:fullRef>
                        <c15:formulaRef>
                          <c15:sqref>(Sheet28!$V$6,Sheet28!$V$8,Sheet28!$V$10,Sheet28!$V$12,Sheet28!$V$14,Sheet28!$V$16)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20"/>
                <c:order val="2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Sheet28!$X$3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Sheet28!$A$4:$C$17</c15:sqref>
                        </c15:fullRef>
                        <c15:formulaRef>
                          <c15:sqref>(Sheet28!$A$6:$C$6,Sheet28!$A$8:$C$8,Sheet28!$A$10:$C$10,Sheet28!$A$12:$C$12,Sheet28!$A$14:$C$14,Sheet28!$A$16:$C$16)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Sheet28!$X$4:$X$17</c15:sqref>
                        </c15:fullRef>
                        <c15:formulaRef>
                          <c15:sqref>(Sheet28!$X$6,Sheet28!$X$8,Sheet28!$X$10,Sheet28!$X$12,Sheet28!$X$14,Sheet28!$X$16)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Sheet29!$D$3</c:f>
              <c:strCache>
                <c:ptCount val="1"/>
                <c:pt idx="0">
                  <c:v>North America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Sheet29!$A$4:$C$16</c15:sqref>
                  </c15:fullRef>
                </c:ext>
              </c:extLst>
              <c:f>(Sheet29!$A$6:$C$6,Sheet29!$A$8:$C$8,Sheet29!$A$10:$C$10,Sheet29!$A$12:$C$12,Sheet29!$A$14:$C$14,Sheet29!$A$16:$C$16)</c:f>
              <c:multiLvlStrCache>
                <c:ptCount val="6"/>
                <c:lvl>
                  <c:pt idx="0">
                    <c:v>Coal</c:v>
                  </c:pt>
                  <c:pt idx="1">
                    <c:v>Oil</c:v>
                  </c:pt>
                  <c:pt idx="2">
                    <c:v>Gas</c:v>
                  </c:pt>
                  <c:pt idx="3">
                    <c:v>Nuclear</c:v>
                  </c:pt>
                  <c:pt idx="4">
                    <c:v>HydroElectricity</c:v>
                  </c:pt>
                  <c:pt idx="5">
                    <c:v>Renewables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Sheet29!$D$4:$D$16</c15:sqref>
                  </c15:fullRef>
                </c:ext>
              </c:extLst>
              <c:f>(Sheet29!$D$6,Sheet29!$D$8,Sheet29!$D$10,Sheet29!$D$12,Sheet29!$D$14,Sheet29!$D$16)</c:f>
              <c:numCache>
                <c:formatCode>General</c:formatCode>
                <c:ptCount val="6"/>
                <c:pt idx="0">
                  <c:v>16.48</c:v>
                </c:pt>
                <c:pt idx="1">
                  <c:v>40.17</c:v>
                </c:pt>
                <c:pt idx="2">
                  <c:v>21.81</c:v>
                </c:pt>
                <c:pt idx="3">
                  <c:v>3.09</c:v>
                </c:pt>
                <c:pt idx="4">
                  <c:v>5.86</c:v>
                </c:pt>
                <c:pt idx="5">
                  <c:v>0.32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Sheet29!$E$3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Sheet29!$A$4:$C$16</c15:sqref>
                        </c15:fullRef>
                        <c15:formulaRef>
                          <c15:sqref>(Sheet29!$A$6:$C$6,Sheet29!$A$8:$C$8,Sheet29!$A$10:$C$10,Sheet29!$A$12:$C$12,Sheet29!$A$14:$C$14,Sheet29!$A$16:$C$16)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Sheet29!$E$4:$E$16</c15:sqref>
                        </c15:fullRef>
                        <c15:formulaRef>
                          <c15:sqref>(Sheet29!$E$6,Sheet29!$E$8,Sheet29!$E$10,Sheet29!$E$12,Sheet29!$E$14,Sheet29!$E$16)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3"/>
          <c:order val="3"/>
          <c:tx>
            <c:strRef>
              <c:f>Sheet30!$G$3</c:f>
              <c:strCache>
                <c:ptCount val="1"/>
                <c:pt idx="0">
                  <c:v>South America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Sheet30!$A$4:$C$16</c15:sqref>
                  </c15:fullRef>
                </c:ext>
              </c:extLst>
              <c:f>(Sheet30!$A$5:$C$6,Sheet30!$A$8:$C$8,Sheet30!$A$10:$C$10,Sheet30!$A$12:$C$12,Sheet30!$A$14:$C$14,Sheet30!$A$16:$C$16)</c:f>
              <c:multiLvlStrCache>
                <c:ptCount val="7"/>
                <c:lvl>
                  <c:pt idx="1">
                    <c:v>Coal</c:v>
                  </c:pt>
                  <c:pt idx="2">
                    <c:v>Oil</c:v>
                  </c:pt>
                  <c:pt idx="3">
                    <c:v>Gas</c:v>
                  </c:pt>
                  <c:pt idx="4">
                    <c:v>Nuclear</c:v>
                  </c:pt>
                  <c:pt idx="5">
                    <c:v>HydroElectricity</c:v>
                  </c:pt>
                  <c:pt idx="6">
                    <c:v>Renewables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Sheet30!$G$4:$G$16</c15:sqref>
                  </c15:fullRef>
                </c:ext>
              </c:extLst>
              <c:f>(Sheet30!$G$5:$G$6,Sheet30!$G$8,Sheet30!$G$10,Sheet30!$G$12,Sheet30!$G$14,Sheet30!$G$16)</c:f>
              <c:numCache>
                <c:formatCode>General</c:formatCode>
                <c:ptCount val="7"/>
                <c:pt idx="1">
                  <c:v>0.45</c:v>
                </c:pt>
                <c:pt idx="2">
                  <c:v>7.19</c:v>
                </c:pt>
                <c:pt idx="3">
                  <c:v>1.3</c:v>
                </c:pt>
                <c:pt idx="4">
                  <c:v>0.02</c:v>
                </c:pt>
                <c:pt idx="5">
                  <c:v>2.14</c:v>
                </c:pt>
                <c:pt idx="6">
                  <c:v>0.17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Sheet30!$D$3</c15:sqref>
                        </c15:formulaRef>
                      </c:ext>
                    </c:extLst>
                    <c:strCache>
                      <c:ptCount val="1"/>
                      <c:pt idx="0">
                        <c:v>North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>
                      <c15:layout/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Sheet30!$A$4:$C$16</c15:sqref>
                        </c15:fullRef>
                        <c15:formulaRef>
                          <c15:sqref>(Sheet30!$A$5:$C$6,Sheet30!$A$8:$C$8,Sheet30!$A$10:$C$10,Sheet30!$A$12:$C$12,Sheet30!$A$14:$C$14,Sheet30!$A$16:$C$16)</c15:sqref>
                        </c15:formulaRef>
                      </c:ext>
                    </c:extLst>
                    <c:multiLvlStrCache>
                      <c:ptCount val="7"/>
                      <c:lvl>
                        <c:pt idx="1">
                          <c:v>Coal</c:v>
                        </c:pt>
                        <c:pt idx="2">
                          <c:v>Oil</c:v>
                        </c:pt>
                        <c:pt idx="3">
                          <c:v>Gas</c:v>
                        </c:pt>
                        <c:pt idx="4">
                          <c:v>Nuclear</c:v>
                        </c:pt>
                        <c:pt idx="5">
                          <c:v>HydroElectricity</c:v>
                        </c:pt>
                        <c:pt idx="6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Sheet30!$D$4:$D$16</c15:sqref>
                        </c15:fullRef>
                        <c15:formulaRef>
                          <c15:sqref>(Sheet30!$D$5:$D$6,Sheet30!$D$8,Sheet30!$D$10,Sheet30!$D$12,Sheet30!$D$14,Sheet30!$D$16)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1">
                        <c:v>16.48</c:v>
                      </c:pt>
                      <c:pt idx="2">
                        <c:v>40.17</c:v>
                      </c:pt>
                      <c:pt idx="3">
                        <c:v>21.81</c:v>
                      </c:pt>
                      <c:pt idx="4">
                        <c:v>3.09</c:v>
                      </c:pt>
                      <c:pt idx="5">
                        <c:v>5.86</c:v>
                      </c:pt>
                      <c:pt idx="6">
                        <c:v>0.32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Sheet30!$E$3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Sheet30!$A$4:$C$16</c15:sqref>
                        </c15:fullRef>
                        <c15:formulaRef>
                          <c15:sqref>(Sheet30!$A$5:$C$6,Sheet30!$A$8:$C$8,Sheet30!$A$10:$C$10,Sheet30!$A$12:$C$12,Sheet30!$A$14:$C$14,Sheet30!$A$16:$C$16)</c15:sqref>
                        </c15:formulaRef>
                      </c:ext>
                    </c:extLst>
                    <c:multiLvlStrCache>
                      <c:ptCount val="7"/>
                      <c:lvl>
                        <c:pt idx="1">
                          <c:v>Coal</c:v>
                        </c:pt>
                        <c:pt idx="2">
                          <c:v>Oil</c:v>
                        </c:pt>
                        <c:pt idx="3">
                          <c:v>Gas</c:v>
                        </c:pt>
                        <c:pt idx="4">
                          <c:v>Nuclear</c:v>
                        </c:pt>
                        <c:pt idx="5">
                          <c:v>HydroElectricity</c:v>
                        </c:pt>
                        <c:pt idx="6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Sheet30!$E$4:$E$16</c15:sqref>
                        </c15:fullRef>
                        <c15:formulaRef>
                          <c15:sqref>(Sheet30!$E$5:$E$6,Sheet30!$E$8,Sheet30!$E$10,Sheet30!$E$12,Sheet30!$E$14,Sheet30!$E$16)</c15:sqref>
                        </c15:formulaRef>
                      </c:ext>
                    </c:extLst>
                    <c:numCache>
                      <c:formatCode>General</c:formatCode>
                      <c:ptCount val="7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Sheet30!$F$3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Sheet30!$A$4:$C$16</c15:sqref>
                        </c15:fullRef>
                        <c15:formulaRef>
                          <c15:sqref>(Sheet30!$A$5:$C$6,Sheet30!$A$8:$C$8,Sheet30!$A$10:$C$10,Sheet30!$A$12:$C$12,Sheet30!$A$14:$C$14,Sheet30!$A$16:$C$16)</c15:sqref>
                        </c15:formulaRef>
                      </c:ext>
                    </c:extLst>
                    <c:multiLvlStrCache>
                      <c:ptCount val="7"/>
                      <c:lvl>
                        <c:pt idx="1">
                          <c:v>Coal</c:v>
                        </c:pt>
                        <c:pt idx="2">
                          <c:v>Oil</c:v>
                        </c:pt>
                        <c:pt idx="3">
                          <c:v>Gas</c:v>
                        </c:pt>
                        <c:pt idx="4">
                          <c:v>Nuclear</c:v>
                        </c:pt>
                        <c:pt idx="5">
                          <c:v>HydroElectricity</c:v>
                        </c:pt>
                        <c:pt idx="6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Sheet30!$F$4:$F$16</c15:sqref>
                        </c15:fullRef>
                        <c15:formulaRef>
                          <c15:sqref>(Sheet30!$F$5:$F$6,Sheet30!$F$8,Sheet30!$F$10,Sheet30!$F$12,Sheet30!$F$14,Sheet30!$F$16)</c15:sqref>
                        </c15:formulaRef>
                      </c:ext>
                    </c:extLst>
                    <c:numCache>
                      <c:formatCode>General</c:formatCode>
                      <c:ptCount val="7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Sheet30!$H$3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Sheet30!$A$4:$C$16</c15:sqref>
                        </c15:fullRef>
                        <c15:formulaRef>
                          <c15:sqref>(Sheet30!$A$5:$C$6,Sheet30!$A$8:$C$8,Sheet30!$A$10:$C$10,Sheet30!$A$12:$C$12,Sheet30!$A$14:$C$14,Sheet30!$A$16:$C$16)</c15:sqref>
                        </c15:formulaRef>
                      </c:ext>
                    </c:extLst>
                    <c:multiLvlStrCache>
                      <c:ptCount val="7"/>
                      <c:lvl>
                        <c:pt idx="1">
                          <c:v>Coal</c:v>
                        </c:pt>
                        <c:pt idx="2">
                          <c:v>Oil</c:v>
                        </c:pt>
                        <c:pt idx="3">
                          <c:v>Gas</c:v>
                        </c:pt>
                        <c:pt idx="4">
                          <c:v>Nuclear</c:v>
                        </c:pt>
                        <c:pt idx="5">
                          <c:v>HydroElectricity</c:v>
                        </c:pt>
                        <c:pt idx="6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Sheet30!$H$4:$H$16</c15:sqref>
                        </c15:fullRef>
                        <c15:formulaRef>
                          <c15:sqref>(Sheet30!$H$5:$H$6,Sheet30!$H$8,Sheet30!$H$10,Sheet30!$H$12,Sheet30!$H$14,Sheet30!$H$16)</c15:sqref>
                        </c15:formulaRef>
                      </c:ext>
                    </c:extLst>
                    <c:numCache>
                      <c:formatCode>General</c:formatCode>
                      <c:ptCount val="7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6"/>
          <c:order val="6"/>
          <c:tx>
            <c:strRef>
              <c:f>Sheet31!$J$3</c:f>
              <c:strCache>
                <c:ptCount val="1"/>
                <c:pt idx="0">
                  <c:v>Europe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Sheet31!$A$4:$C$16</c15:sqref>
                  </c15:fullRef>
                </c:ext>
              </c:extLst>
              <c:f>(Sheet31!$A$6:$C$6,Sheet31!$A$8:$C$8,Sheet31!$A$10:$C$10,Sheet31!$A$12:$C$12,Sheet31!$A$14:$C$14,Sheet31!$A$16:$C$16)</c:f>
              <c:multiLvlStrCache>
                <c:ptCount val="6"/>
                <c:lvl>
                  <c:pt idx="0">
                    <c:v>Coal</c:v>
                  </c:pt>
                  <c:pt idx="1">
                    <c:v>Oil</c:v>
                  </c:pt>
                  <c:pt idx="2">
                    <c:v>Gas</c:v>
                  </c:pt>
                  <c:pt idx="3">
                    <c:v>Nuclear</c:v>
                  </c:pt>
                  <c:pt idx="4">
                    <c:v>HydroElectricity</c:v>
                  </c:pt>
                  <c:pt idx="5">
                    <c:v>Renewables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Sheet31!$J$4:$J$16</c15:sqref>
                  </c15:fullRef>
                </c:ext>
              </c:extLst>
              <c:f>(Sheet31!$J$6,Sheet31!$J$8,Sheet31!$J$10,Sheet31!$J$12,Sheet31!$J$14,Sheet31!$J$16)</c:f>
              <c:numCache>
                <c:formatCode>General</c:formatCode>
                <c:ptCount val="6"/>
                <c:pt idx="0">
                  <c:v>21.19</c:v>
                </c:pt>
                <c:pt idx="1">
                  <c:v>33.659999999999997</c:v>
                </c:pt>
                <c:pt idx="2">
                  <c:v>10.11</c:v>
                </c:pt>
                <c:pt idx="3">
                  <c:v>2.42</c:v>
                </c:pt>
                <c:pt idx="4">
                  <c:v>4.95</c:v>
                </c:pt>
                <c:pt idx="5">
                  <c:v>0.12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Sheet31!$D$3</c15:sqref>
                        </c15:formulaRef>
                      </c:ext>
                    </c:extLst>
                    <c:strCache>
                      <c:ptCount val="1"/>
                      <c:pt idx="0">
                        <c:v>North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>
                      <c15:layout/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Sheet31!$A$4:$C$16</c15:sqref>
                        </c15:fullRef>
                        <c15:formulaRef>
                          <c15:sqref>(Sheet31!$A$6:$C$6,Sheet31!$A$8:$C$8,Sheet31!$A$10:$C$10,Sheet31!$A$12:$C$12,Sheet31!$A$14:$C$14,Sheet31!$A$16:$C$16)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Sheet31!$D$4:$D$16</c15:sqref>
                        </c15:fullRef>
                        <c15:formulaRef>
                          <c15:sqref>(Sheet31!$D$6,Sheet31!$D$8,Sheet31!$D$10,Sheet31!$D$12,Sheet31!$D$14,Sheet31!$D$16)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16.48</c:v>
                      </c:pt>
                      <c:pt idx="1">
                        <c:v>40.17</c:v>
                      </c:pt>
                      <c:pt idx="2">
                        <c:v>21.81</c:v>
                      </c:pt>
                      <c:pt idx="3">
                        <c:v>3.09</c:v>
                      </c:pt>
                      <c:pt idx="4">
                        <c:v>5.86</c:v>
                      </c:pt>
                      <c:pt idx="5">
                        <c:v>0.32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Sheet31!$E$3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Sheet31!$A$4:$C$16</c15:sqref>
                        </c15:fullRef>
                        <c15:formulaRef>
                          <c15:sqref>(Sheet31!$A$6:$C$6,Sheet31!$A$8:$C$8,Sheet31!$A$10:$C$10,Sheet31!$A$12:$C$12,Sheet31!$A$14:$C$14,Sheet31!$A$16:$C$16)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Sheet31!$E$4:$E$16</c15:sqref>
                        </c15:fullRef>
                        <c15:formulaRef>
                          <c15:sqref>(Sheet31!$E$6,Sheet31!$E$8,Sheet31!$E$10,Sheet31!$E$12,Sheet31!$E$14,Sheet31!$E$16)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Sheet31!$F$3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Sheet31!$A$4:$C$16</c15:sqref>
                        </c15:fullRef>
                        <c15:formulaRef>
                          <c15:sqref>(Sheet31!$A$6:$C$6,Sheet31!$A$8:$C$8,Sheet31!$A$10:$C$10,Sheet31!$A$12:$C$12,Sheet31!$A$14:$C$14,Sheet31!$A$16:$C$16)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Sheet31!$F$4:$F$16</c15:sqref>
                        </c15:fullRef>
                        <c15:formulaRef>
                          <c15:sqref>(Sheet31!$F$6,Sheet31!$F$8,Sheet31!$F$10,Sheet31!$F$12,Sheet31!$F$14,Sheet31!$F$16)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Sheet31!$G$3</c15:sqref>
                        </c15:formulaRef>
                      </c:ext>
                    </c:extLst>
                    <c:strCache>
                      <c:ptCount val="1"/>
                      <c:pt idx="0">
                        <c:v>South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Sheet31!$A$4:$C$16</c15:sqref>
                        </c15:fullRef>
                        <c15:formulaRef>
                          <c15:sqref>(Sheet31!$A$6:$C$6,Sheet31!$A$8:$C$8,Sheet31!$A$10:$C$10,Sheet31!$A$12:$C$12,Sheet31!$A$14:$C$14,Sheet31!$A$16:$C$16)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Sheet31!$G$4:$G$16</c15:sqref>
                        </c15:fullRef>
                        <c15:formulaRef>
                          <c15:sqref>(Sheet31!$G$6,Sheet31!$G$8,Sheet31!$G$10,Sheet31!$G$12,Sheet31!$G$14,Sheet31!$G$16)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0.45</c:v>
                      </c:pt>
                      <c:pt idx="1">
                        <c:v>7.19</c:v>
                      </c:pt>
                      <c:pt idx="2">
                        <c:v>1.3</c:v>
                      </c:pt>
                      <c:pt idx="3">
                        <c:v>0.02</c:v>
                      </c:pt>
                      <c:pt idx="4">
                        <c:v>2.14</c:v>
                      </c:pt>
                      <c:pt idx="5">
                        <c:v>0.17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Sheet31!$H$3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Sheet31!$A$4:$C$16</c15:sqref>
                        </c15:fullRef>
                        <c15:formulaRef>
                          <c15:sqref>(Sheet31!$A$6:$C$6,Sheet31!$A$8:$C$8,Sheet31!$A$10:$C$10,Sheet31!$A$12:$C$12,Sheet31!$A$14:$C$14,Sheet31!$A$16:$C$16)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Sheet31!$H$4:$H$16</c15:sqref>
                        </c15:fullRef>
                        <c15:formulaRef>
                          <c15:sqref>(Sheet31!$H$6,Sheet31!$H$8,Sheet31!$H$10,Sheet31!$H$12,Sheet31!$H$14,Sheet31!$H$16)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Sheet31!$I$3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Sheet31!$A$4:$C$16</c15:sqref>
                        </c15:fullRef>
                        <c15:formulaRef>
                          <c15:sqref>(Sheet31!$A$6:$C$6,Sheet31!$A$8:$C$8,Sheet31!$A$10:$C$10,Sheet31!$A$12:$C$12,Sheet31!$A$14:$C$14,Sheet31!$A$16:$C$16)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Sheet31!$I$4:$I$16</c15:sqref>
                        </c15:fullRef>
                        <c15:formulaRef>
                          <c15:sqref>(Sheet31!$I$6,Sheet31!$I$8,Sheet31!$I$10,Sheet31!$I$12,Sheet31!$I$14,Sheet31!$I$16)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8"/>
          <c:order val="8"/>
          <c:tx>
            <c:strRef>
              <c:f>Sheet32!$L$3</c:f>
              <c:strCache>
                <c:ptCount val="1"/>
                <c:pt idx="0">
                  <c:v>CIS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Sheet32!$A$4:$C$17</c15:sqref>
                  </c15:fullRef>
                </c:ext>
              </c:extLst>
              <c:f>(Sheet32!$A$6:$C$6,Sheet32!$A$8:$C$8,Sheet32!$A$10:$C$10,Sheet32!$A$12:$C$12,Sheet32!$A$14:$C$14,Sheet32!$A$16:$C$16)</c:f>
              <c:multiLvlStrCache>
                <c:ptCount val="6"/>
                <c:lvl>
                  <c:pt idx="0">
                    <c:v>Coal</c:v>
                  </c:pt>
                  <c:pt idx="1">
                    <c:v>Oil</c:v>
                  </c:pt>
                  <c:pt idx="2">
                    <c:v>Gas</c:v>
                  </c:pt>
                  <c:pt idx="3">
                    <c:v>Nuclear</c:v>
                  </c:pt>
                  <c:pt idx="4">
                    <c:v>HydroElectricity</c:v>
                  </c:pt>
                  <c:pt idx="5">
                    <c:v>Renewables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Sheet32!$L$4:$L$17</c15:sqref>
                  </c15:fullRef>
                </c:ext>
              </c:extLst>
              <c:f>(Sheet32!$L$6,Sheet32!$L$8,Sheet32!$L$10,Sheet32!$L$12,Sheet32!$L$14,Sheet32!$L$16)</c:f>
              <c:numCache>
                <c:formatCode>General</c:formatCode>
                <c:ptCount val="6"/>
                <c:pt idx="0">
                  <c:v>14.13</c:v>
                </c:pt>
                <c:pt idx="1">
                  <c:v>18.010000000000002</c:v>
                </c:pt>
                <c:pt idx="2">
                  <c:v>13.57</c:v>
                </c:pt>
                <c:pt idx="3">
                  <c:v>0.76</c:v>
                </c:pt>
                <c:pt idx="4">
                  <c:v>1.96</c:v>
                </c:pt>
                <c:pt idx="5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Sheet32!$D$3</c15:sqref>
                        </c15:formulaRef>
                      </c:ext>
                    </c:extLst>
                    <c:strCache>
                      <c:ptCount val="1"/>
                      <c:pt idx="0">
                        <c:v>North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>
                      <c15:layout/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Sheet32!$A$4:$C$17</c15:sqref>
                        </c15:fullRef>
                        <c15:formulaRef>
                          <c15:sqref>(Sheet32!$A$6:$C$6,Sheet32!$A$8:$C$8,Sheet32!$A$10:$C$10,Sheet32!$A$12:$C$12,Sheet32!$A$14:$C$14,Sheet32!$A$16:$C$16)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Sheet32!$D$4:$D$17</c15:sqref>
                        </c15:fullRef>
                        <c15:formulaRef>
                          <c15:sqref>(Sheet32!$D$6,Sheet32!$D$8,Sheet32!$D$10,Sheet32!$D$12,Sheet32!$D$14,Sheet32!$D$16)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16.48</c:v>
                      </c:pt>
                      <c:pt idx="1">
                        <c:v>40.17</c:v>
                      </c:pt>
                      <c:pt idx="2">
                        <c:v>21.81</c:v>
                      </c:pt>
                      <c:pt idx="3">
                        <c:v>3.09</c:v>
                      </c:pt>
                      <c:pt idx="4">
                        <c:v>5.86</c:v>
                      </c:pt>
                      <c:pt idx="5">
                        <c:v>0.32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Sheet32!$E$3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Sheet32!$A$4:$C$17</c15:sqref>
                        </c15:fullRef>
                        <c15:formulaRef>
                          <c15:sqref>(Sheet32!$A$6:$C$6,Sheet32!$A$8:$C$8,Sheet32!$A$10:$C$10,Sheet32!$A$12:$C$12,Sheet32!$A$14:$C$14,Sheet32!$A$16:$C$16)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Sheet32!$E$4:$E$17</c15:sqref>
                        </c15:fullRef>
                        <c15:formulaRef>
                          <c15:sqref>(Sheet32!$E$6,Sheet32!$E$8,Sheet32!$E$10,Sheet32!$E$12,Sheet32!$E$14,Sheet32!$E$16)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Sheet32!$F$3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Sheet32!$A$4:$C$17</c15:sqref>
                        </c15:fullRef>
                        <c15:formulaRef>
                          <c15:sqref>(Sheet32!$A$6:$C$6,Sheet32!$A$8:$C$8,Sheet32!$A$10:$C$10,Sheet32!$A$12:$C$12,Sheet32!$A$14:$C$14,Sheet32!$A$16:$C$16)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Sheet32!$F$4:$F$17</c15:sqref>
                        </c15:fullRef>
                        <c15:formulaRef>
                          <c15:sqref>(Sheet32!$F$6,Sheet32!$F$8,Sheet32!$F$10,Sheet32!$F$12,Sheet32!$F$14,Sheet32!$F$16)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Sheet32!$G$3</c15:sqref>
                        </c15:formulaRef>
                      </c:ext>
                    </c:extLst>
                    <c:strCache>
                      <c:ptCount val="1"/>
                      <c:pt idx="0">
                        <c:v>South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Sheet32!$A$4:$C$17</c15:sqref>
                        </c15:fullRef>
                        <c15:formulaRef>
                          <c15:sqref>(Sheet32!$A$6:$C$6,Sheet32!$A$8:$C$8,Sheet32!$A$10:$C$10,Sheet32!$A$12:$C$12,Sheet32!$A$14:$C$14,Sheet32!$A$16:$C$16)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Sheet32!$G$4:$G$17</c15:sqref>
                        </c15:fullRef>
                        <c15:formulaRef>
                          <c15:sqref>(Sheet32!$G$6,Sheet32!$G$8,Sheet32!$G$10,Sheet32!$G$12,Sheet32!$G$14,Sheet32!$G$16)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0.45</c:v>
                      </c:pt>
                      <c:pt idx="1">
                        <c:v>7.19</c:v>
                      </c:pt>
                      <c:pt idx="2">
                        <c:v>1.3</c:v>
                      </c:pt>
                      <c:pt idx="3">
                        <c:v>0.02</c:v>
                      </c:pt>
                      <c:pt idx="4">
                        <c:v>2.14</c:v>
                      </c:pt>
                      <c:pt idx="5">
                        <c:v>0.17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Sheet32!$H$3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Sheet32!$A$4:$C$17</c15:sqref>
                        </c15:fullRef>
                        <c15:formulaRef>
                          <c15:sqref>(Sheet32!$A$6:$C$6,Sheet32!$A$8:$C$8,Sheet32!$A$10:$C$10,Sheet32!$A$12:$C$12,Sheet32!$A$14:$C$14,Sheet32!$A$16:$C$16)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Sheet32!$H$4:$H$17</c15:sqref>
                        </c15:fullRef>
                        <c15:formulaRef>
                          <c15:sqref>(Sheet32!$H$6,Sheet32!$H$8,Sheet32!$H$10,Sheet32!$H$12,Sheet32!$H$14,Sheet32!$H$16)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Sheet32!$I$3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Sheet32!$A$4:$C$17</c15:sqref>
                        </c15:fullRef>
                        <c15:formulaRef>
                          <c15:sqref>(Sheet32!$A$6:$C$6,Sheet32!$A$8:$C$8,Sheet32!$A$10:$C$10,Sheet32!$A$12:$C$12,Sheet32!$A$14:$C$14,Sheet32!$A$16:$C$16)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Sheet32!$I$4:$I$17</c15:sqref>
                        </c15:fullRef>
                        <c15:formulaRef>
                          <c15:sqref>(Sheet32!$I$6,Sheet32!$I$8,Sheet32!$I$10,Sheet32!$I$12,Sheet32!$I$14,Sheet32!$I$16)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Sheet32!$J$3</c15:sqref>
                        </c15:formulaRef>
                      </c:ext>
                    </c:extLst>
                    <c:strCache>
                      <c:ptCount val="1"/>
                      <c:pt idx="0">
                        <c:v>Europe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Sheet32!$A$4:$C$17</c15:sqref>
                        </c15:fullRef>
                        <c15:formulaRef>
                          <c15:sqref>(Sheet32!$A$6:$C$6,Sheet32!$A$8:$C$8,Sheet32!$A$10:$C$10,Sheet32!$A$12:$C$12,Sheet32!$A$14:$C$14,Sheet32!$A$16:$C$16)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Sheet32!$J$4:$J$17</c15:sqref>
                        </c15:fullRef>
                        <c15:formulaRef>
                          <c15:sqref>(Sheet32!$J$6,Sheet32!$J$8,Sheet32!$J$10,Sheet32!$J$12,Sheet32!$J$14,Sheet32!$J$16)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21.19</c:v>
                      </c:pt>
                      <c:pt idx="1">
                        <c:v>33.659999999999997</c:v>
                      </c:pt>
                      <c:pt idx="2">
                        <c:v>10.11</c:v>
                      </c:pt>
                      <c:pt idx="3">
                        <c:v>2.42</c:v>
                      </c:pt>
                      <c:pt idx="4">
                        <c:v>4.95</c:v>
                      </c:pt>
                      <c:pt idx="5">
                        <c:v>0.12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Sheet32!$K$3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Sheet32!$A$4:$C$17</c15:sqref>
                        </c15:fullRef>
                        <c15:formulaRef>
                          <c15:sqref>(Sheet32!$A$6:$C$6,Sheet32!$A$8:$C$8,Sheet32!$A$10:$C$10,Sheet32!$A$12:$C$12,Sheet32!$A$14:$C$14,Sheet32!$A$16:$C$16)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Sheet32!$K$4:$K$17</c15:sqref>
                        </c15:fullRef>
                        <c15:formulaRef>
                          <c15:sqref>(Sheet32!$K$6,Sheet32!$K$8,Sheet32!$K$10,Sheet32!$K$12,Sheet32!$K$14,Sheet32!$K$16)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9"/>
          <c:order val="9"/>
          <c:tx>
            <c:strRef>
              <c:f>Sheet33!$M$3</c:f>
              <c:strCache>
                <c:ptCount val="1"/>
                <c:pt idx="0">
                  <c:v>Middle East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Sheet33!$A$4:$C$16</c15:sqref>
                  </c15:fullRef>
                </c:ext>
              </c:extLst>
              <c:f>(Sheet33!$A$6:$C$6,Sheet33!$A$8:$C$8,Sheet33!$A$10:$C$10,Sheet33!$A$12:$C$12,Sheet33!$A$14:$C$14,Sheet33!$A$16:$C$16)</c:f>
              <c:multiLvlStrCache>
                <c:ptCount val="6"/>
                <c:lvl>
                  <c:pt idx="0">
                    <c:v>Coal</c:v>
                  </c:pt>
                  <c:pt idx="1">
                    <c:v>Oil</c:v>
                  </c:pt>
                  <c:pt idx="2">
                    <c:v>Gas</c:v>
                  </c:pt>
                  <c:pt idx="3">
                    <c:v>Nuclear</c:v>
                  </c:pt>
                  <c:pt idx="4">
                    <c:v>HydroElectricity</c:v>
                  </c:pt>
                  <c:pt idx="5">
                    <c:v>Renewables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Sheet33!$M$4:$M$16</c15:sqref>
                  </c15:fullRef>
                </c:ext>
              </c:extLst>
              <c:f>(Sheet33!$M$6,Sheet33!$M$8,Sheet33!$M$10,Sheet33!$M$12,Sheet33!$M$14,Sheet33!$M$16)</c:f>
              <c:numCache>
                <c:formatCode>General</c:formatCode>
                <c:ptCount val="6"/>
                <c:pt idx="0">
                  <c:v>0.05</c:v>
                </c:pt>
                <c:pt idx="1">
                  <c:v>3.98</c:v>
                </c:pt>
                <c:pt idx="2">
                  <c:v>1.1399999999999999</c:v>
                </c:pt>
                <c:pt idx="3">
                  <c:v>0</c:v>
                </c:pt>
                <c:pt idx="4">
                  <c:v>0.1</c:v>
                </c:pt>
                <c:pt idx="5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Sheet33!$D$3</c15:sqref>
                        </c15:formulaRef>
                      </c:ext>
                    </c:extLst>
                    <c:strCache>
                      <c:ptCount val="1"/>
                      <c:pt idx="0">
                        <c:v>North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>
                      <c15:layout/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Sheet33!$A$4:$C$16</c15:sqref>
                        </c15:fullRef>
                        <c15:formulaRef>
                          <c15:sqref>(Sheet33!$A$6:$C$6,Sheet33!$A$8:$C$8,Sheet33!$A$10:$C$10,Sheet33!$A$12:$C$12,Sheet33!$A$14:$C$14,Sheet33!$A$16:$C$16)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Sheet33!$D$4:$D$16</c15:sqref>
                        </c15:fullRef>
                        <c15:formulaRef>
                          <c15:sqref>(Sheet33!$D$6,Sheet33!$D$8,Sheet33!$D$10,Sheet33!$D$12,Sheet33!$D$14,Sheet33!$D$16)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16.48</c:v>
                      </c:pt>
                      <c:pt idx="1">
                        <c:v>40.17</c:v>
                      </c:pt>
                      <c:pt idx="2">
                        <c:v>21.81</c:v>
                      </c:pt>
                      <c:pt idx="3">
                        <c:v>3.09</c:v>
                      </c:pt>
                      <c:pt idx="4">
                        <c:v>5.86</c:v>
                      </c:pt>
                      <c:pt idx="5">
                        <c:v>0.32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Sheet33!$E$3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Sheet33!$A$4:$C$16</c15:sqref>
                        </c15:fullRef>
                        <c15:formulaRef>
                          <c15:sqref>(Sheet33!$A$6:$C$6,Sheet33!$A$8:$C$8,Sheet33!$A$10:$C$10,Sheet33!$A$12:$C$12,Sheet33!$A$14:$C$14,Sheet33!$A$16:$C$16)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Sheet33!$E$4:$E$16</c15:sqref>
                        </c15:fullRef>
                        <c15:formulaRef>
                          <c15:sqref>(Sheet33!$E$6,Sheet33!$E$8,Sheet33!$E$10,Sheet33!$E$12,Sheet33!$E$14,Sheet33!$E$16)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Sheet33!$F$3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Sheet33!$A$4:$C$16</c15:sqref>
                        </c15:fullRef>
                        <c15:formulaRef>
                          <c15:sqref>(Sheet33!$A$6:$C$6,Sheet33!$A$8:$C$8,Sheet33!$A$10:$C$10,Sheet33!$A$12:$C$12,Sheet33!$A$14:$C$14,Sheet33!$A$16:$C$16)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Sheet33!$F$4:$F$16</c15:sqref>
                        </c15:fullRef>
                        <c15:formulaRef>
                          <c15:sqref>(Sheet33!$F$6,Sheet33!$F$8,Sheet33!$F$10,Sheet33!$F$12,Sheet33!$F$14,Sheet33!$F$16)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Sheet33!$G$3</c15:sqref>
                        </c15:formulaRef>
                      </c:ext>
                    </c:extLst>
                    <c:strCache>
                      <c:ptCount val="1"/>
                      <c:pt idx="0">
                        <c:v>South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Sheet33!$A$4:$C$16</c15:sqref>
                        </c15:fullRef>
                        <c15:formulaRef>
                          <c15:sqref>(Sheet33!$A$6:$C$6,Sheet33!$A$8:$C$8,Sheet33!$A$10:$C$10,Sheet33!$A$12:$C$12,Sheet33!$A$14:$C$14,Sheet33!$A$16:$C$16)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Sheet33!$G$4:$G$16</c15:sqref>
                        </c15:fullRef>
                        <c15:formulaRef>
                          <c15:sqref>(Sheet33!$G$6,Sheet33!$G$8,Sheet33!$G$10,Sheet33!$G$12,Sheet33!$G$14,Sheet33!$G$16)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0.45</c:v>
                      </c:pt>
                      <c:pt idx="1">
                        <c:v>7.19</c:v>
                      </c:pt>
                      <c:pt idx="2">
                        <c:v>1.3</c:v>
                      </c:pt>
                      <c:pt idx="3">
                        <c:v>0.02</c:v>
                      </c:pt>
                      <c:pt idx="4">
                        <c:v>2.14</c:v>
                      </c:pt>
                      <c:pt idx="5">
                        <c:v>0.17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Sheet33!$H$3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Sheet33!$A$4:$C$16</c15:sqref>
                        </c15:fullRef>
                        <c15:formulaRef>
                          <c15:sqref>(Sheet33!$A$6:$C$6,Sheet33!$A$8:$C$8,Sheet33!$A$10:$C$10,Sheet33!$A$12:$C$12,Sheet33!$A$14:$C$14,Sheet33!$A$16:$C$16)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Sheet33!$H$4:$H$16</c15:sqref>
                        </c15:fullRef>
                        <c15:formulaRef>
                          <c15:sqref>(Sheet33!$H$6,Sheet33!$H$8,Sheet33!$H$10,Sheet33!$H$12,Sheet33!$H$14,Sheet33!$H$16)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Sheet33!$I$3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Sheet33!$A$4:$C$16</c15:sqref>
                        </c15:fullRef>
                        <c15:formulaRef>
                          <c15:sqref>(Sheet33!$A$6:$C$6,Sheet33!$A$8:$C$8,Sheet33!$A$10:$C$10,Sheet33!$A$12:$C$12,Sheet33!$A$14:$C$14,Sheet33!$A$16:$C$16)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Sheet33!$I$4:$I$16</c15:sqref>
                        </c15:fullRef>
                        <c15:formulaRef>
                          <c15:sqref>(Sheet33!$I$6,Sheet33!$I$8,Sheet33!$I$10,Sheet33!$I$12,Sheet33!$I$14,Sheet33!$I$16)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Sheet33!$J$3</c15:sqref>
                        </c15:formulaRef>
                      </c:ext>
                    </c:extLst>
                    <c:strCache>
                      <c:ptCount val="1"/>
                      <c:pt idx="0">
                        <c:v>Europe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Sheet33!$A$4:$C$16</c15:sqref>
                        </c15:fullRef>
                        <c15:formulaRef>
                          <c15:sqref>(Sheet33!$A$6:$C$6,Sheet33!$A$8:$C$8,Sheet33!$A$10:$C$10,Sheet33!$A$12:$C$12,Sheet33!$A$14:$C$14,Sheet33!$A$16:$C$16)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Sheet33!$J$4:$J$16</c15:sqref>
                        </c15:fullRef>
                        <c15:formulaRef>
                          <c15:sqref>(Sheet33!$J$6,Sheet33!$J$8,Sheet33!$J$10,Sheet33!$J$12,Sheet33!$J$14,Sheet33!$J$16)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21.19</c:v>
                      </c:pt>
                      <c:pt idx="1">
                        <c:v>33.659999999999997</c:v>
                      </c:pt>
                      <c:pt idx="2">
                        <c:v>10.11</c:v>
                      </c:pt>
                      <c:pt idx="3">
                        <c:v>2.42</c:v>
                      </c:pt>
                      <c:pt idx="4">
                        <c:v>4.95</c:v>
                      </c:pt>
                      <c:pt idx="5">
                        <c:v>0.12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Sheet33!$K$3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Sheet33!$A$4:$C$16</c15:sqref>
                        </c15:fullRef>
                        <c15:formulaRef>
                          <c15:sqref>(Sheet33!$A$6:$C$6,Sheet33!$A$8:$C$8,Sheet33!$A$10:$C$10,Sheet33!$A$12:$C$12,Sheet33!$A$14:$C$14,Sheet33!$A$16:$C$16)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Sheet33!$K$4:$K$16</c15:sqref>
                        </c15:fullRef>
                        <c15:formulaRef>
                          <c15:sqref>(Sheet33!$K$6,Sheet33!$K$8,Sheet33!$K$10,Sheet33!$K$12,Sheet33!$K$14,Sheet33!$K$16)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Sheet33!$L$3</c15:sqref>
                        </c15:formulaRef>
                      </c:ext>
                    </c:extLst>
                    <c:strCache>
                      <c:ptCount val="1"/>
                      <c:pt idx="0">
                        <c:v>CIS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Sheet33!$A$4:$C$16</c15:sqref>
                        </c15:fullRef>
                        <c15:formulaRef>
                          <c15:sqref>(Sheet33!$A$6:$C$6,Sheet33!$A$8:$C$8,Sheet33!$A$10:$C$10,Sheet33!$A$12:$C$12,Sheet33!$A$14:$C$14,Sheet33!$A$16:$C$16)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Sheet33!$L$4:$L$16</c15:sqref>
                        </c15:fullRef>
                        <c15:formulaRef>
                          <c15:sqref>(Sheet33!$L$6,Sheet33!$L$8,Sheet33!$L$10,Sheet33!$L$12,Sheet33!$L$14,Sheet33!$L$16)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14.13</c:v>
                      </c:pt>
                      <c:pt idx="1">
                        <c:v>18.010000000000002</c:v>
                      </c:pt>
                      <c:pt idx="2">
                        <c:v>13.57</c:v>
                      </c:pt>
                      <c:pt idx="3">
                        <c:v>0.76</c:v>
                      </c:pt>
                      <c:pt idx="4">
                        <c:v>1.96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Sheet33!$N$3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Sheet33!$A$4:$C$16</c15:sqref>
                        </c15:fullRef>
                        <c15:formulaRef>
                          <c15:sqref>(Sheet33!$A$6:$C$6,Sheet33!$A$8:$C$8,Sheet33!$A$10:$C$10,Sheet33!$A$12:$C$12,Sheet33!$A$14:$C$14,Sheet33!$A$16:$C$16)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Sheet33!$N$4:$N$16</c15:sqref>
                        </c15:fullRef>
                        <c15:formulaRef>
                          <c15:sqref>(Sheet33!$N$6,Sheet33!$N$8,Sheet33!$N$10,Sheet33!$N$12,Sheet33!$N$14,Sheet33!$N$16)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11"/>
          <c:order val="11"/>
          <c:tx>
            <c:strRef>
              <c:f>Sheet34!$O$3</c:f>
              <c:strCache>
                <c:ptCount val="1"/>
                <c:pt idx="0">
                  <c:v>Africa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Sheet34!$A$4:$C$16</c15:sqref>
                  </c15:fullRef>
                </c:ext>
              </c:extLst>
              <c:f>(Sheet34!$A$6:$C$6,Sheet34!$A$8:$C$8,Sheet34!$A$10:$C$10,Sheet34!$A$12:$C$12,Sheet34!$A$14:$C$14,Sheet34!$A$16:$C$16)</c:f>
              <c:multiLvlStrCache>
                <c:ptCount val="6"/>
                <c:lvl>
                  <c:pt idx="0">
                    <c:v>Coal</c:v>
                  </c:pt>
                  <c:pt idx="1">
                    <c:v>Oil</c:v>
                  </c:pt>
                  <c:pt idx="2">
                    <c:v>Gas</c:v>
                  </c:pt>
                  <c:pt idx="3">
                    <c:v>Nuclear</c:v>
                  </c:pt>
                  <c:pt idx="4">
                    <c:v>HydroElectricity</c:v>
                  </c:pt>
                  <c:pt idx="5">
                    <c:v>Renewables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Sheet34!$O$4:$O$16</c15:sqref>
                  </c15:fullRef>
                </c:ext>
              </c:extLst>
              <c:f>(Sheet34!$O$6,Sheet34!$O$8,Sheet34!$O$10,Sheet34!$O$12,Sheet34!$O$14,Sheet34!$O$16)</c:f>
              <c:numCache>
                <c:formatCode>General</c:formatCode>
                <c:ptCount val="6"/>
                <c:pt idx="0">
                  <c:v>1.96</c:v>
                </c:pt>
                <c:pt idx="1">
                  <c:v>2.95</c:v>
                </c:pt>
                <c:pt idx="2">
                  <c:v>0.67</c:v>
                </c:pt>
                <c:pt idx="3">
                  <c:v>0</c:v>
                </c:pt>
                <c:pt idx="4">
                  <c:v>0.51</c:v>
                </c:pt>
                <c:pt idx="5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Sheet34!$D$3</c15:sqref>
                        </c15:formulaRef>
                      </c:ext>
                    </c:extLst>
                    <c:strCache>
                      <c:ptCount val="1"/>
                      <c:pt idx="0">
                        <c:v>North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>
                      <c15:layout/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Sheet34!$A$4:$C$16</c15:sqref>
                        </c15:fullRef>
                        <c15:formulaRef>
                          <c15:sqref>(Sheet34!$A$6:$C$6,Sheet34!$A$8:$C$8,Sheet34!$A$10:$C$10,Sheet34!$A$12:$C$12,Sheet34!$A$14:$C$14,Sheet34!$A$16:$C$16)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Sheet34!$D$4:$D$16</c15:sqref>
                        </c15:fullRef>
                        <c15:formulaRef>
                          <c15:sqref>(Sheet34!$D$6,Sheet34!$D$8,Sheet34!$D$10,Sheet34!$D$12,Sheet34!$D$14,Sheet34!$D$16)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16.48</c:v>
                      </c:pt>
                      <c:pt idx="1">
                        <c:v>40.17</c:v>
                      </c:pt>
                      <c:pt idx="2">
                        <c:v>21.81</c:v>
                      </c:pt>
                      <c:pt idx="3">
                        <c:v>3.09</c:v>
                      </c:pt>
                      <c:pt idx="4">
                        <c:v>5.86</c:v>
                      </c:pt>
                      <c:pt idx="5">
                        <c:v>0.32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Sheet34!$E$3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Sheet34!$A$4:$C$16</c15:sqref>
                        </c15:fullRef>
                        <c15:formulaRef>
                          <c15:sqref>(Sheet34!$A$6:$C$6,Sheet34!$A$8:$C$8,Sheet34!$A$10:$C$10,Sheet34!$A$12:$C$12,Sheet34!$A$14:$C$14,Sheet34!$A$16:$C$16)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Sheet34!$E$4:$E$16</c15:sqref>
                        </c15:fullRef>
                        <c15:formulaRef>
                          <c15:sqref>(Sheet34!$E$6,Sheet34!$E$8,Sheet34!$E$10,Sheet34!$E$12,Sheet34!$E$14,Sheet34!$E$16)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Sheet34!$F$3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Sheet34!$A$4:$C$16</c15:sqref>
                        </c15:fullRef>
                        <c15:formulaRef>
                          <c15:sqref>(Sheet34!$A$6:$C$6,Sheet34!$A$8:$C$8,Sheet34!$A$10:$C$10,Sheet34!$A$12:$C$12,Sheet34!$A$14:$C$14,Sheet34!$A$16:$C$16)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Sheet34!$F$4:$F$16</c15:sqref>
                        </c15:fullRef>
                        <c15:formulaRef>
                          <c15:sqref>(Sheet34!$F$6,Sheet34!$F$8,Sheet34!$F$10,Sheet34!$F$12,Sheet34!$F$14,Sheet34!$F$16)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Sheet34!$G$3</c15:sqref>
                        </c15:formulaRef>
                      </c:ext>
                    </c:extLst>
                    <c:strCache>
                      <c:ptCount val="1"/>
                      <c:pt idx="0">
                        <c:v>South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Sheet34!$A$4:$C$16</c15:sqref>
                        </c15:fullRef>
                        <c15:formulaRef>
                          <c15:sqref>(Sheet34!$A$6:$C$6,Sheet34!$A$8:$C$8,Sheet34!$A$10:$C$10,Sheet34!$A$12:$C$12,Sheet34!$A$14:$C$14,Sheet34!$A$16:$C$16)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Sheet34!$G$4:$G$16</c15:sqref>
                        </c15:fullRef>
                        <c15:formulaRef>
                          <c15:sqref>(Sheet34!$G$6,Sheet34!$G$8,Sheet34!$G$10,Sheet34!$G$12,Sheet34!$G$14,Sheet34!$G$16)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0.45</c:v>
                      </c:pt>
                      <c:pt idx="1">
                        <c:v>7.19</c:v>
                      </c:pt>
                      <c:pt idx="2">
                        <c:v>1.3</c:v>
                      </c:pt>
                      <c:pt idx="3">
                        <c:v>0.02</c:v>
                      </c:pt>
                      <c:pt idx="4">
                        <c:v>2.14</c:v>
                      </c:pt>
                      <c:pt idx="5">
                        <c:v>0.17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Sheet34!$H$3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Sheet34!$A$4:$C$16</c15:sqref>
                        </c15:fullRef>
                        <c15:formulaRef>
                          <c15:sqref>(Sheet34!$A$6:$C$6,Sheet34!$A$8:$C$8,Sheet34!$A$10:$C$10,Sheet34!$A$12:$C$12,Sheet34!$A$14:$C$14,Sheet34!$A$16:$C$16)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Sheet34!$H$4:$H$16</c15:sqref>
                        </c15:fullRef>
                        <c15:formulaRef>
                          <c15:sqref>(Sheet34!$H$6,Sheet34!$H$8,Sheet34!$H$10,Sheet34!$H$12,Sheet34!$H$14,Sheet34!$H$16)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Sheet34!$I$3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Sheet34!$A$4:$C$16</c15:sqref>
                        </c15:fullRef>
                        <c15:formulaRef>
                          <c15:sqref>(Sheet34!$A$6:$C$6,Sheet34!$A$8:$C$8,Sheet34!$A$10:$C$10,Sheet34!$A$12:$C$12,Sheet34!$A$14:$C$14,Sheet34!$A$16:$C$16)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Sheet34!$I$4:$I$16</c15:sqref>
                        </c15:fullRef>
                        <c15:formulaRef>
                          <c15:sqref>(Sheet34!$I$6,Sheet34!$I$8,Sheet34!$I$10,Sheet34!$I$12,Sheet34!$I$14,Sheet34!$I$16)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Sheet34!$J$3</c15:sqref>
                        </c15:formulaRef>
                      </c:ext>
                    </c:extLst>
                    <c:strCache>
                      <c:ptCount val="1"/>
                      <c:pt idx="0">
                        <c:v>Europe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Sheet34!$A$4:$C$16</c15:sqref>
                        </c15:fullRef>
                        <c15:formulaRef>
                          <c15:sqref>(Sheet34!$A$6:$C$6,Sheet34!$A$8:$C$8,Sheet34!$A$10:$C$10,Sheet34!$A$12:$C$12,Sheet34!$A$14:$C$14,Sheet34!$A$16:$C$16)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Sheet34!$J$4:$J$16</c15:sqref>
                        </c15:fullRef>
                        <c15:formulaRef>
                          <c15:sqref>(Sheet34!$J$6,Sheet34!$J$8,Sheet34!$J$10,Sheet34!$J$12,Sheet34!$J$14,Sheet34!$J$16)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21.19</c:v>
                      </c:pt>
                      <c:pt idx="1">
                        <c:v>33.659999999999997</c:v>
                      </c:pt>
                      <c:pt idx="2">
                        <c:v>10.11</c:v>
                      </c:pt>
                      <c:pt idx="3">
                        <c:v>2.42</c:v>
                      </c:pt>
                      <c:pt idx="4">
                        <c:v>4.95</c:v>
                      </c:pt>
                      <c:pt idx="5">
                        <c:v>0.12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Sheet34!$K$3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Sheet34!$A$4:$C$16</c15:sqref>
                        </c15:fullRef>
                        <c15:formulaRef>
                          <c15:sqref>(Sheet34!$A$6:$C$6,Sheet34!$A$8:$C$8,Sheet34!$A$10:$C$10,Sheet34!$A$12:$C$12,Sheet34!$A$14:$C$14,Sheet34!$A$16:$C$16)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Sheet34!$K$4:$K$16</c15:sqref>
                        </c15:fullRef>
                        <c15:formulaRef>
                          <c15:sqref>(Sheet34!$K$6,Sheet34!$K$8,Sheet34!$K$10,Sheet34!$K$12,Sheet34!$K$14,Sheet34!$K$16)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Sheet34!$L$3</c15:sqref>
                        </c15:formulaRef>
                      </c:ext>
                    </c:extLst>
                    <c:strCache>
                      <c:ptCount val="1"/>
                      <c:pt idx="0">
                        <c:v>CIS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Sheet34!$A$4:$C$16</c15:sqref>
                        </c15:fullRef>
                        <c15:formulaRef>
                          <c15:sqref>(Sheet34!$A$6:$C$6,Sheet34!$A$8:$C$8,Sheet34!$A$10:$C$10,Sheet34!$A$12:$C$12,Sheet34!$A$14:$C$14,Sheet34!$A$16:$C$16)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Sheet34!$L$4:$L$16</c15:sqref>
                        </c15:fullRef>
                        <c15:formulaRef>
                          <c15:sqref>(Sheet34!$L$6,Sheet34!$L$8,Sheet34!$L$10,Sheet34!$L$12,Sheet34!$L$14,Sheet34!$L$16)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14.13</c:v>
                      </c:pt>
                      <c:pt idx="1">
                        <c:v>18.010000000000002</c:v>
                      </c:pt>
                      <c:pt idx="2">
                        <c:v>13.57</c:v>
                      </c:pt>
                      <c:pt idx="3">
                        <c:v>0.76</c:v>
                      </c:pt>
                      <c:pt idx="4">
                        <c:v>1.96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Sheet34!$M$3</c15:sqref>
                        </c15:formulaRef>
                      </c:ext>
                    </c:extLst>
                    <c:strCache>
                      <c:ptCount val="1"/>
                      <c:pt idx="0">
                        <c:v>Middle East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Sheet34!$A$4:$C$16</c15:sqref>
                        </c15:fullRef>
                        <c15:formulaRef>
                          <c15:sqref>(Sheet34!$A$6:$C$6,Sheet34!$A$8:$C$8,Sheet34!$A$10:$C$10,Sheet34!$A$12:$C$12,Sheet34!$A$14:$C$14,Sheet34!$A$16:$C$16)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Sheet34!$M$4:$M$16</c15:sqref>
                        </c15:fullRef>
                        <c15:formulaRef>
                          <c15:sqref>(Sheet34!$M$6,Sheet34!$M$8,Sheet34!$M$10,Sheet34!$M$12,Sheet34!$M$14,Sheet34!$M$16)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0.05</c:v>
                      </c:pt>
                      <c:pt idx="1">
                        <c:v>3.98</c:v>
                      </c:pt>
                      <c:pt idx="2">
                        <c:v>1.1399999999999999</c:v>
                      </c:pt>
                      <c:pt idx="3">
                        <c:v>0</c:v>
                      </c:pt>
                      <c:pt idx="4">
                        <c:v>0.1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Sheet34!$N$3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Sheet34!$A$4:$C$16</c15:sqref>
                        </c15:fullRef>
                        <c15:formulaRef>
                          <c15:sqref>(Sheet34!$A$6:$C$6,Sheet34!$A$8:$C$8,Sheet34!$A$10:$C$10,Sheet34!$A$12:$C$12,Sheet34!$A$14:$C$14,Sheet34!$A$16:$C$16)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Sheet34!$N$4:$N$16</c15:sqref>
                        </c15:fullRef>
                        <c15:formulaRef>
                          <c15:sqref>(Sheet34!$N$6,Sheet34!$N$8,Sheet34!$N$10,Sheet34!$N$12,Sheet34!$N$14,Sheet34!$N$16)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13"/>
          <c:order val="13"/>
          <c:tx>
            <c:strRef>
              <c:f>Sheet35!$Q$3</c:f>
              <c:strCache>
                <c:ptCount val="1"/>
                <c:pt idx="0">
                  <c:v>Asia Pacific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Sheet35!$A$4:$C$16</c15:sqref>
                  </c15:fullRef>
                </c:ext>
              </c:extLst>
              <c:f>(Sheet35!$A$6:$C$6,Sheet35!$A$8:$C$8,Sheet35!$A$10:$C$10,Sheet35!$A$12:$C$12,Sheet35!$A$14:$C$14,Sheet35!$A$16:$C$16)</c:f>
              <c:multiLvlStrCache>
                <c:ptCount val="6"/>
                <c:lvl>
                  <c:pt idx="0">
                    <c:v>Coal</c:v>
                  </c:pt>
                  <c:pt idx="1">
                    <c:v>Oil</c:v>
                  </c:pt>
                  <c:pt idx="2">
                    <c:v>Gas</c:v>
                  </c:pt>
                  <c:pt idx="3">
                    <c:v>Nuclear</c:v>
                  </c:pt>
                  <c:pt idx="4">
                    <c:v>HydroElectricity</c:v>
                  </c:pt>
                  <c:pt idx="5">
                    <c:v>Renewables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Sheet35!$Q$4:$Q$16</c15:sqref>
                  </c15:fullRef>
                </c:ext>
              </c:extLst>
              <c:f>(Sheet35!$Q$6,Sheet35!$Q$8,Sheet35!$Q$10,Sheet35!$Q$12,Sheet35!$Q$14,Sheet35!$Q$16)</c:f>
              <c:numCache>
                <c:formatCode>General</c:formatCode>
                <c:ptCount val="6"/>
                <c:pt idx="0">
                  <c:v>5.71</c:v>
                </c:pt>
                <c:pt idx="1">
                  <c:v>17.079999999999998</c:v>
                </c:pt>
                <c:pt idx="2">
                  <c:v>2.08</c:v>
                </c:pt>
                <c:pt idx="3">
                  <c:v>0.96</c:v>
                </c:pt>
                <c:pt idx="4">
                  <c:v>1.7</c:v>
                </c:pt>
                <c:pt idx="5">
                  <c:v>0.06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Sheet35!$D$3</c15:sqref>
                        </c15:formulaRef>
                      </c:ext>
                    </c:extLst>
                    <c:strCache>
                      <c:ptCount val="1"/>
                      <c:pt idx="0">
                        <c:v>North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>
                      <c15:layout/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Sheet35!$A$4:$C$16</c15:sqref>
                        </c15:fullRef>
                        <c15:formulaRef>
                          <c15:sqref>(Sheet35!$A$6:$C$6,Sheet35!$A$8:$C$8,Sheet35!$A$10:$C$10,Sheet35!$A$12:$C$12,Sheet35!$A$14:$C$14,Sheet35!$A$16:$C$16)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Sheet35!$D$4:$D$16</c15:sqref>
                        </c15:fullRef>
                        <c15:formulaRef>
                          <c15:sqref>(Sheet35!$D$6,Sheet35!$D$8,Sheet35!$D$10,Sheet35!$D$12,Sheet35!$D$14,Sheet35!$D$16)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16.48</c:v>
                      </c:pt>
                      <c:pt idx="1">
                        <c:v>40.17</c:v>
                      </c:pt>
                      <c:pt idx="2">
                        <c:v>21.81</c:v>
                      </c:pt>
                      <c:pt idx="3">
                        <c:v>3.09</c:v>
                      </c:pt>
                      <c:pt idx="4">
                        <c:v>5.86</c:v>
                      </c:pt>
                      <c:pt idx="5">
                        <c:v>0.32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Sheet35!$E$3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Sheet35!$A$4:$C$16</c15:sqref>
                        </c15:fullRef>
                        <c15:formulaRef>
                          <c15:sqref>(Sheet35!$A$6:$C$6,Sheet35!$A$8:$C$8,Sheet35!$A$10:$C$10,Sheet35!$A$12:$C$12,Sheet35!$A$14:$C$14,Sheet35!$A$16:$C$16)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Sheet35!$E$4:$E$16</c15:sqref>
                        </c15:fullRef>
                        <c15:formulaRef>
                          <c15:sqref>(Sheet35!$E$6,Sheet35!$E$8,Sheet35!$E$10,Sheet35!$E$12,Sheet35!$E$14,Sheet35!$E$16)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Sheet35!$F$3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Sheet35!$A$4:$C$16</c15:sqref>
                        </c15:fullRef>
                        <c15:formulaRef>
                          <c15:sqref>(Sheet35!$A$6:$C$6,Sheet35!$A$8:$C$8,Sheet35!$A$10:$C$10,Sheet35!$A$12:$C$12,Sheet35!$A$14:$C$14,Sheet35!$A$16:$C$16)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Sheet35!$F$4:$F$16</c15:sqref>
                        </c15:fullRef>
                        <c15:formulaRef>
                          <c15:sqref>(Sheet35!$F$6,Sheet35!$F$8,Sheet35!$F$10,Sheet35!$F$12,Sheet35!$F$14,Sheet35!$F$16)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Sheet35!$G$3</c15:sqref>
                        </c15:formulaRef>
                      </c:ext>
                    </c:extLst>
                    <c:strCache>
                      <c:ptCount val="1"/>
                      <c:pt idx="0">
                        <c:v>South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Sheet35!$A$4:$C$16</c15:sqref>
                        </c15:fullRef>
                        <c15:formulaRef>
                          <c15:sqref>(Sheet35!$A$6:$C$6,Sheet35!$A$8:$C$8,Sheet35!$A$10:$C$10,Sheet35!$A$12:$C$12,Sheet35!$A$14:$C$14,Sheet35!$A$16:$C$16)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Sheet35!$G$4:$G$16</c15:sqref>
                        </c15:fullRef>
                        <c15:formulaRef>
                          <c15:sqref>(Sheet35!$G$6,Sheet35!$G$8,Sheet35!$G$10,Sheet35!$G$12,Sheet35!$G$14,Sheet35!$G$16)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0.45</c:v>
                      </c:pt>
                      <c:pt idx="1">
                        <c:v>7.19</c:v>
                      </c:pt>
                      <c:pt idx="2">
                        <c:v>1.3</c:v>
                      </c:pt>
                      <c:pt idx="3">
                        <c:v>0.02</c:v>
                      </c:pt>
                      <c:pt idx="4">
                        <c:v>2.14</c:v>
                      </c:pt>
                      <c:pt idx="5">
                        <c:v>0.17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Sheet35!$H$3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Sheet35!$A$4:$C$16</c15:sqref>
                        </c15:fullRef>
                        <c15:formulaRef>
                          <c15:sqref>(Sheet35!$A$6:$C$6,Sheet35!$A$8:$C$8,Sheet35!$A$10:$C$10,Sheet35!$A$12:$C$12,Sheet35!$A$14:$C$14,Sheet35!$A$16:$C$16)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Sheet35!$H$4:$H$16</c15:sqref>
                        </c15:fullRef>
                        <c15:formulaRef>
                          <c15:sqref>(Sheet35!$H$6,Sheet35!$H$8,Sheet35!$H$10,Sheet35!$H$12,Sheet35!$H$14,Sheet35!$H$16)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Sheet35!$I$3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Sheet35!$A$4:$C$16</c15:sqref>
                        </c15:fullRef>
                        <c15:formulaRef>
                          <c15:sqref>(Sheet35!$A$6:$C$6,Sheet35!$A$8:$C$8,Sheet35!$A$10:$C$10,Sheet35!$A$12:$C$12,Sheet35!$A$14:$C$14,Sheet35!$A$16:$C$16)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Sheet35!$I$4:$I$16</c15:sqref>
                        </c15:fullRef>
                        <c15:formulaRef>
                          <c15:sqref>(Sheet35!$I$6,Sheet35!$I$8,Sheet35!$I$10,Sheet35!$I$12,Sheet35!$I$14,Sheet35!$I$16)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Sheet35!$J$3</c15:sqref>
                        </c15:formulaRef>
                      </c:ext>
                    </c:extLst>
                    <c:strCache>
                      <c:ptCount val="1"/>
                      <c:pt idx="0">
                        <c:v>Europe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Sheet35!$A$4:$C$16</c15:sqref>
                        </c15:fullRef>
                        <c15:formulaRef>
                          <c15:sqref>(Sheet35!$A$6:$C$6,Sheet35!$A$8:$C$8,Sheet35!$A$10:$C$10,Sheet35!$A$12:$C$12,Sheet35!$A$14:$C$14,Sheet35!$A$16:$C$16)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Sheet35!$J$4:$J$16</c15:sqref>
                        </c15:fullRef>
                        <c15:formulaRef>
                          <c15:sqref>(Sheet35!$J$6,Sheet35!$J$8,Sheet35!$J$10,Sheet35!$J$12,Sheet35!$J$14,Sheet35!$J$16)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21.19</c:v>
                      </c:pt>
                      <c:pt idx="1">
                        <c:v>33.659999999999997</c:v>
                      </c:pt>
                      <c:pt idx="2">
                        <c:v>10.11</c:v>
                      </c:pt>
                      <c:pt idx="3">
                        <c:v>2.42</c:v>
                      </c:pt>
                      <c:pt idx="4">
                        <c:v>4.95</c:v>
                      </c:pt>
                      <c:pt idx="5">
                        <c:v>0.12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Sheet35!$K$3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Sheet35!$A$4:$C$16</c15:sqref>
                        </c15:fullRef>
                        <c15:formulaRef>
                          <c15:sqref>(Sheet35!$A$6:$C$6,Sheet35!$A$8:$C$8,Sheet35!$A$10:$C$10,Sheet35!$A$12:$C$12,Sheet35!$A$14:$C$14,Sheet35!$A$16:$C$16)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Sheet35!$K$4:$K$16</c15:sqref>
                        </c15:fullRef>
                        <c15:formulaRef>
                          <c15:sqref>(Sheet35!$K$6,Sheet35!$K$8,Sheet35!$K$10,Sheet35!$K$12,Sheet35!$K$14,Sheet35!$K$16)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Sheet35!$L$3</c15:sqref>
                        </c15:formulaRef>
                      </c:ext>
                    </c:extLst>
                    <c:strCache>
                      <c:ptCount val="1"/>
                      <c:pt idx="0">
                        <c:v>CIS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Sheet35!$A$4:$C$16</c15:sqref>
                        </c15:fullRef>
                        <c15:formulaRef>
                          <c15:sqref>(Sheet35!$A$6:$C$6,Sheet35!$A$8:$C$8,Sheet35!$A$10:$C$10,Sheet35!$A$12:$C$12,Sheet35!$A$14:$C$14,Sheet35!$A$16:$C$16)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Sheet35!$L$4:$L$16</c15:sqref>
                        </c15:fullRef>
                        <c15:formulaRef>
                          <c15:sqref>(Sheet35!$L$6,Sheet35!$L$8,Sheet35!$L$10,Sheet35!$L$12,Sheet35!$L$14,Sheet35!$L$16)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14.13</c:v>
                      </c:pt>
                      <c:pt idx="1">
                        <c:v>18.010000000000002</c:v>
                      </c:pt>
                      <c:pt idx="2">
                        <c:v>13.57</c:v>
                      </c:pt>
                      <c:pt idx="3">
                        <c:v>0.76</c:v>
                      </c:pt>
                      <c:pt idx="4">
                        <c:v>1.96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Sheet35!$M$3</c15:sqref>
                        </c15:formulaRef>
                      </c:ext>
                    </c:extLst>
                    <c:strCache>
                      <c:ptCount val="1"/>
                      <c:pt idx="0">
                        <c:v>Middle East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Sheet35!$A$4:$C$16</c15:sqref>
                        </c15:fullRef>
                        <c15:formulaRef>
                          <c15:sqref>(Sheet35!$A$6:$C$6,Sheet35!$A$8:$C$8,Sheet35!$A$10:$C$10,Sheet35!$A$12:$C$12,Sheet35!$A$14:$C$14,Sheet35!$A$16:$C$16)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Sheet35!$M$4:$M$16</c15:sqref>
                        </c15:fullRef>
                        <c15:formulaRef>
                          <c15:sqref>(Sheet35!$M$6,Sheet35!$M$8,Sheet35!$M$10,Sheet35!$M$12,Sheet35!$M$14,Sheet35!$M$16)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0.05</c:v>
                      </c:pt>
                      <c:pt idx="1">
                        <c:v>3.98</c:v>
                      </c:pt>
                      <c:pt idx="2">
                        <c:v>1.1399999999999999</c:v>
                      </c:pt>
                      <c:pt idx="3">
                        <c:v>0</c:v>
                      </c:pt>
                      <c:pt idx="4">
                        <c:v>0.1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Sheet35!$N$3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Sheet35!$A$4:$C$16</c15:sqref>
                        </c15:fullRef>
                        <c15:formulaRef>
                          <c15:sqref>(Sheet35!$A$6:$C$6,Sheet35!$A$8:$C$8,Sheet35!$A$10:$C$10,Sheet35!$A$12:$C$12,Sheet35!$A$14:$C$14,Sheet35!$A$16:$C$16)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Sheet35!$N$4:$N$16</c15:sqref>
                        </c15:fullRef>
                        <c15:formulaRef>
                          <c15:sqref>(Sheet35!$N$6,Sheet35!$N$8,Sheet35!$N$10,Sheet35!$N$12,Sheet35!$N$14,Sheet35!$N$16)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Sheet35!$O$3</c15:sqref>
                        </c15:formulaRef>
                      </c:ext>
                    </c:extLst>
                    <c:strCache>
                      <c:ptCount val="1"/>
                      <c:pt idx="0">
                        <c:v>Africa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Sheet35!$A$4:$C$16</c15:sqref>
                        </c15:fullRef>
                        <c15:formulaRef>
                          <c15:sqref>(Sheet35!$A$6:$C$6,Sheet35!$A$8:$C$8,Sheet35!$A$10:$C$10,Sheet35!$A$12:$C$12,Sheet35!$A$14:$C$14,Sheet35!$A$16:$C$16)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Sheet35!$O$4:$O$16</c15:sqref>
                        </c15:fullRef>
                        <c15:formulaRef>
                          <c15:sqref>(Sheet35!$O$6,Sheet35!$O$8,Sheet35!$O$10,Sheet35!$O$12,Sheet35!$O$14,Sheet35!$O$16)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1.96</c:v>
                      </c:pt>
                      <c:pt idx="1">
                        <c:v>2.95</c:v>
                      </c:pt>
                      <c:pt idx="2">
                        <c:v>0.67</c:v>
                      </c:pt>
                      <c:pt idx="3">
                        <c:v>0</c:v>
                      </c:pt>
                      <c:pt idx="4">
                        <c:v>0.51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2"/>
                <c:order val="1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Sheet35!$P$3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Sheet35!$A$4:$C$16</c15:sqref>
                        </c15:fullRef>
                        <c15:formulaRef>
                          <c15:sqref>(Sheet35!$A$6:$C$6,Sheet35!$A$8:$C$8,Sheet35!$A$10:$C$10,Sheet35!$A$12:$C$12,Sheet35!$A$14:$C$14,Sheet35!$A$16:$C$16)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Sheet35!$P$4:$P$16</c15:sqref>
                        </c15:fullRef>
                        <c15:formulaRef>
                          <c15:sqref>(Sheet35!$P$6,Sheet35!$P$8,Sheet35!$P$10,Sheet35!$P$12,Sheet35!$P$14,Sheet35!$P$16)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4"/>
                <c:order val="1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Sheet35!$R$3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Sheet35!$A$4:$C$16</c15:sqref>
                        </c15:fullRef>
                        <c15:formulaRef>
                          <c15:sqref>(Sheet35!$A$6:$C$6,Sheet35!$A$8:$C$8,Sheet35!$A$10:$C$10,Sheet35!$A$12:$C$12,Sheet35!$A$14:$C$14,Sheet35!$A$16:$C$16)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Sheet35!$R$4:$R$16</c15:sqref>
                        </c15:fullRef>
                        <c15:formulaRef>
                          <c15:sqref>(Sheet35!$R$6,Sheet35!$R$8,Sheet35!$R$10,Sheet35!$R$12,Sheet35!$R$14,Sheet35!$R$16)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15"/>
          <c:order val="15"/>
          <c:tx>
            <c:strRef>
              <c:f>Sheet36!$S$3</c:f>
              <c:strCache>
                <c:ptCount val="1"/>
                <c:pt idx="0">
                  <c:v>India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Sheet36!$A$4:$C$16</c15:sqref>
                  </c15:fullRef>
                </c:ext>
              </c:extLst>
              <c:f>(Sheet36!$A$6:$C$6,Sheet36!$A$8:$C$8,Sheet36!$A$10:$C$10,Sheet36!$A$12:$C$12,Sheet36!$A$14:$C$14,Sheet36!$A$16:$C$16)</c:f>
              <c:multiLvlStrCache>
                <c:ptCount val="6"/>
                <c:lvl>
                  <c:pt idx="0">
                    <c:v>Coal</c:v>
                  </c:pt>
                  <c:pt idx="1">
                    <c:v>Oil</c:v>
                  </c:pt>
                  <c:pt idx="2">
                    <c:v>Gas</c:v>
                  </c:pt>
                  <c:pt idx="3">
                    <c:v>Nuclear</c:v>
                  </c:pt>
                  <c:pt idx="4">
                    <c:v>HydroElectricity</c:v>
                  </c:pt>
                  <c:pt idx="5">
                    <c:v>Renewables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Sheet36!$S$4:$S$16</c15:sqref>
                  </c15:fullRef>
                </c:ext>
              </c:extLst>
              <c:f>(Sheet36!$S$6,Sheet36!$S$8,Sheet36!$S$10,Sheet36!$S$12,Sheet36!$S$14,Sheet36!$S$16)</c:f>
              <c:numCache>
                <c:formatCode>General</c:formatCode>
                <c:ptCount val="6"/>
                <c:pt idx="0">
                  <c:v>2.37</c:v>
                </c:pt>
                <c:pt idx="1">
                  <c:v>1.36</c:v>
                </c:pt>
                <c:pt idx="2">
                  <c:v>0.04</c:v>
                </c:pt>
                <c:pt idx="3">
                  <c:v>0.03</c:v>
                </c:pt>
                <c:pt idx="4">
                  <c:v>0.59</c:v>
                </c:pt>
                <c:pt idx="5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Sheet36!$D$3</c15:sqref>
                        </c15:formulaRef>
                      </c:ext>
                    </c:extLst>
                    <c:strCache>
                      <c:ptCount val="1"/>
                      <c:pt idx="0">
                        <c:v>North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>
                      <c15:layout/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Sheet36!$A$4:$C$16</c15:sqref>
                        </c15:fullRef>
                        <c15:formulaRef>
                          <c15:sqref>(Sheet36!$A$6:$C$6,Sheet36!$A$8:$C$8,Sheet36!$A$10:$C$10,Sheet36!$A$12:$C$12,Sheet36!$A$14:$C$14,Sheet36!$A$16:$C$16)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Sheet36!$D$4:$D$16</c15:sqref>
                        </c15:fullRef>
                        <c15:formulaRef>
                          <c15:sqref>(Sheet36!$D$6,Sheet36!$D$8,Sheet36!$D$10,Sheet36!$D$12,Sheet36!$D$14,Sheet36!$D$16)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16.48</c:v>
                      </c:pt>
                      <c:pt idx="1">
                        <c:v>40.17</c:v>
                      </c:pt>
                      <c:pt idx="2">
                        <c:v>21.81</c:v>
                      </c:pt>
                      <c:pt idx="3">
                        <c:v>3.09</c:v>
                      </c:pt>
                      <c:pt idx="4">
                        <c:v>5.86</c:v>
                      </c:pt>
                      <c:pt idx="5">
                        <c:v>0.32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Sheet36!$E$3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Sheet36!$A$4:$C$16</c15:sqref>
                        </c15:fullRef>
                        <c15:formulaRef>
                          <c15:sqref>(Sheet36!$A$6:$C$6,Sheet36!$A$8:$C$8,Sheet36!$A$10:$C$10,Sheet36!$A$12:$C$12,Sheet36!$A$14:$C$14,Sheet36!$A$16:$C$16)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Sheet36!$E$4:$E$16</c15:sqref>
                        </c15:fullRef>
                        <c15:formulaRef>
                          <c15:sqref>(Sheet36!$E$6,Sheet36!$E$8,Sheet36!$E$10,Sheet36!$E$12,Sheet36!$E$14,Sheet36!$E$16)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Sheet36!$F$3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Sheet36!$A$4:$C$16</c15:sqref>
                        </c15:fullRef>
                        <c15:formulaRef>
                          <c15:sqref>(Sheet36!$A$6:$C$6,Sheet36!$A$8:$C$8,Sheet36!$A$10:$C$10,Sheet36!$A$12:$C$12,Sheet36!$A$14:$C$14,Sheet36!$A$16:$C$16)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Sheet36!$F$4:$F$16</c15:sqref>
                        </c15:fullRef>
                        <c15:formulaRef>
                          <c15:sqref>(Sheet36!$F$6,Sheet36!$F$8,Sheet36!$F$10,Sheet36!$F$12,Sheet36!$F$14,Sheet36!$F$16)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Sheet36!$G$3</c15:sqref>
                        </c15:formulaRef>
                      </c:ext>
                    </c:extLst>
                    <c:strCache>
                      <c:ptCount val="1"/>
                      <c:pt idx="0">
                        <c:v>South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Sheet36!$A$4:$C$16</c15:sqref>
                        </c15:fullRef>
                        <c15:formulaRef>
                          <c15:sqref>(Sheet36!$A$6:$C$6,Sheet36!$A$8:$C$8,Sheet36!$A$10:$C$10,Sheet36!$A$12:$C$12,Sheet36!$A$14:$C$14,Sheet36!$A$16:$C$16)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Sheet36!$G$4:$G$16</c15:sqref>
                        </c15:fullRef>
                        <c15:formulaRef>
                          <c15:sqref>(Sheet36!$G$6,Sheet36!$G$8,Sheet36!$G$10,Sheet36!$G$12,Sheet36!$G$14,Sheet36!$G$16)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0.45</c:v>
                      </c:pt>
                      <c:pt idx="1">
                        <c:v>7.19</c:v>
                      </c:pt>
                      <c:pt idx="2">
                        <c:v>1.3</c:v>
                      </c:pt>
                      <c:pt idx="3">
                        <c:v>0.02</c:v>
                      </c:pt>
                      <c:pt idx="4">
                        <c:v>2.14</c:v>
                      </c:pt>
                      <c:pt idx="5">
                        <c:v>0.17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Sheet36!$H$3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Sheet36!$A$4:$C$16</c15:sqref>
                        </c15:fullRef>
                        <c15:formulaRef>
                          <c15:sqref>(Sheet36!$A$6:$C$6,Sheet36!$A$8:$C$8,Sheet36!$A$10:$C$10,Sheet36!$A$12:$C$12,Sheet36!$A$14:$C$14,Sheet36!$A$16:$C$16)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Sheet36!$H$4:$H$16</c15:sqref>
                        </c15:fullRef>
                        <c15:formulaRef>
                          <c15:sqref>(Sheet36!$H$6,Sheet36!$H$8,Sheet36!$H$10,Sheet36!$H$12,Sheet36!$H$14,Sheet36!$H$16)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Sheet36!$I$3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Sheet36!$A$4:$C$16</c15:sqref>
                        </c15:fullRef>
                        <c15:formulaRef>
                          <c15:sqref>(Sheet36!$A$6:$C$6,Sheet36!$A$8:$C$8,Sheet36!$A$10:$C$10,Sheet36!$A$12:$C$12,Sheet36!$A$14:$C$14,Sheet36!$A$16:$C$16)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Sheet36!$I$4:$I$16</c15:sqref>
                        </c15:fullRef>
                        <c15:formulaRef>
                          <c15:sqref>(Sheet36!$I$6,Sheet36!$I$8,Sheet36!$I$10,Sheet36!$I$12,Sheet36!$I$14,Sheet36!$I$16)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Sheet36!$J$3</c15:sqref>
                        </c15:formulaRef>
                      </c:ext>
                    </c:extLst>
                    <c:strCache>
                      <c:ptCount val="1"/>
                      <c:pt idx="0">
                        <c:v>Europe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Sheet36!$A$4:$C$16</c15:sqref>
                        </c15:fullRef>
                        <c15:formulaRef>
                          <c15:sqref>(Sheet36!$A$6:$C$6,Sheet36!$A$8:$C$8,Sheet36!$A$10:$C$10,Sheet36!$A$12:$C$12,Sheet36!$A$14:$C$14,Sheet36!$A$16:$C$16)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Sheet36!$J$4:$J$16</c15:sqref>
                        </c15:fullRef>
                        <c15:formulaRef>
                          <c15:sqref>(Sheet36!$J$6,Sheet36!$J$8,Sheet36!$J$10,Sheet36!$J$12,Sheet36!$J$14,Sheet36!$J$16)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21.19</c:v>
                      </c:pt>
                      <c:pt idx="1">
                        <c:v>33.659999999999997</c:v>
                      </c:pt>
                      <c:pt idx="2">
                        <c:v>10.11</c:v>
                      </c:pt>
                      <c:pt idx="3">
                        <c:v>2.42</c:v>
                      </c:pt>
                      <c:pt idx="4">
                        <c:v>4.95</c:v>
                      </c:pt>
                      <c:pt idx="5">
                        <c:v>0.12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Sheet36!$K$3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Sheet36!$A$4:$C$16</c15:sqref>
                        </c15:fullRef>
                        <c15:formulaRef>
                          <c15:sqref>(Sheet36!$A$6:$C$6,Sheet36!$A$8:$C$8,Sheet36!$A$10:$C$10,Sheet36!$A$12:$C$12,Sheet36!$A$14:$C$14,Sheet36!$A$16:$C$16)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Sheet36!$K$4:$K$16</c15:sqref>
                        </c15:fullRef>
                        <c15:formulaRef>
                          <c15:sqref>(Sheet36!$K$6,Sheet36!$K$8,Sheet36!$K$10,Sheet36!$K$12,Sheet36!$K$14,Sheet36!$K$16)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Sheet36!$L$3</c15:sqref>
                        </c15:formulaRef>
                      </c:ext>
                    </c:extLst>
                    <c:strCache>
                      <c:ptCount val="1"/>
                      <c:pt idx="0">
                        <c:v>CIS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Sheet36!$A$4:$C$16</c15:sqref>
                        </c15:fullRef>
                        <c15:formulaRef>
                          <c15:sqref>(Sheet36!$A$6:$C$6,Sheet36!$A$8:$C$8,Sheet36!$A$10:$C$10,Sheet36!$A$12:$C$12,Sheet36!$A$14:$C$14,Sheet36!$A$16:$C$16)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Sheet36!$L$4:$L$16</c15:sqref>
                        </c15:fullRef>
                        <c15:formulaRef>
                          <c15:sqref>(Sheet36!$L$6,Sheet36!$L$8,Sheet36!$L$10,Sheet36!$L$12,Sheet36!$L$14,Sheet36!$L$16)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14.13</c:v>
                      </c:pt>
                      <c:pt idx="1">
                        <c:v>18.010000000000002</c:v>
                      </c:pt>
                      <c:pt idx="2">
                        <c:v>13.57</c:v>
                      </c:pt>
                      <c:pt idx="3">
                        <c:v>0.76</c:v>
                      </c:pt>
                      <c:pt idx="4">
                        <c:v>1.96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Sheet36!$M$3</c15:sqref>
                        </c15:formulaRef>
                      </c:ext>
                    </c:extLst>
                    <c:strCache>
                      <c:ptCount val="1"/>
                      <c:pt idx="0">
                        <c:v>Middle East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Sheet36!$A$4:$C$16</c15:sqref>
                        </c15:fullRef>
                        <c15:formulaRef>
                          <c15:sqref>(Sheet36!$A$6:$C$6,Sheet36!$A$8:$C$8,Sheet36!$A$10:$C$10,Sheet36!$A$12:$C$12,Sheet36!$A$14:$C$14,Sheet36!$A$16:$C$16)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Sheet36!$M$4:$M$16</c15:sqref>
                        </c15:fullRef>
                        <c15:formulaRef>
                          <c15:sqref>(Sheet36!$M$6,Sheet36!$M$8,Sheet36!$M$10,Sheet36!$M$12,Sheet36!$M$14,Sheet36!$M$16)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0.05</c:v>
                      </c:pt>
                      <c:pt idx="1">
                        <c:v>3.98</c:v>
                      </c:pt>
                      <c:pt idx="2">
                        <c:v>1.1399999999999999</c:v>
                      </c:pt>
                      <c:pt idx="3">
                        <c:v>0</c:v>
                      </c:pt>
                      <c:pt idx="4">
                        <c:v>0.1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Sheet36!$N$3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Sheet36!$A$4:$C$16</c15:sqref>
                        </c15:fullRef>
                        <c15:formulaRef>
                          <c15:sqref>(Sheet36!$A$6:$C$6,Sheet36!$A$8:$C$8,Sheet36!$A$10:$C$10,Sheet36!$A$12:$C$12,Sheet36!$A$14:$C$14,Sheet36!$A$16:$C$16)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Sheet36!$N$4:$N$16</c15:sqref>
                        </c15:fullRef>
                        <c15:formulaRef>
                          <c15:sqref>(Sheet36!$N$6,Sheet36!$N$8,Sheet36!$N$10,Sheet36!$N$12,Sheet36!$N$14,Sheet36!$N$16)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Sheet36!$O$3</c15:sqref>
                        </c15:formulaRef>
                      </c:ext>
                    </c:extLst>
                    <c:strCache>
                      <c:ptCount val="1"/>
                      <c:pt idx="0">
                        <c:v>Africa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Sheet36!$A$4:$C$16</c15:sqref>
                        </c15:fullRef>
                        <c15:formulaRef>
                          <c15:sqref>(Sheet36!$A$6:$C$6,Sheet36!$A$8:$C$8,Sheet36!$A$10:$C$10,Sheet36!$A$12:$C$12,Sheet36!$A$14:$C$14,Sheet36!$A$16:$C$16)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Sheet36!$O$4:$O$16</c15:sqref>
                        </c15:fullRef>
                        <c15:formulaRef>
                          <c15:sqref>(Sheet36!$O$6,Sheet36!$O$8,Sheet36!$O$10,Sheet36!$O$12,Sheet36!$O$14,Sheet36!$O$16)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1.96</c:v>
                      </c:pt>
                      <c:pt idx="1">
                        <c:v>2.95</c:v>
                      </c:pt>
                      <c:pt idx="2">
                        <c:v>0.67</c:v>
                      </c:pt>
                      <c:pt idx="3">
                        <c:v>0</c:v>
                      </c:pt>
                      <c:pt idx="4">
                        <c:v>0.51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2"/>
                <c:order val="1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Sheet36!$P$3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Sheet36!$A$4:$C$16</c15:sqref>
                        </c15:fullRef>
                        <c15:formulaRef>
                          <c15:sqref>(Sheet36!$A$6:$C$6,Sheet36!$A$8:$C$8,Sheet36!$A$10:$C$10,Sheet36!$A$12:$C$12,Sheet36!$A$14:$C$14,Sheet36!$A$16:$C$16)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Sheet36!$P$4:$P$16</c15:sqref>
                        </c15:fullRef>
                        <c15:formulaRef>
                          <c15:sqref>(Sheet36!$P$6,Sheet36!$P$8,Sheet36!$P$10,Sheet36!$P$12,Sheet36!$P$14,Sheet36!$P$16)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3"/>
                <c:order val="1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Sheet36!$Q$3</c15:sqref>
                        </c15:formulaRef>
                      </c:ext>
                    </c:extLst>
                    <c:strCache>
                      <c:ptCount val="1"/>
                      <c:pt idx="0">
                        <c:v>Asia Pacific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Sheet36!$A$4:$C$16</c15:sqref>
                        </c15:fullRef>
                        <c15:formulaRef>
                          <c15:sqref>(Sheet36!$A$6:$C$6,Sheet36!$A$8:$C$8,Sheet36!$A$10:$C$10,Sheet36!$A$12:$C$12,Sheet36!$A$14:$C$14,Sheet36!$A$16:$C$16)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Sheet36!$Q$4:$Q$16</c15:sqref>
                        </c15:fullRef>
                        <c15:formulaRef>
                          <c15:sqref>(Sheet36!$Q$6,Sheet36!$Q$8,Sheet36!$Q$10,Sheet36!$Q$12,Sheet36!$Q$14,Sheet36!$Q$16)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5.71</c:v>
                      </c:pt>
                      <c:pt idx="1">
                        <c:v>17.079999999999998</c:v>
                      </c:pt>
                      <c:pt idx="2">
                        <c:v>2.08</c:v>
                      </c:pt>
                      <c:pt idx="3">
                        <c:v>0.96</c:v>
                      </c:pt>
                      <c:pt idx="4">
                        <c:v>1.7</c:v>
                      </c:pt>
                      <c:pt idx="5">
                        <c:v>0.06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4"/>
                <c:order val="1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Sheet36!$R$3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Sheet36!$A$4:$C$16</c15:sqref>
                        </c15:fullRef>
                        <c15:formulaRef>
                          <c15:sqref>(Sheet36!$A$6:$C$6,Sheet36!$A$8:$C$8,Sheet36!$A$10:$C$10,Sheet36!$A$12:$C$12,Sheet36!$A$14:$C$14,Sheet36!$A$16:$C$16)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Sheet36!$R$4:$R$16</c15:sqref>
                        </c15:fullRef>
                        <c15:formulaRef>
                          <c15:sqref>(Sheet36!$R$6,Sheet36!$R$8,Sheet36!$R$10,Sheet36!$R$12,Sheet36!$R$14,Sheet36!$R$16)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17"/>
          <c:order val="17"/>
          <c:tx>
            <c:strRef>
              <c:f>Sheet37!$U$3</c:f>
              <c:strCache>
                <c:ptCount val="1"/>
                <c:pt idx="0">
                  <c:v>China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Sheet37!$A$4:$C$16</c15:sqref>
                  </c15:fullRef>
                </c:ext>
              </c:extLst>
              <c:f>(Sheet37!$A$6:$C$6,Sheet37!$A$8:$C$8,Sheet37!$A$10:$C$10,Sheet37!$A$12:$C$12,Sheet37!$A$14:$C$14,Sheet37!$A$16:$C$16)</c:f>
              <c:multiLvlStrCache>
                <c:ptCount val="6"/>
                <c:lvl>
                  <c:pt idx="0">
                    <c:v>Coal</c:v>
                  </c:pt>
                  <c:pt idx="1">
                    <c:v>Oil</c:v>
                  </c:pt>
                  <c:pt idx="2">
                    <c:v>Gas</c:v>
                  </c:pt>
                  <c:pt idx="3">
                    <c:v>Nuclear</c:v>
                  </c:pt>
                  <c:pt idx="4">
                    <c:v>HydroElectricity</c:v>
                  </c:pt>
                  <c:pt idx="5">
                    <c:v>Renewables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Sheet37!$U$4:$U$16</c15:sqref>
                  </c15:fullRef>
                </c:ext>
              </c:extLst>
              <c:f>(Sheet37!$U$6,Sheet37!$U$8,Sheet37!$U$10,Sheet37!$U$12,Sheet37!$U$14,Sheet37!$U$16)</c:f>
              <c:numCache>
                <c:formatCode>General</c:formatCode>
                <c:ptCount val="6"/>
                <c:pt idx="0">
                  <c:v>12.74</c:v>
                </c:pt>
                <c:pt idx="1">
                  <c:v>3.5</c:v>
                </c:pt>
                <c:pt idx="2">
                  <c:v>0.52</c:v>
                </c:pt>
                <c:pt idx="3">
                  <c:v>0</c:v>
                </c:pt>
                <c:pt idx="4">
                  <c:v>0.62</c:v>
                </c:pt>
                <c:pt idx="5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Sheet37!$D$3</c15:sqref>
                        </c15:formulaRef>
                      </c:ext>
                    </c:extLst>
                    <c:strCache>
                      <c:ptCount val="1"/>
                      <c:pt idx="0">
                        <c:v>North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>
                      <c15:layout/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Sheet37!$A$4:$C$16</c15:sqref>
                        </c15:fullRef>
                        <c15:formulaRef>
                          <c15:sqref>(Sheet37!$A$6:$C$6,Sheet37!$A$8:$C$8,Sheet37!$A$10:$C$10,Sheet37!$A$12:$C$12,Sheet37!$A$14:$C$14,Sheet37!$A$16:$C$16)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Sheet37!$D$4:$D$16</c15:sqref>
                        </c15:fullRef>
                        <c15:formulaRef>
                          <c15:sqref>(Sheet37!$D$6,Sheet37!$D$8,Sheet37!$D$10,Sheet37!$D$12,Sheet37!$D$14,Sheet37!$D$16)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16.48</c:v>
                      </c:pt>
                      <c:pt idx="1">
                        <c:v>40.17</c:v>
                      </c:pt>
                      <c:pt idx="2">
                        <c:v>21.81</c:v>
                      </c:pt>
                      <c:pt idx="3">
                        <c:v>3.09</c:v>
                      </c:pt>
                      <c:pt idx="4">
                        <c:v>5.86</c:v>
                      </c:pt>
                      <c:pt idx="5">
                        <c:v>0.32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Sheet37!$E$3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Sheet37!$A$4:$C$16</c15:sqref>
                        </c15:fullRef>
                        <c15:formulaRef>
                          <c15:sqref>(Sheet37!$A$6:$C$6,Sheet37!$A$8:$C$8,Sheet37!$A$10:$C$10,Sheet37!$A$12:$C$12,Sheet37!$A$14:$C$14,Sheet37!$A$16:$C$16)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Sheet37!$E$4:$E$16</c15:sqref>
                        </c15:fullRef>
                        <c15:formulaRef>
                          <c15:sqref>(Sheet37!$E$6,Sheet37!$E$8,Sheet37!$E$10,Sheet37!$E$12,Sheet37!$E$14,Sheet37!$E$16)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Sheet37!$F$3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Sheet37!$A$4:$C$16</c15:sqref>
                        </c15:fullRef>
                        <c15:formulaRef>
                          <c15:sqref>(Sheet37!$A$6:$C$6,Sheet37!$A$8:$C$8,Sheet37!$A$10:$C$10,Sheet37!$A$12:$C$12,Sheet37!$A$14:$C$14,Sheet37!$A$16:$C$16)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Sheet37!$F$4:$F$16</c15:sqref>
                        </c15:fullRef>
                        <c15:formulaRef>
                          <c15:sqref>(Sheet37!$F$6,Sheet37!$F$8,Sheet37!$F$10,Sheet37!$F$12,Sheet37!$F$14,Sheet37!$F$16)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Sheet37!$G$3</c15:sqref>
                        </c15:formulaRef>
                      </c:ext>
                    </c:extLst>
                    <c:strCache>
                      <c:ptCount val="1"/>
                      <c:pt idx="0">
                        <c:v>South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Sheet37!$A$4:$C$16</c15:sqref>
                        </c15:fullRef>
                        <c15:formulaRef>
                          <c15:sqref>(Sheet37!$A$6:$C$6,Sheet37!$A$8:$C$8,Sheet37!$A$10:$C$10,Sheet37!$A$12:$C$12,Sheet37!$A$14:$C$14,Sheet37!$A$16:$C$16)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Sheet37!$G$4:$G$16</c15:sqref>
                        </c15:fullRef>
                        <c15:formulaRef>
                          <c15:sqref>(Sheet37!$G$6,Sheet37!$G$8,Sheet37!$G$10,Sheet37!$G$12,Sheet37!$G$14,Sheet37!$G$16)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0.45</c:v>
                      </c:pt>
                      <c:pt idx="1">
                        <c:v>7.19</c:v>
                      </c:pt>
                      <c:pt idx="2">
                        <c:v>1.3</c:v>
                      </c:pt>
                      <c:pt idx="3">
                        <c:v>0.02</c:v>
                      </c:pt>
                      <c:pt idx="4">
                        <c:v>2.14</c:v>
                      </c:pt>
                      <c:pt idx="5">
                        <c:v>0.17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Sheet37!$H$3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Sheet37!$A$4:$C$16</c15:sqref>
                        </c15:fullRef>
                        <c15:formulaRef>
                          <c15:sqref>(Sheet37!$A$6:$C$6,Sheet37!$A$8:$C$8,Sheet37!$A$10:$C$10,Sheet37!$A$12:$C$12,Sheet37!$A$14:$C$14,Sheet37!$A$16:$C$16)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Sheet37!$H$4:$H$16</c15:sqref>
                        </c15:fullRef>
                        <c15:formulaRef>
                          <c15:sqref>(Sheet37!$H$6,Sheet37!$H$8,Sheet37!$H$10,Sheet37!$H$12,Sheet37!$H$14,Sheet37!$H$16)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Sheet37!$I$3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Sheet37!$A$4:$C$16</c15:sqref>
                        </c15:fullRef>
                        <c15:formulaRef>
                          <c15:sqref>(Sheet37!$A$6:$C$6,Sheet37!$A$8:$C$8,Sheet37!$A$10:$C$10,Sheet37!$A$12:$C$12,Sheet37!$A$14:$C$14,Sheet37!$A$16:$C$16)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Sheet37!$I$4:$I$16</c15:sqref>
                        </c15:fullRef>
                        <c15:formulaRef>
                          <c15:sqref>(Sheet37!$I$6,Sheet37!$I$8,Sheet37!$I$10,Sheet37!$I$12,Sheet37!$I$14,Sheet37!$I$16)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Sheet37!$J$3</c15:sqref>
                        </c15:formulaRef>
                      </c:ext>
                    </c:extLst>
                    <c:strCache>
                      <c:ptCount val="1"/>
                      <c:pt idx="0">
                        <c:v>Europe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Sheet37!$A$4:$C$16</c15:sqref>
                        </c15:fullRef>
                        <c15:formulaRef>
                          <c15:sqref>(Sheet37!$A$6:$C$6,Sheet37!$A$8:$C$8,Sheet37!$A$10:$C$10,Sheet37!$A$12:$C$12,Sheet37!$A$14:$C$14,Sheet37!$A$16:$C$16)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Sheet37!$J$4:$J$16</c15:sqref>
                        </c15:fullRef>
                        <c15:formulaRef>
                          <c15:sqref>(Sheet37!$J$6,Sheet37!$J$8,Sheet37!$J$10,Sheet37!$J$12,Sheet37!$J$14,Sheet37!$J$16)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21.19</c:v>
                      </c:pt>
                      <c:pt idx="1">
                        <c:v>33.659999999999997</c:v>
                      </c:pt>
                      <c:pt idx="2">
                        <c:v>10.11</c:v>
                      </c:pt>
                      <c:pt idx="3">
                        <c:v>2.42</c:v>
                      </c:pt>
                      <c:pt idx="4">
                        <c:v>4.95</c:v>
                      </c:pt>
                      <c:pt idx="5">
                        <c:v>0.12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Sheet37!$K$3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Sheet37!$A$4:$C$16</c15:sqref>
                        </c15:fullRef>
                        <c15:formulaRef>
                          <c15:sqref>(Sheet37!$A$6:$C$6,Sheet37!$A$8:$C$8,Sheet37!$A$10:$C$10,Sheet37!$A$12:$C$12,Sheet37!$A$14:$C$14,Sheet37!$A$16:$C$16)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Sheet37!$K$4:$K$16</c15:sqref>
                        </c15:fullRef>
                        <c15:formulaRef>
                          <c15:sqref>(Sheet37!$K$6,Sheet37!$K$8,Sheet37!$K$10,Sheet37!$K$12,Sheet37!$K$14,Sheet37!$K$16)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Sheet37!$L$3</c15:sqref>
                        </c15:formulaRef>
                      </c:ext>
                    </c:extLst>
                    <c:strCache>
                      <c:ptCount val="1"/>
                      <c:pt idx="0">
                        <c:v>CIS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Sheet37!$A$4:$C$16</c15:sqref>
                        </c15:fullRef>
                        <c15:formulaRef>
                          <c15:sqref>(Sheet37!$A$6:$C$6,Sheet37!$A$8:$C$8,Sheet37!$A$10:$C$10,Sheet37!$A$12:$C$12,Sheet37!$A$14:$C$14,Sheet37!$A$16:$C$16)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Sheet37!$L$4:$L$16</c15:sqref>
                        </c15:fullRef>
                        <c15:formulaRef>
                          <c15:sqref>(Sheet37!$L$6,Sheet37!$L$8,Sheet37!$L$10,Sheet37!$L$12,Sheet37!$L$14,Sheet37!$L$16)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14.13</c:v>
                      </c:pt>
                      <c:pt idx="1">
                        <c:v>18.010000000000002</c:v>
                      </c:pt>
                      <c:pt idx="2">
                        <c:v>13.57</c:v>
                      </c:pt>
                      <c:pt idx="3">
                        <c:v>0.76</c:v>
                      </c:pt>
                      <c:pt idx="4">
                        <c:v>1.96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Sheet37!$M$3</c15:sqref>
                        </c15:formulaRef>
                      </c:ext>
                    </c:extLst>
                    <c:strCache>
                      <c:ptCount val="1"/>
                      <c:pt idx="0">
                        <c:v>Middle East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Sheet37!$A$4:$C$16</c15:sqref>
                        </c15:fullRef>
                        <c15:formulaRef>
                          <c15:sqref>(Sheet37!$A$6:$C$6,Sheet37!$A$8:$C$8,Sheet37!$A$10:$C$10,Sheet37!$A$12:$C$12,Sheet37!$A$14:$C$14,Sheet37!$A$16:$C$16)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Sheet37!$M$4:$M$16</c15:sqref>
                        </c15:fullRef>
                        <c15:formulaRef>
                          <c15:sqref>(Sheet37!$M$6,Sheet37!$M$8,Sheet37!$M$10,Sheet37!$M$12,Sheet37!$M$14,Sheet37!$M$16)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0.05</c:v>
                      </c:pt>
                      <c:pt idx="1">
                        <c:v>3.98</c:v>
                      </c:pt>
                      <c:pt idx="2">
                        <c:v>1.1399999999999999</c:v>
                      </c:pt>
                      <c:pt idx="3">
                        <c:v>0</c:v>
                      </c:pt>
                      <c:pt idx="4">
                        <c:v>0.1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Sheet37!$N$3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Sheet37!$A$4:$C$16</c15:sqref>
                        </c15:fullRef>
                        <c15:formulaRef>
                          <c15:sqref>(Sheet37!$A$6:$C$6,Sheet37!$A$8:$C$8,Sheet37!$A$10:$C$10,Sheet37!$A$12:$C$12,Sheet37!$A$14:$C$14,Sheet37!$A$16:$C$16)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Sheet37!$N$4:$N$16</c15:sqref>
                        </c15:fullRef>
                        <c15:formulaRef>
                          <c15:sqref>(Sheet37!$N$6,Sheet37!$N$8,Sheet37!$N$10,Sheet37!$N$12,Sheet37!$N$14,Sheet37!$N$16)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Sheet37!$O$3</c15:sqref>
                        </c15:formulaRef>
                      </c:ext>
                    </c:extLst>
                    <c:strCache>
                      <c:ptCount val="1"/>
                      <c:pt idx="0">
                        <c:v>Africa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Sheet37!$A$4:$C$16</c15:sqref>
                        </c15:fullRef>
                        <c15:formulaRef>
                          <c15:sqref>(Sheet37!$A$6:$C$6,Sheet37!$A$8:$C$8,Sheet37!$A$10:$C$10,Sheet37!$A$12:$C$12,Sheet37!$A$14:$C$14,Sheet37!$A$16:$C$16)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Sheet37!$O$4:$O$16</c15:sqref>
                        </c15:fullRef>
                        <c15:formulaRef>
                          <c15:sqref>(Sheet37!$O$6,Sheet37!$O$8,Sheet37!$O$10,Sheet37!$O$12,Sheet37!$O$14,Sheet37!$O$16)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1.96</c:v>
                      </c:pt>
                      <c:pt idx="1">
                        <c:v>2.95</c:v>
                      </c:pt>
                      <c:pt idx="2">
                        <c:v>0.67</c:v>
                      </c:pt>
                      <c:pt idx="3">
                        <c:v>0</c:v>
                      </c:pt>
                      <c:pt idx="4">
                        <c:v>0.51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2"/>
                <c:order val="1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Sheet37!$P$3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Sheet37!$A$4:$C$16</c15:sqref>
                        </c15:fullRef>
                        <c15:formulaRef>
                          <c15:sqref>(Sheet37!$A$6:$C$6,Sheet37!$A$8:$C$8,Sheet37!$A$10:$C$10,Sheet37!$A$12:$C$12,Sheet37!$A$14:$C$14,Sheet37!$A$16:$C$16)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Sheet37!$P$4:$P$16</c15:sqref>
                        </c15:fullRef>
                        <c15:formulaRef>
                          <c15:sqref>(Sheet37!$P$6,Sheet37!$P$8,Sheet37!$P$10,Sheet37!$P$12,Sheet37!$P$14,Sheet37!$P$16)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3"/>
                <c:order val="1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Sheet37!$Q$3</c15:sqref>
                        </c15:formulaRef>
                      </c:ext>
                    </c:extLst>
                    <c:strCache>
                      <c:ptCount val="1"/>
                      <c:pt idx="0">
                        <c:v>Asia Pacific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Sheet37!$A$4:$C$16</c15:sqref>
                        </c15:fullRef>
                        <c15:formulaRef>
                          <c15:sqref>(Sheet37!$A$6:$C$6,Sheet37!$A$8:$C$8,Sheet37!$A$10:$C$10,Sheet37!$A$12:$C$12,Sheet37!$A$14:$C$14,Sheet37!$A$16:$C$16)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Sheet37!$Q$4:$Q$16</c15:sqref>
                        </c15:fullRef>
                        <c15:formulaRef>
                          <c15:sqref>(Sheet37!$Q$6,Sheet37!$Q$8,Sheet37!$Q$10,Sheet37!$Q$12,Sheet37!$Q$14,Sheet37!$Q$16)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5.71</c:v>
                      </c:pt>
                      <c:pt idx="1">
                        <c:v>17.079999999999998</c:v>
                      </c:pt>
                      <c:pt idx="2">
                        <c:v>2.08</c:v>
                      </c:pt>
                      <c:pt idx="3">
                        <c:v>0.96</c:v>
                      </c:pt>
                      <c:pt idx="4">
                        <c:v>1.7</c:v>
                      </c:pt>
                      <c:pt idx="5">
                        <c:v>0.06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4"/>
                <c:order val="1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Sheet37!$R$3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Sheet37!$A$4:$C$16</c15:sqref>
                        </c15:fullRef>
                        <c15:formulaRef>
                          <c15:sqref>(Sheet37!$A$6:$C$6,Sheet37!$A$8:$C$8,Sheet37!$A$10:$C$10,Sheet37!$A$12:$C$12,Sheet37!$A$14:$C$14,Sheet37!$A$16:$C$16)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Sheet37!$R$4:$R$16</c15:sqref>
                        </c15:fullRef>
                        <c15:formulaRef>
                          <c15:sqref>(Sheet37!$R$6,Sheet37!$R$8,Sheet37!$R$10,Sheet37!$R$12,Sheet37!$R$14,Sheet37!$R$16)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5"/>
                <c:order val="1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Sheet37!$S$3</c15:sqref>
                        </c15:formulaRef>
                      </c:ext>
                    </c:extLst>
                    <c:strCache>
                      <c:ptCount val="1"/>
                      <c:pt idx="0">
                        <c:v>India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Sheet37!$A$4:$C$16</c15:sqref>
                        </c15:fullRef>
                        <c15:formulaRef>
                          <c15:sqref>(Sheet37!$A$6:$C$6,Sheet37!$A$8:$C$8,Sheet37!$A$10:$C$10,Sheet37!$A$12:$C$12,Sheet37!$A$14:$C$14,Sheet37!$A$16:$C$16)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Sheet37!$S$4:$S$16</c15:sqref>
                        </c15:fullRef>
                        <c15:formulaRef>
                          <c15:sqref>(Sheet37!$S$6,Sheet37!$S$8,Sheet37!$S$10,Sheet37!$S$12,Sheet37!$S$14,Sheet37!$S$16)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2.37</c:v>
                      </c:pt>
                      <c:pt idx="1">
                        <c:v>1.36</c:v>
                      </c:pt>
                      <c:pt idx="2">
                        <c:v>0.04</c:v>
                      </c:pt>
                      <c:pt idx="3">
                        <c:v>0.03</c:v>
                      </c:pt>
                      <c:pt idx="4">
                        <c:v>0.59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6"/>
                <c:order val="1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Sheet37!$T$3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Sheet37!$A$4:$C$16</c15:sqref>
                        </c15:fullRef>
                        <c15:formulaRef>
                          <c15:sqref>(Sheet37!$A$6:$C$6,Sheet37!$A$8:$C$8,Sheet37!$A$10:$C$10,Sheet37!$A$12:$C$12,Sheet37!$A$14:$C$14,Sheet37!$A$16:$C$16)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Sheet37!$T$4:$T$16</c15:sqref>
                        </c15:fullRef>
                        <c15:formulaRef>
                          <c15:sqref>(Sheet37!$T$6,Sheet37!$T$8,Sheet37!$T$10,Sheet37!$T$12,Sheet37!$T$14,Sheet37!$T$16)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19"/>
          <c:order val="19"/>
          <c:tx>
            <c:strRef>
              <c:f>Sheet38!$W$3</c:f>
              <c:strCache>
                <c:ptCount val="1"/>
                <c:pt idx="0">
                  <c:v>AP-INDIA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Sheet38!$A$4:$C$17</c15:sqref>
                  </c15:fullRef>
                </c:ext>
              </c:extLst>
              <c:f>(Sheet38!$A$6:$C$6,Sheet38!$A$8:$C$8,Sheet38!$A$10:$C$10,Sheet38!$A$12:$C$12,Sheet38!$A$14:$C$14,Sheet38!$A$16:$C$16)</c:f>
              <c:multiLvlStrCache>
                <c:ptCount val="6"/>
                <c:lvl>
                  <c:pt idx="0">
                    <c:v>Coal</c:v>
                  </c:pt>
                  <c:pt idx="1">
                    <c:v>Oil</c:v>
                  </c:pt>
                  <c:pt idx="2">
                    <c:v>Gas</c:v>
                  </c:pt>
                  <c:pt idx="3">
                    <c:v>Nuclear</c:v>
                  </c:pt>
                  <c:pt idx="4">
                    <c:v>HydroElectricity</c:v>
                  </c:pt>
                  <c:pt idx="5">
                    <c:v>Renewables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Sheet38!$W$4:$W$17</c15:sqref>
                  </c15:fullRef>
                </c:ext>
              </c:extLst>
              <c:f>(Sheet38!$W$6,Sheet38!$W$8,Sheet38!$W$10,Sheet38!$W$12,Sheet38!$W$14,Sheet38!$W$16)</c:f>
              <c:numCache>
                <c:formatCode>General</c:formatCode>
                <c:ptCount val="6"/>
                <c:pt idx="0">
                  <c:v>18.45</c:v>
                </c:pt>
                <c:pt idx="1">
                  <c:v>20.58</c:v>
                </c:pt>
                <c:pt idx="2">
                  <c:v>2.6</c:v>
                </c:pt>
                <c:pt idx="3">
                  <c:v>0.96</c:v>
                </c:pt>
                <c:pt idx="4">
                  <c:v>2.3199999999999998</c:v>
                </c:pt>
                <c:pt idx="5">
                  <c:v>0.06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Sheet38!$D$3</c15:sqref>
                        </c15:formulaRef>
                      </c:ext>
                    </c:extLst>
                    <c:strCache>
                      <c:ptCount val="1"/>
                      <c:pt idx="0">
                        <c:v>North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>
                      <c15:layout/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Sheet38!$A$4:$C$17</c15:sqref>
                        </c15:fullRef>
                        <c15:formulaRef>
                          <c15:sqref>(Sheet38!$A$6:$C$6,Sheet38!$A$8:$C$8,Sheet38!$A$10:$C$10,Sheet38!$A$12:$C$12,Sheet38!$A$14:$C$14,Sheet38!$A$16:$C$16)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Sheet38!$D$4:$D$17</c15:sqref>
                        </c15:fullRef>
                        <c15:formulaRef>
                          <c15:sqref>(Sheet38!$D$6,Sheet38!$D$8,Sheet38!$D$10,Sheet38!$D$12,Sheet38!$D$14,Sheet38!$D$16)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16.48</c:v>
                      </c:pt>
                      <c:pt idx="1">
                        <c:v>40.17</c:v>
                      </c:pt>
                      <c:pt idx="2">
                        <c:v>21.81</c:v>
                      </c:pt>
                      <c:pt idx="3">
                        <c:v>3.09</c:v>
                      </c:pt>
                      <c:pt idx="4">
                        <c:v>5.86</c:v>
                      </c:pt>
                      <c:pt idx="5">
                        <c:v>0.32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Sheet38!$E$3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Sheet38!$A$4:$C$17</c15:sqref>
                        </c15:fullRef>
                        <c15:formulaRef>
                          <c15:sqref>(Sheet38!$A$6:$C$6,Sheet38!$A$8:$C$8,Sheet38!$A$10:$C$10,Sheet38!$A$12:$C$12,Sheet38!$A$14:$C$14,Sheet38!$A$16:$C$16)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Sheet38!$E$4:$E$17</c15:sqref>
                        </c15:fullRef>
                        <c15:formulaRef>
                          <c15:sqref>(Sheet38!$E$6,Sheet38!$E$8,Sheet38!$E$10,Sheet38!$E$12,Sheet38!$E$14,Sheet38!$E$16)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Sheet38!$F$3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Sheet38!$A$4:$C$17</c15:sqref>
                        </c15:fullRef>
                        <c15:formulaRef>
                          <c15:sqref>(Sheet38!$A$6:$C$6,Sheet38!$A$8:$C$8,Sheet38!$A$10:$C$10,Sheet38!$A$12:$C$12,Sheet38!$A$14:$C$14,Sheet38!$A$16:$C$16)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Sheet38!$F$4:$F$17</c15:sqref>
                        </c15:fullRef>
                        <c15:formulaRef>
                          <c15:sqref>(Sheet38!$F$6,Sheet38!$F$8,Sheet38!$F$10,Sheet38!$F$12,Sheet38!$F$14,Sheet38!$F$16)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Sheet38!$G$3</c15:sqref>
                        </c15:formulaRef>
                      </c:ext>
                    </c:extLst>
                    <c:strCache>
                      <c:ptCount val="1"/>
                      <c:pt idx="0">
                        <c:v>South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Sheet38!$A$4:$C$17</c15:sqref>
                        </c15:fullRef>
                        <c15:formulaRef>
                          <c15:sqref>(Sheet38!$A$6:$C$6,Sheet38!$A$8:$C$8,Sheet38!$A$10:$C$10,Sheet38!$A$12:$C$12,Sheet38!$A$14:$C$14,Sheet38!$A$16:$C$16)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Sheet38!$G$4:$G$17</c15:sqref>
                        </c15:fullRef>
                        <c15:formulaRef>
                          <c15:sqref>(Sheet38!$G$6,Sheet38!$G$8,Sheet38!$G$10,Sheet38!$G$12,Sheet38!$G$14,Sheet38!$G$16)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0.45</c:v>
                      </c:pt>
                      <c:pt idx="1">
                        <c:v>7.19</c:v>
                      </c:pt>
                      <c:pt idx="2">
                        <c:v>1.3</c:v>
                      </c:pt>
                      <c:pt idx="3">
                        <c:v>0.02</c:v>
                      </c:pt>
                      <c:pt idx="4">
                        <c:v>2.14</c:v>
                      </c:pt>
                      <c:pt idx="5">
                        <c:v>0.17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Sheet38!$H$3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Sheet38!$A$4:$C$17</c15:sqref>
                        </c15:fullRef>
                        <c15:formulaRef>
                          <c15:sqref>(Sheet38!$A$6:$C$6,Sheet38!$A$8:$C$8,Sheet38!$A$10:$C$10,Sheet38!$A$12:$C$12,Sheet38!$A$14:$C$14,Sheet38!$A$16:$C$16)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Sheet38!$H$4:$H$17</c15:sqref>
                        </c15:fullRef>
                        <c15:formulaRef>
                          <c15:sqref>(Sheet38!$H$6,Sheet38!$H$8,Sheet38!$H$10,Sheet38!$H$12,Sheet38!$H$14,Sheet38!$H$16)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Sheet38!$I$3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Sheet38!$A$4:$C$17</c15:sqref>
                        </c15:fullRef>
                        <c15:formulaRef>
                          <c15:sqref>(Sheet38!$A$6:$C$6,Sheet38!$A$8:$C$8,Sheet38!$A$10:$C$10,Sheet38!$A$12:$C$12,Sheet38!$A$14:$C$14,Sheet38!$A$16:$C$16)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Sheet38!$I$4:$I$17</c15:sqref>
                        </c15:fullRef>
                        <c15:formulaRef>
                          <c15:sqref>(Sheet38!$I$6,Sheet38!$I$8,Sheet38!$I$10,Sheet38!$I$12,Sheet38!$I$14,Sheet38!$I$16)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Sheet38!$J$3</c15:sqref>
                        </c15:formulaRef>
                      </c:ext>
                    </c:extLst>
                    <c:strCache>
                      <c:ptCount val="1"/>
                      <c:pt idx="0">
                        <c:v>Europe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Sheet38!$A$4:$C$17</c15:sqref>
                        </c15:fullRef>
                        <c15:formulaRef>
                          <c15:sqref>(Sheet38!$A$6:$C$6,Sheet38!$A$8:$C$8,Sheet38!$A$10:$C$10,Sheet38!$A$12:$C$12,Sheet38!$A$14:$C$14,Sheet38!$A$16:$C$16)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Sheet38!$J$4:$J$17</c15:sqref>
                        </c15:fullRef>
                        <c15:formulaRef>
                          <c15:sqref>(Sheet38!$J$6,Sheet38!$J$8,Sheet38!$J$10,Sheet38!$J$12,Sheet38!$J$14,Sheet38!$J$16)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21.19</c:v>
                      </c:pt>
                      <c:pt idx="1">
                        <c:v>33.659999999999997</c:v>
                      </c:pt>
                      <c:pt idx="2">
                        <c:v>10.11</c:v>
                      </c:pt>
                      <c:pt idx="3">
                        <c:v>2.42</c:v>
                      </c:pt>
                      <c:pt idx="4">
                        <c:v>4.95</c:v>
                      </c:pt>
                      <c:pt idx="5">
                        <c:v>0.12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Sheet38!$K$3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Sheet38!$A$4:$C$17</c15:sqref>
                        </c15:fullRef>
                        <c15:formulaRef>
                          <c15:sqref>(Sheet38!$A$6:$C$6,Sheet38!$A$8:$C$8,Sheet38!$A$10:$C$10,Sheet38!$A$12:$C$12,Sheet38!$A$14:$C$14,Sheet38!$A$16:$C$16)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Sheet38!$K$4:$K$17</c15:sqref>
                        </c15:fullRef>
                        <c15:formulaRef>
                          <c15:sqref>(Sheet38!$K$6,Sheet38!$K$8,Sheet38!$K$10,Sheet38!$K$12,Sheet38!$K$14,Sheet38!$K$16)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Sheet38!$L$3</c15:sqref>
                        </c15:formulaRef>
                      </c:ext>
                    </c:extLst>
                    <c:strCache>
                      <c:ptCount val="1"/>
                      <c:pt idx="0">
                        <c:v>CIS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Sheet38!$A$4:$C$17</c15:sqref>
                        </c15:fullRef>
                        <c15:formulaRef>
                          <c15:sqref>(Sheet38!$A$6:$C$6,Sheet38!$A$8:$C$8,Sheet38!$A$10:$C$10,Sheet38!$A$12:$C$12,Sheet38!$A$14:$C$14,Sheet38!$A$16:$C$16)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Sheet38!$L$4:$L$17</c15:sqref>
                        </c15:fullRef>
                        <c15:formulaRef>
                          <c15:sqref>(Sheet38!$L$6,Sheet38!$L$8,Sheet38!$L$10,Sheet38!$L$12,Sheet38!$L$14,Sheet38!$L$16)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14.13</c:v>
                      </c:pt>
                      <c:pt idx="1">
                        <c:v>18.010000000000002</c:v>
                      </c:pt>
                      <c:pt idx="2">
                        <c:v>13.57</c:v>
                      </c:pt>
                      <c:pt idx="3">
                        <c:v>0.76</c:v>
                      </c:pt>
                      <c:pt idx="4">
                        <c:v>1.96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Sheet38!$M$3</c15:sqref>
                        </c15:formulaRef>
                      </c:ext>
                    </c:extLst>
                    <c:strCache>
                      <c:ptCount val="1"/>
                      <c:pt idx="0">
                        <c:v>Middle East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Sheet38!$A$4:$C$17</c15:sqref>
                        </c15:fullRef>
                        <c15:formulaRef>
                          <c15:sqref>(Sheet38!$A$6:$C$6,Sheet38!$A$8:$C$8,Sheet38!$A$10:$C$10,Sheet38!$A$12:$C$12,Sheet38!$A$14:$C$14,Sheet38!$A$16:$C$16)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Sheet38!$M$4:$M$17</c15:sqref>
                        </c15:fullRef>
                        <c15:formulaRef>
                          <c15:sqref>(Sheet38!$M$6,Sheet38!$M$8,Sheet38!$M$10,Sheet38!$M$12,Sheet38!$M$14,Sheet38!$M$16)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0.05</c:v>
                      </c:pt>
                      <c:pt idx="1">
                        <c:v>3.98</c:v>
                      </c:pt>
                      <c:pt idx="2">
                        <c:v>1.1399999999999999</c:v>
                      </c:pt>
                      <c:pt idx="3">
                        <c:v>0</c:v>
                      </c:pt>
                      <c:pt idx="4">
                        <c:v>0.1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Sheet38!$N$3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Sheet38!$A$4:$C$17</c15:sqref>
                        </c15:fullRef>
                        <c15:formulaRef>
                          <c15:sqref>(Sheet38!$A$6:$C$6,Sheet38!$A$8:$C$8,Sheet38!$A$10:$C$10,Sheet38!$A$12:$C$12,Sheet38!$A$14:$C$14,Sheet38!$A$16:$C$16)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Sheet38!$N$4:$N$17</c15:sqref>
                        </c15:fullRef>
                        <c15:formulaRef>
                          <c15:sqref>(Sheet38!$N$6,Sheet38!$N$8,Sheet38!$N$10,Sheet38!$N$12,Sheet38!$N$14,Sheet38!$N$16)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Sheet38!$O$3</c15:sqref>
                        </c15:formulaRef>
                      </c:ext>
                    </c:extLst>
                    <c:strCache>
                      <c:ptCount val="1"/>
                      <c:pt idx="0">
                        <c:v>Africa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Sheet38!$A$4:$C$17</c15:sqref>
                        </c15:fullRef>
                        <c15:formulaRef>
                          <c15:sqref>(Sheet38!$A$6:$C$6,Sheet38!$A$8:$C$8,Sheet38!$A$10:$C$10,Sheet38!$A$12:$C$12,Sheet38!$A$14:$C$14,Sheet38!$A$16:$C$16)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Sheet38!$O$4:$O$17</c15:sqref>
                        </c15:fullRef>
                        <c15:formulaRef>
                          <c15:sqref>(Sheet38!$O$6,Sheet38!$O$8,Sheet38!$O$10,Sheet38!$O$12,Sheet38!$O$14,Sheet38!$O$16)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1.96</c:v>
                      </c:pt>
                      <c:pt idx="1">
                        <c:v>2.95</c:v>
                      </c:pt>
                      <c:pt idx="2">
                        <c:v>0.67</c:v>
                      </c:pt>
                      <c:pt idx="3">
                        <c:v>0</c:v>
                      </c:pt>
                      <c:pt idx="4">
                        <c:v>0.51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2"/>
                <c:order val="1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Sheet38!$P$3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Sheet38!$A$4:$C$17</c15:sqref>
                        </c15:fullRef>
                        <c15:formulaRef>
                          <c15:sqref>(Sheet38!$A$6:$C$6,Sheet38!$A$8:$C$8,Sheet38!$A$10:$C$10,Sheet38!$A$12:$C$12,Sheet38!$A$14:$C$14,Sheet38!$A$16:$C$16)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Sheet38!$P$4:$P$17</c15:sqref>
                        </c15:fullRef>
                        <c15:formulaRef>
                          <c15:sqref>(Sheet38!$P$6,Sheet38!$P$8,Sheet38!$P$10,Sheet38!$P$12,Sheet38!$P$14,Sheet38!$P$16)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3"/>
                <c:order val="1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Sheet38!$Q$3</c15:sqref>
                        </c15:formulaRef>
                      </c:ext>
                    </c:extLst>
                    <c:strCache>
                      <c:ptCount val="1"/>
                      <c:pt idx="0">
                        <c:v>Asia Pacific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Sheet38!$A$4:$C$17</c15:sqref>
                        </c15:fullRef>
                        <c15:formulaRef>
                          <c15:sqref>(Sheet38!$A$6:$C$6,Sheet38!$A$8:$C$8,Sheet38!$A$10:$C$10,Sheet38!$A$12:$C$12,Sheet38!$A$14:$C$14,Sheet38!$A$16:$C$16)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Sheet38!$Q$4:$Q$17</c15:sqref>
                        </c15:fullRef>
                        <c15:formulaRef>
                          <c15:sqref>(Sheet38!$Q$6,Sheet38!$Q$8,Sheet38!$Q$10,Sheet38!$Q$12,Sheet38!$Q$14,Sheet38!$Q$16)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5.71</c:v>
                      </c:pt>
                      <c:pt idx="1">
                        <c:v>17.079999999999998</c:v>
                      </c:pt>
                      <c:pt idx="2">
                        <c:v>2.08</c:v>
                      </c:pt>
                      <c:pt idx="3">
                        <c:v>0.96</c:v>
                      </c:pt>
                      <c:pt idx="4">
                        <c:v>1.7</c:v>
                      </c:pt>
                      <c:pt idx="5">
                        <c:v>0.06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4"/>
                <c:order val="1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Sheet38!$R$3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Sheet38!$A$4:$C$17</c15:sqref>
                        </c15:fullRef>
                        <c15:formulaRef>
                          <c15:sqref>(Sheet38!$A$6:$C$6,Sheet38!$A$8:$C$8,Sheet38!$A$10:$C$10,Sheet38!$A$12:$C$12,Sheet38!$A$14:$C$14,Sheet38!$A$16:$C$16)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Sheet38!$R$4:$R$17</c15:sqref>
                        </c15:fullRef>
                        <c15:formulaRef>
                          <c15:sqref>(Sheet38!$R$6,Sheet38!$R$8,Sheet38!$R$10,Sheet38!$R$12,Sheet38!$R$14,Sheet38!$R$16)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5"/>
                <c:order val="1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Sheet38!$S$3</c15:sqref>
                        </c15:formulaRef>
                      </c:ext>
                    </c:extLst>
                    <c:strCache>
                      <c:ptCount val="1"/>
                      <c:pt idx="0">
                        <c:v>India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Sheet38!$A$4:$C$17</c15:sqref>
                        </c15:fullRef>
                        <c15:formulaRef>
                          <c15:sqref>(Sheet38!$A$6:$C$6,Sheet38!$A$8:$C$8,Sheet38!$A$10:$C$10,Sheet38!$A$12:$C$12,Sheet38!$A$14:$C$14,Sheet38!$A$16:$C$16)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Sheet38!$S$4:$S$17</c15:sqref>
                        </c15:fullRef>
                        <c15:formulaRef>
                          <c15:sqref>(Sheet38!$S$6,Sheet38!$S$8,Sheet38!$S$10,Sheet38!$S$12,Sheet38!$S$14,Sheet38!$S$16)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2.37</c:v>
                      </c:pt>
                      <c:pt idx="1">
                        <c:v>1.36</c:v>
                      </c:pt>
                      <c:pt idx="2">
                        <c:v>0.04</c:v>
                      </c:pt>
                      <c:pt idx="3">
                        <c:v>0.03</c:v>
                      </c:pt>
                      <c:pt idx="4">
                        <c:v>0.59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6"/>
                <c:order val="1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Sheet38!$T$3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Sheet38!$A$4:$C$17</c15:sqref>
                        </c15:fullRef>
                        <c15:formulaRef>
                          <c15:sqref>(Sheet38!$A$6:$C$6,Sheet38!$A$8:$C$8,Sheet38!$A$10:$C$10,Sheet38!$A$12:$C$12,Sheet38!$A$14:$C$14,Sheet38!$A$16:$C$16)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Sheet38!$T$4:$T$17</c15:sqref>
                        </c15:fullRef>
                        <c15:formulaRef>
                          <c15:sqref>(Sheet38!$T$6,Sheet38!$T$8,Sheet38!$T$10,Sheet38!$T$12,Sheet38!$T$14,Sheet38!$T$16)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7"/>
                <c:order val="1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Sheet38!$U$3</c15:sqref>
                        </c15:formulaRef>
                      </c:ext>
                    </c:extLst>
                    <c:strCache>
                      <c:ptCount val="1"/>
                      <c:pt idx="0">
                        <c:v>China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Sheet38!$A$4:$C$17</c15:sqref>
                        </c15:fullRef>
                        <c15:formulaRef>
                          <c15:sqref>(Sheet38!$A$6:$C$6,Sheet38!$A$8:$C$8,Sheet38!$A$10:$C$10,Sheet38!$A$12:$C$12,Sheet38!$A$14:$C$14,Sheet38!$A$16:$C$16)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Sheet38!$U$4:$U$17</c15:sqref>
                        </c15:fullRef>
                        <c15:formulaRef>
                          <c15:sqref>(Sheet38!$U$6,Sheet38!$U$8,Sheet38!$U$10,Sheet38!$U$12,Sheet38!$U$14,Sheet38!$U$16)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12.74</c:v>
                      </c:pt>
                      <c:pt idx="1">
                        <c:v>3.5</c:v>
                      </c:pt>
                      <c:pt idx="2">
                        <c:v>0.52</c:v>
                      </c:pt>
                      <c:pt idx="3">
                        <c:v>0</c:v>
                      </c:pt>
                      <c:pt idx="4">
                        <c:v>0.62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8"/>
                <c:order val="1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Sheet38!$V$3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Sheet38!$A$4:$C$17</c15:sqref>
                        </c15:fullRef>
                        <c15:formulaRef>
                          <c15:sqref>(Sheet38!$A$6:$C$6,Sheet38!$A$8:$C$8,Sheet38!$A$10:$C$10,Sheet38!$A$12:$C$12,Sheet38!$A$14:$C$14,Sheet38!$A$16:$C$16)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Sheet38!$V$4:$V$17</c15:sqref>
                        </c15:fullRef>
                        <c15:formulaRef>
                          <c15:sqref>(Sheet38!$V$6,Sheet38!$V$8,Sheet38!$V$10,Sheet38!$V$12,Sheet38!$V$14,Sheet38!$V$16)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20"/>
                <c:order val="2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Sheet38!$X$3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Sheet38!$A$4:$C$17</c15:sqref>
                        </c15:fullRef>
                        <c15:formulaRef>
                          <c15:sqref>(Sheet38!$A$6:$C$6,Sheet38!$A$8:$C$8,Sheet38!$A$10:$C$10,Sheet38!$A$12:$C$12,Sheet38!$A$14:$C$14,Sheet38!$A$16:$C$16)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Sheet38!$X$4:$X$17</c15:sqref>
                        </c15:fullRef>
                        <c15:formulaRef>
                          <c15:sqref>(Sheet38!$X$6,Sheet38!$X$8,Sheet38!$X$10,Sheet38!$X$12,Sheet38!$X$14,Sheet38!$X$16)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Sheet39!$D$3</c:f>
              <c:strCache>
                <c:ptCount val="1"/>
                <c:pt idx="0">
                  <c:v>North America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Sheet39!$A$4:$C$16</c15:sqref>
                  </c15:fullRef>
                </c:ext>
              </c:extLst>
              <c:f>(Sheet39!$A$6:$C$6,Sheet39!$A$8:$C$8,Sheet39!$A$10:$C$10,Sheet39!$A$12:$C$12,Sheet39!$A$14:$C$14,Sheet39!$A$16:$C$16)</c:f>
              <c:multiLvlStrCache>
                <c:ptCount val="6"/>
                <c:lvl>
                  <c:pt idx="0">
                    <c:v>Coal</c:v>
                  </c:pt>
                  <c:pt idx="1">
                    <c:v>Oil</c:v>
                  </c:pt>
                  <c:pt idx="2">
                    <c:v>Gas</c:v>
                  </c:pt>
                  <c:pt idx="3">
                    <c:v>Nuclear</c:v>
                  </c:pt>
                  <c:pt idx="4">
                    <c:v>HydroElectricity</c:v>
                  </c:pt>
                  <c:pt idx="5">
                    <c:v>Renewables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Sheet39!$D$4:$D$16</c15:sqref>
                  </c15:fullRef>
                </c:ext>
              </c:extLst>
              <c:f>(Sheet39!$D$6,Sheet39!$D$8,Sheet39!$D$10,Sheet39!$D$12,Sheet39!$D$14,Sheet39!$D$16)</c:f>
              <c:numCache>
                <c:formatCode>General</c:formatCode>
                <c:ptCount val="6"/>
                <c:pt idx="0">
                  <c:v>20.49</c:v>
                </c:pt>
                <c:pt idx="1">
                  <c:v>40.57</c:v>
                </c:pt>
                <c:pt idx="2">
                  <c:v>22.08</c:v>
                </c:pt>
                <c:pt idx="3">
                  <c:v>6.97</c:v>
                </c:pt>
                <c:pt idx="4">
                  <c:v>6.52</c:v>
                </c:pt>
                <c:pt idx="5">
                  <c:v>0.83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Sheet39!$E$3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Sheet39!$A$4:$C$16</c15:sqref>
                        </c15:fullRef>
                        <c15:formulaRef>
                          <c15:sqref>(Sheet39!$A$6:$C$6,Sheet39!$A$8:$C$8,Sheet39!$A$10:$C$10,Sheet39!$A$12:$C$12,Sheet39!$A$14:$C$14,Sheet39!$A$16:$C$16)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Sheet39!$E$4:$E$16</c15:sqref>
                        </c15:fullRef>
                        <c15:formulaRef>
                          <c15:sqref>(Sheet39!$E$6,Sheet39!$E$8,Sheet39!$E$10,Sheet39!$E$12,Sheet39!$E$14,Sheet39!$E$16)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3"/>
          <c:order val="3"/>
          <c:tx>
            <c:strRef>
              <c:f>Sheet40!$G$3</c:f>
              <c:strCache>
                <c:ptCount val="1"/>
                <c:pt idx="0">
                  <c:v>South America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Sheet40!$A$4:$C$16</c15:sqref>
                  </c15:fullRef>
                </c:ext>
              </c:extLst>
              <c:f>(Sheet40!$A$6:$C$6,Sheet40!$A$8:$C$8,Sheet40!$A$10:$C$10,Sheet40!$A$12:$C$12,Sheet40!$A$14:$C$14,Sheet40!$A$16:$C$16)</c:f>
              <c:multiLvlStrCache>
                <c:ptCount val="6"/>
                <c:lvl>
                  <c:pt idx="0">
                    <c:v>Coal</c:v>
                  </c:pt>
                  <c:pt idx="1">
                    <c:v>Oil</c:v>
                  </c:pt>
                  <c:pt idx="2">
                    <c:v>Gas</c:v>
                  </c:pt>
                  <c:pt idx="3">
                    <c:v>Nuclear</c:v>
                  </c:pt>
                  <c:pt idx="4">
                    <c:v>HydroElectricity</c:v>
                  </c:pt>
                  <c:pt idx="5">
                    <c:v>Renewables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Sheet40!$G$4:$G$16</c15:sqref>
                  </c15:fullRef>
                </c:ext>
              </c:extLst>
              <c:f>(Sheet40!$G$6,Sheet40!$G$8,Sheet40!$G$10,Sheet40!$G$12,Sheet40!$G$14,Sheet40!$G$16)</c:f>
              <c:numCache>
                <c:formatCode>General</c:formatCode>
                <c:ptCount val="6"/>
                <c:pt idx="0">
                  <c:v>0.66</c:v>
                </c:pt>
                <c:pt idx="1">
                  <c:v>7.23</c:v>
                </c:pt>
                <c:pt idx="2">
                  <c:v>2.17</c:v>
                </c:pt>
                <c:pt idx="3">
                  <c:v>0.1</c:v>
                </c:pt>
                <c:pt idx="4">
                  <c:v>3.84</c:v>
                </c:pt>
                <c:pt idx="5">
                  <c:v>0.42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Sheet40!$D$3</c15:sqref>
                        </c15:formulaRef>
                      </c:ext>
                    </c:extLst>
                    <c:strCache>
                      <c:ptCount val="1"/>
                      <c:pt idx="0">
                        <c:v>North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>
                      <c15:layout/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Sheet40!$A$4:$C$16</c15:sqref>
                        </c15:fullRef>
                        <c15:formulaRef>
                          <c15:sqref>(Sheet40!$A$6:$C$6,Sheet40!$A$8:$C$8,Sheet40!$A$10:$C$10,Sheet40!$A$12:$C$12,Sheet40!$A$14:$C$14,Sheet40!$A$16:$C$16)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Sheet40!$D$4:$D$16</c15:sqref>
                        </c15:fullRef>
                        <c15:formulaRef>
                          <c15:sqref>(Sheet40!$D$6,Sheet40!$D$8,Sheet40!$D$10,Sheet40!$D$12,Sheet40!$D$14,Sheet40!$D$16)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20.49</c:v>
                      </c:pt>
                      <c:pt idx="1">
                        <c:v>40.57</c:v>
                      </c:pt>
                      <c:pt idx="2">
                        <c:v>22.08</c:v>
                      </c:pt>
                      <c:pt idx="3">
                        <c:v>6.97</c:v>
                      </c:pt>
                      <c:pt idx="4">
                        <c:v>6.52</c:v>
                      </c:pt>
                      <c:pt idx="5">
                        <c:v>0.83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Sheet40!$E$3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Sheet40!$A$4:$C$16</c15:sqref>
                        </c15:fullRef>
                        <c15:formulaRef>
                          <c15:sqref>(Sheet40!$A$6:$C$6,Sheet40!$A$8:$C$8,Sheet40!$A$10:$C$10,Sheet40!$A$12:$C$12,Sheet40!$A$14:$C$14,Sheet40!$A$16:$C$16)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Sheet40!$E$4:$E$16</c15:sqref>
                        </c15:fullRef>
                        <c15:formulaRef>
                          <c15:sqref>(Sheet40!$E$6,Sheet40!$E$8,Sheet40!$E$10,Sheet40!$E$12,Sheet40!$E$14,Sheet40!$E$16)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Sheet40!$F$3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Sheet40!$A$4:$C$16</c15:sqref>
                        </c15:fullRef>
                        <c15:formulaRef>
                          <c15:sqref>(Sheet40!$A$6:$C$6,Sheet40!$A$8:$C$8,Sheet40!$A$10:$C$10,Sheet40!$A$12:$C$12,Sheet40!$A$14:$C$14,Sheet40!$A$16:$C$16)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Sheet40!$F$4:$F$16</c15:sqref>
                        </c15:fullRef>
                        <c15:formulaRef>
                          <c15:sqref>(Sheet40!$F$6,Sheet40!$F$8,Sheet40!$F$10,Sheet40!$F$12,Sheet40!$F$14,Sheet40!$F$16)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Sheet40!$H$3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Sheet40!$A$4:$C$16</c15:sqref>
                        </c15:fullRef>
                        <c15:formulaRef>
                          <c15:sqref>(Sheet40!$A$6:$C$6,Sheet40!$A$8:$C$8,Sheet40!$A$10:$C$10,Sheet40!$A$12:$C$12,Sheet40!$A$14:$C$14,Sheet40!$A$16:$C$16)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Sheet40!$H$4:$H$16</c15:sqref>
                        </c15:fullRef>
                        <c15:formulaRef>
                          <c15:sqref>(Sheet40!$H$6,Sheet40!$H$8,Sheet40!$H$10,Sheet40!$H$12,Sheet40!$H$14,Sheet40!$H$16)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6"/>
          <c:order val="6"/>
          <c:tx>
            <c:strRef>
              <c:f>Sheet41!$J$3</c:f>
              <c:strCache>
                <c:ptCount val="1"/>
                <c:pt idx="0">
                  <c:v>Europe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Sheet41!$A$4:$C$16</c15:sqref>
                  </c15:fullRef>
                </c:ext>
              </c:extLst>
              <c:f>(Sheet41!$A$6:$C$6,Sheet41!$A$8:$C$8,Sheet41!$A$10:$C$10,Sheet41!$A$12:$C$12,Sheet41!$A$14:$C$14,Sheet41!$A$16:$C$16)</c:f>
              <c:multiLvlStrCache>
                <c:ptCount val="6"/>
                <c:lvl>
                  <c:pt idx="0">
                    <c:v>Coal</c:v>
                  </c:pt>
                  <c:pt idx="1">
                    <c:v>Oil</c:v>
                  </c:pt>
                  <c:pt idx="2">
                    <c:v>Gas</c:v>
                  </c:pt>
                  <c:pt idx="3">
                    <c:v>Nuclear</c:v>
                  </c:pt>
                  <c:pt idx="4">
                    <c:v>HydroElectricity</c:v>
                  </c:pt>
                  <c:pt idx="5">
                    <c:v>Renewables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Sheet41!$J$4:$J$16</c15:sqref>
                  </c15:fullRef>
                </c:ext>
              </c:extLst>
              <c:f>(Sheet41!$J$6,Sheet41!$J$8,Sheet41!$J$10,Sheet41!$J$12,Sheet41!$J$14,Sheet41!$J$16)</c:f>
              <c:numCache>
                <c:formatCode>General</c:formatCode>
                <c:ptCount val="6"/>
                <c:pt idx="0">
                  <c:v>24</c:v>
                </c:pt>
                <c:pt idx="1">
                  <c:v>34.51</c:v>
                </c:pt>
                <c:pt idx="2">
                  <c:v>8.76</c:v>
                </c:pt>
                <c:pt idx="3">
                  <c:v>9.14</c:v>
                </c:pt>
                <c:pt idx="4">
                  <c:v>5.35</c:v>
                </c:pt>
                <c:pt idx="5">
                  <c:v>0.22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Sheet41!$D$3</c15:sqref>
                        </c15:formulaRef>
                      </c:ext>
                    </c:extLst>
                    <c:strCache>
                      <c:ptCount val="1"/>
                      <c:pt idx="0">
                        <c:v>North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>
                      <c15:layout/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Sheet41!$A$4:$C$16</c15:sqref>
                        </c15:fullRef>
                        <c15:formulaRef>
                          <c15:sqref>(Sheet41!$A$6:$C$6,Sheet41!$A$8:$C$8,Sheet41!$A$10:$C$10,Sheet41!$A$12:$C$12,Sheet41!$A$14:$C$14,Sheet41!$A$16:$C$16)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Sheet41!$D$4:$D$16</c15:sqref>
                        </c15:fullRef>
                        <c15:formulaRef>
                          <c15:sqref>(Sheet41!$D$6,Sheet41!$D$8,Sheet41!$D$10,Sheet41!$D$12,Sheet41!$D$14,Sheet41!$D$16)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20.49</c:v>
                      </c:pt>
                      <c:pt idx="1">
                        <c:v>40.57</c:v>
                      </c:pt>
                      <c:pt idx="2">
                        <c:v>22.08</c:v>
                      </c:pt>
                      <c:pt idx="3">
                        <c:v>6.97</c:v>
                      </c:pt>
                      <c:pt idx="4">
                        <c:v>6.52</c:v>
                      </c:pt>
                      <c:pt idx="5">
                        <c:v>0.83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Sheet41!$E$3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Sheet41!$A$4:$C$16</c15:sqref>
                        </c15:fullRef>
                        <c15:formulaRef>
                          <c15:sqref>(Sheet41!$A$6:$C$6,Sheet41!$A$8:$C$8,Sheet41!$A$10:$C$10,Sheet41!$A$12:$C$12,Sheet41!$A$14:$C$14,Sheet41!$A$16:$C$16)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Sheet41!$E$4:$E$16</c15:sqref>
                        </c15:fullRef>
                        <c15:formulaRef>
                          <c15:sqref>(Sheet41!$E$6,Sheet41!$E$8,Sheet41!$E$10,Sheet41!$E$12,Sheet41!$E$14,Sheet41!$E$16)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Sheet41!$F$3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Sheet41!$A$4:$C$16</c15:sqref>
                        </c15:fullRef>
                        <c15:formulaRef>
                          <c15:sqref>(Sheet41!$A$6:$C$6,Sheet41!$A$8:$C$8,Sheet41!$A$10:$C$10,Sheet41!$A$12:$C$12,Sheet41!$A$14:$C$14,Sheet41!$A$16:$C$16)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Sheet41!$F$4:$F$16</c15:sqref>
                        </c15:fullRef>
                        <c15:formulaRef>
                          <c15:sqref>(Sheet41!$F$6,Sheet41!$F$8,Sheet41!$F$10,Sheet41!$F$12,Sheet41!$F$14,Sheet41!$F$16)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Sheet41!$G$3</c15:sqref>
                        </c15:formulaRef>
                      </c:ext>
                    </c:extLst>
                    <c:strCache>
                      <c:ptCount val="1"/>
                      <c:pt idx="0">
                        <c:v>South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Sheet41!$A$4:$C$16</c15:sqref>
                        </c15:fullRef>
                        <c15:formulaRef>
                          <c15:sqref>(Sheet41!$A$6:$C$6,Sheet41!$A$8:$C$8,Sheet41!$A$10:$C$10,Sheet41!$A$12:$C$12,Sheet41!$A$14:$C$14,Sheet41!$A$16:$C$16)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Sheet41!$G$4:$G$16</c15:sqref>
                        </c15:fullRef>
                        <c15:formulaRef>
                          <c15:sqref>(Sheet41!$G$6,Sheet41!$G$8,Sheet41!$G$10,Sheet41!$G$12,Sheet41!$G$14,Sheet41!$G$16)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0.66</c:v>
                      </c:pt>
                      <c:pt idx="1">
                        <c:v>7.23</c:v>
                      </c:pt>
                      <c:pt idx="2">
                        <c:v>2.17</c:v>
                      </c:pt>
                      <c:pt idx="3">
                        <c:v>0.1</c:v>
                      </c:pt>
                      <c:pt idx="4">
                        <c:v>3.84</c:v>
                      </c:pt>
                      <c:pt idx="5">
                        <c:v>0.42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Sheet41!$H$3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Sheet41!$A$4:$C$16</c15:sqref>
                        </c15:fullRef>
                        <c15:formulaRef>
                          <c15:sqref>(Sheet41!$A$6:$C$6,Sheet41!$A$8:$C$8,Sheet41!$A$10:$C$10,Sheet41!$A$12:$C$12,Sheet41!$A$14:$C$14,Sheet41!$A$16:$C$16)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Sheet41!$H$4:$H$16</c15:sqref>
                        </c15:fullRef>
                        <c15:formulaRef>
                          <c15:sqref>(Sheet41!$H$6,Sheet41!$H$8,Sheet41!$H$10,Sheet41!$H$12,Sheet41!$H$14,Sheet41!$H$16)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Sheet41!$I$3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Sheet41!$A$4:$C$16</c15:sqref>
                        </c15:fullRef>
                        <c15:formulaRef>
                          <c15:sqref>(Sheet41!$A$6:$C$6,Sheet41!$A$8:$C$8,Sheet41!$A$10:$C$10,Sheet41!$A$12:$C$12,Sheet41!$A$14:$C$14,Sheet41!$A$16:$C$16)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Sheet41!$I$4:$I$16</c15:sqref>
                        </c15:fullRef>
                        <c15:formulaRef>
                          <c15:sqref>(Sheet41!$I$6,Sheet41!$I$8,Sheet41!$I$10,Sheet41!$I$12,Sheet41!$I$14,Sheet41!$I$16)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8"/>
          <c:order val="8"/>
          <c:tx>
            <c:strRef>
              <c:f>Sheet42!$L$3</c:f>
              <c:strCache>
                <c:ptCount val="1"/>
                <c:pt idx="0">
                  <c:v>CIS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Sheet42!$A$4:$C$16</c15:sqref>
                  </c15:fullRef>
                </c:ext>
              </c:extLst>
              <c:f>(Sheet42!$A$6:$C$6,Sheet42!$A$8:$C$8,Sheet42!$A$10:$C$10,Sheet42!$A$12:$C$12,Sheet42!$A$14:$C$14,Sheet42!$A$16:$C$16)</c:f>
              <c:multiLvlStrCache>
                <c:ptCount val="6"/>
                <c:lvl>
                  <c:pt idx="0">
                    <c:v>Coal</c:v>
                  </c:pt>
                  <c:pt idx="1">
                    <c:v>Oil</c:v>
                  </c:pt>
                  <c:pt idx="2">
                    <c:v>Gas</c:v>
                  </c:pt>
                  <c:pt idx="3">
                    <c:v>Nuclear</c:v>
                  </c:pt>
                  <c:pt idx="4">
                    <c:v>HydroElectricity</c:v>
                  </c:pt>
                  <c:pt idx="5">
                    <c:v>Renewables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Sheet42!$L$4:$L$16</c15:sqref>
                  </c15:fullRef>
                </c:ext>
              </c:extLst>
              <c:f>(Sheet42!$L$6,Sheet42!$L$8,Sheet42!$L$10,Sheet42!$L$12,Sheet42!$L$14,Sheet42!$L$16)</c:f>
              <c:numCache>
                <c:formatCode>General</c:formatCode>
                <c:ptCount val="6"/>
                <c:pt idx="0">
                  <c:v>9.6199999999999992</c:v>
                </c:pt>
                <c:pt idx="1">
                  <c:v>14.41</c:v>
                </c:pt>
                <c:pt idx="2">
                  <c:v>26.31</c:v>
                </c:pt>
                <c:pt idx="3">
                  <c:v>1.21</c:v>
                </c:pt>
                <c:pt idx="4">
                  <c:v>2.25</c:v>
                </c:pt>
                <c:pt idx="5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Sheet42!$D$3</c15:sqref>
                        </c15:formulaRef>
                      </c:ext>
                    </c:extLst>
                    <c:strCache>
                      <c:ptCount val="1"/>
                      <c:pt idx="0">
                        <c:v>North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>
                      <c15:layout/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Sheet42!$A$4:$C$16</c15:sqref>
                        </c15:fullRef>
                        <c15:formulaRef>
                          <c15:sqref>(Sheet42!$A$6:$C$6,Sheet42!$A$8:$C$8,Sheet42!$A$10:$C$10,Sheet42!$A$12:$C$12,Sheet42!$A$14:$C$14,Sheet42!$A$16:$C$16)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Sheet42!$D$4:$D$16</c15:sqref>
                        </c15:fullRef>
                        <c15:formulaRef>
                          <c15:sqref>(Sheet42!$D$6,Sheet42!$D$8,Sheet42!$D$10,Sheet42!$D$12,Sheet42!$D$14,Sheet42!$D$16)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20.49</c:v>
                      </c:pt>
                      <c:pt idx="1">
                        <c:v>40.57</c:v>
                      </c:pt>
                      <c:pt idx="2">
                        <c:v>22.08</c:v>
                      </c:pt>
                      <c:pt idx="3">
                        <c:v>6.97</c:v>
                      </c:pt>
                      <c:pt idx="4">
                        <c:v>6.52</c:v>
                      </c:pt>
                      <c:pt idx="5">
                        <c:v>0.83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Sheet42!$E$3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Sheet42!$A$4:$C$16</c15:sqref>
                        </c15:fullRef>
                        <c15:formulaRef>
                          <c15:sqref>(Sheet42!$A$6:$C$6,Sheet42!$A$8:$C$8,Sheet42!$A$10:$C$10,Sheet42!$A$12:$C$12,Sheet42!$A$14:$C$14,Sheet42!$A$16:$C$16)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Sheet42!$E$4:$E$16</c15:sqref>
                        </c15:fullRef>
                        <c15:formulaRef>
                          <c15:sqref>(Sheet42!$E$6,Sheet42!$E$8,Sheet42!$E$10,Sheet42!$E$12,Sheet42!$E$14,Sheet42!$E$16)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Sheet42!$F$3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Sheet42!$A$4:$C$16</c15:sqref>
                        </c15:fullRef>
                        <c15:formulaRef>
                          <c15:sqref>(Sheet42!$A$6:$C$6,Sheet42!$A$8:$C$8,Sheet42!$A$10:$C$10,Sheet42!$A$12:$C$12,Sheet42!$A$14:$C$14,Sheet42!$A$16:$C$16)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Sheet42!$F$4:$F$16</c15:sqref>
                        </c15:fullRef>
                        <c15:formulaRef>
                          <c15:sqref>(Sheet42!$F$6,Sheet42!$F$8,Sheet42!$F$10,Sheet42!$F$12,Sheet42!$F$14,Sheet42!$F$16)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Sheet42!$G$3</c15:sqref>
                        </c15:formulaRef>
                      </c:ext>
                    </c:extLst>
                    <c:strCache>
                      <c:ptCount val="1"/>
                      <c:pt idx="0">
                        <c:v>South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Sheet42!$A$4:$C$16</c15:sqref>
                        </c15:fullRef>
                        <c15:formulaRef>
                          <c15:sqref>(Sheet42!$A$6:$C$6,Sheet42!$A$8:$C$8,Sheet42!$A$10:$C$10,Sheet42!$A$12:$C$12,Sheet42!$A$14:$C$14,Sheet42!$A$16:$C$16)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Sheet42!$G$4:$G$16</c15:sqref>
                        </c15:fullRef>
                        <c15:formulaRef>
                          <c15:sqref>(Sheet42!$G$6,Sheet42!$G$8,Sheet42!$G$10,Sheet42!$G$12,Sheet42!$G$14,Sheet42!$G$16)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0.66</c:v>
                      </c:pt>
                      <c:pt idx="1">
                        <c:v>7.23</c:v>
                      </c:pt>
                      <c:pt idx="2">
                        <c:v>2.17</c:v>
                      </c:pt>
                      <c:pt idx="3">
                        <c:v>0.1</c:v>
                      </c:pt>
                      <c:pt idx="4">
                        <c:v>3.84</c:v>
                      </c:pt>
                      <c:pt idx="5">
                        <c:v>0.42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Sheet42!$H$3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Sheet42!$A$4:$C$16</c15:sqref>
                        </c15:fullRef>
                        <c15:formulaRef>
                          <c15:sqref>(Sheet42!$A$6:$C$6,Sheet42!$A$8:$C$8,Sheet42!$A$10:$C$10,Sheet42!$A$12:$C$12,Sheet42!$A$14:$C$14,Sheet42!$A$16:$C$16)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Sheet42!$H$4:$H$16</c15:sqref>
                        </c15:fullRef>
                        <c15:formulaRef>
                          <c15:sqref>(Sheet42!$H$6,Sheet42!$H$8,Sheet42!$H$10,Sheet42!$H$12,Sheet42!$H$14,Sheet42!$H$16)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Sheet42!$I$3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Sheet42!$A$4:$C$16</c15:sqref>
                        </c15:fullRef>
                        <c15:formulaRef>
                          <c15:sqref>(Sheet42!$A$6:$C$6,Sheet42!$A$8:$C$8,Sheet42!$A$10:$C$10,Sheet42!$A$12:$C$12,Sheet42!$A$14:$C$14,Sheet42!$A$16:$C$16)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Sheet42!$I$4:$I$16</c15:sqref>
                        </c15:fullRef>
                        <c15:formulaRef>
                          <c15:sqref>(Sheet42!$I$6,Sheet42!$I$8,Sheet42!$I$10,Sheet42!$I$12,Sheet42!$I$14,Sheet42!$I$16)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Sheet42!$J$3</c15:sqref>
                        </c15:formulaRef>
                      </c:ext>
                    </c:extLst>
                    <c:strCache>
                      <c:ptCount val="1"/>
                      <c:pt idx="0">
                        <c:v>Europe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Sheet42!$A$4:$C$16</c15:sqref>
                        </c15:fullRef>
                        <c15:formulaRef>
                          <c15:sqref>(Sheet42!$A$6:$C$6,Sheet42!$A$8:$C$8,Sheet42!$A$10:$C$10,Sheet42!$A$12:$C$12,Sheet42!$A$14:$C$14,Sheet42!$A$16:$C$16)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Sheet42!$J$4:$J$16</c15:sqref>
                        </c15:fullRef>
                        <c15:formulaRef>
                          <c15:sqref>(Sheet42!$J$6,Sheet42!$J$8,Sheet42!$J$10,Sheet42!$J$12,Sheet42!$J$14,Sheet42!$J$16)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24</c:v>
                      </c:pt>
                      <c:pt idx="1">
                        <c:v>34.51</c:v>
                      </c:pt>
                      <c:pt idx="2">
                        <c:v>8.76</c:v>
                      </c:pt>
                      <c:pt idx="3">
                        <c:v>9.14</c:v>
                      </c:pt>
                      <c:pt idx="4">
                        <c:v>5.35</c:v>
                      </c:pt>
                      <c:pt idx="5">
                        <c:v>0.22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Sheet42!$K$3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Sheet42!$A$4:$C$16</c15:sqref>
                        </c15:fullRef>
                        <c15:formulaRef>
                          <c15:sqref>(Sheet42!$A$6:$C$6,Sheet42!$A$8:$C$8,Sheet42!$A$10:$C$10,Sheet42!$A$12:$C$12,Sheet42!$A$14:$C$14,Sheet42!$A$16:$C$16)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Sheet42!$K$4:$K$16</c15:sqref>
                        </c15:fullRef>
                        <c15:formulaRef>
                          <c15:sqref>(Sheet42!$K$6,Sheet42!$K$8,Sheet42!$K$10,Sheet42!$K$12,Sheet42!$K$14,Sheet42!$K$16)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9"/>
          <c:order val="9"/>
          <c:tx>
            <c:strRef>
              <c:f>Sheet43!$M$3</c:f>
              <c:strCache>
                <c:ptCount val="1"/>
                <c:pt idx="0">
                  <c:v>Middle East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Sheet43!$A$4:$C$16</c15:sqref>
                  </c15:fullRef>
                </c:ext>
              </c:extLst>
              <c:f>(Sheet43!$A$6:$C$6,Sheet43!$A$8:$C$8,Sheet43!$A$10:$C$10,Sheet43!$A$12:$C$12,Sheet43!$A$14:$C$14,Sheet43!$A$16:$C$16)</c:f>
              <c:multiLvlStrCache>
                <c:ptCount val="6"/>
                <c:lvl>
                  <c:pt idx="0">
                    <c:v>Coal</c:v>
                  </c:pt>
                  <c:pt idx="1">
                    <c:v>Oil</c:v>
                  </c:pt>
                  <c:pt idx="2">
                    <c:v>Gas</c:v>
                  </c:pt>
                  <c:pt idx="3">
                    <c:v>Nuclear</c:v>
                  </c:pt>
                  <c:pt idx="4">
                    <c:v>HydroElectricity</c:v>
                  </c:pt>
                  <c:pt idx="5">
                    <c:v>Renewables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Sheet43!$M$4:$M$16</c15:sqref>
                  </c15:fullRef>
                </c:ext>
              </c:extLst>
              <c:f>(Sheet43!$M$6,Sheet43!$M$8,Sheet43!$M$10,Sheet43!$M$12,Sheet43!$M$14,Sheet43!$M$16)</c:f>
              <c:numCache>
                <c:formatCode>General</c:formatCode>
                <c:ptCount val="6"/>
                <c:pt idx="0">
                  <c:v>0.13</c:v>
                </c:pt>
                <c:pt idx="1">
                  <c:v>7.03</c:v>
                </c:pt>
                <c:pt idx="2">
                  <c:v>3.63</c:v>
                </c:pt>
                <c:pt idx="3">
                  <c:v>0</c:v>
                </c:pt>
                <c:pt idx="4">
                  <c:v>0.16</c:v>
                </c:pt>
                <c:pt idx="5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Sheet43!$D$3</c15:sqref>
                        </c15:formulaRef>
                      </c:ext>
                    </c:extLst>
                    <c:strCache>
                      <c:ptCount val="1"/>
                      <c:pt idx="0">
                        <c:v>North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>
                      <c15:layout/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Sheet43!$A$4:$C$16</c15:sqref>
                        </c15:fullRef>
                        <c15:formulaRef>
                          <c15:sqref>(Sheet43!$A$6:$C$6,Sheet43!$A$8:$C$8,Sheet43!$A$10:$C$10,Sheet43!$A$12:$C$12,Sheet43!$A$14:$C$14,Sheet43!$A$16:$C$16)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Sheet43!$D$4:$D$16</c15:sqref>
                        </c15:fullRef>
                        <c15:formulaRef>
                          <c15:sqref>(Sheet43!$D$6,Sheet43!$D$8,Sheet43!$D$10,Sheet43!$D$12,Sheet43!$D$14,Sheet43!$D$16)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20.49</c:v>
                      </c:pt>
                      <c:pt idx="1">
                        <c:v>40.57</c:v>
                      </c:pt>
                      <c:pt idx="2">
                        <c:v>22.08</c:v>
                      </c:pt>
                      <c:pt idx="3">
                        <c:v>6.97</c:v>
                      </c:pt>
                      <c:pt idx="4">
                        <c:v>6.52</c:v>
                      </c:pt>
                      <c:pt idx="5">
                        <c:v>0.83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Sheet43!$E$3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Sheet43!$A$4:$C$16</c15:sqref>
                        </c15:fullRef>
                        <c15:formulaRef>
                          <c15:sqref>(Sheet43!$A$6:$C$6,Sheet43!$A$8:$C$8,Sheet43!$A$10:$C$10,Sheet43!$A$12:$C$12,Sheet43!$A$14:$C$14,Sheet43!$A$16:$C$16)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Sheet43!$E$4:$E$16</c15:sqref>
                        </c15:fullRef>
                        <c15:formulaRef>
                          <c15:sqref>(Sheet43!$E$6,Sheet43!$E$8,Sheet43!$E$10,Sheet43!$E$12,Sheet43!$E$14,Sheet43!$E$16)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Sheet43!$F$3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Sheet43!$A$4:$C$16</c15:sqref>
                        </c15:fullRef>
                        <c15:formulaRef>
                          <c15:sqref>(Sheet43!$A$6:$C$6,Sheet43!$A$8:$C$8,Sheet43!$A$10:$C$10,Sheet43!$A$12:$C$12,Sheet43!$A$14:$C$14,Sheet43!$A$16:$C$16)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Sheet43!$F$4:$F$16</c15:sqref>
                        </c15:fullRef>
                        <c15:formulaRef>
                          <c15:sqref>(Sheet43!$F$6,Sheet43!$F$8,Sheet43!$F$10,Sheet43!$F$12,Sheet43!$F$14,Sheet43!$F$16)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Sheet43!$G$3</c15:sqref>
                        </c15:formulaRef>
                      </c:ext>
                    </c:extLst>
                    <c:strCache>
                      <c:ptCount val="1"/>
                      <c:pt idx="0">
                        <c:v>South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Sheet43!$A$4:$C$16</c15:sqref>
                        </c15:fullRef>
                        <c15:formulaRef>
                          <c15:sqref>(Sheet43!$A$6:$C$6,Sheet43!$A$8:$C$8,Sheet43!$A$10:$C$10,Sheet43!$A$12:$C$12,Sheet43!$A$14:$C$14,Sheet43!$A$16:$C$16)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Sheet43!$G$4:$G$16</c15:sqref>
                        </c15:fullRef>
                        <c15:formulaRef>
                          <c15:sqref>(Sheet43!$G$6,Sheet43!$G$8,Sheet43!$G$10,Sheet43!$G$12,Sheet43!$G$14,Sheet43!$G$16)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0.66</c:v>
                      </c:pt>
                      <c:pt idx="1">
                        <c:v>7.23</c:v>
                      </c:pt>
                      <c:pt idx="2">
                        <c:v>2.17</c:v>
                      </c:pt>
                      <c:pt idx="3">
                        <c:v>0.1</c:v>
                      </c:pt>
                      <c:pt idx="4">
                        <c:v>3.84</c:v>
                      </c:pt>
                      <c:pt idx="5">
                        <c:v>0.42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Sheet43!$H$3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Sheet43!$A$4:$C$16</c15:sqref>
                        </c15:fullRef>
                        <c15:formulaRef>
                          <c15:sqref>(Sheet43!$A$6:$C$6,Sheet43!$A$8:$C$8,Sheet43!$A$10:$C$10,Sheet43!$A$12:$C$12,Sheet43!$A$14:$C$14,Sheet43!$A$16:$C$16)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Sheet43!$H$4:$H$16</c15:sqref>
                        </c15:fullRef>
                        <c15:formulaRef>
                          <c15:sqref>(Sheet43!$H$6,Sheet43!$H$8,Sheet43!$H$10,Sheet43!$H$12,Sheet43!$H$14,Sheet43!$H$16)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Sheet43!$I$3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Sheet43!$A$4:$C$16</c15:sqref>
                        </c15:fullRef>
                        <c15:formulaRef>
                          <c15:sqref>(Sheet43!$A$6:$C$6,Sheet43!$A$8:$C$8,Sheet43!$A$10:$C$10,Sheet43!$A$12:$C$12,Sheet43!$A$14:$C$14,Sheet43!$A$16:$C$16)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Sheet43!$I$4:$I$16</c15:sqref>
                        </c15:fullRef>
                        <c15:formulaRef>
                          <c15:sqref>(Sheet43!$I$6,Sheet43!$I$8,Sheet43!$I$10,Sheet43!$I$12,Sheet43!$I$14,Sheet43!$I$16)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Sheet43!$J$3</c15:sqref>
                        </c15:formulaRef>
                      </c:ext>
                    </c:extLst>
                    <c:strCache>
                      <c:ptCount val="1"/>
                      <c:pt idx="0">
                        <c:v>Europe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Sheet43!$A$4:$C$16</c15:sqref>
                        </c15:fullRef>
                        <c15:formulaRef>
                          <c15:sqref>(Sheet43!$A$6:$C$6,Sheet43!$A$8:$C$8,Sheet43!$A$10:$C$10,Sheet43!$A$12:$C$12,Sheet43!$A$14:$C$14,Sheet43!$A$16:$C$16)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Sheet43!$J$4:$J$16</c15:sqref>
                        </c15:fullRef>
                        <c15:formulaRef>
                          <c15:sqref>(Sheet43!$J$6,Sheet43!$J$8,Sheet43!$J$10,Sheet43!$J$12,Sheet43!$J$14,Sheet43!$J$16)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24</c:v>
                      </c:pt>
                      <c:pt idx="1">
                        <c:v>34.51</c:v>
                      </c:pt>
                      <c:pt idx="2">
                        <c:v>8.76</c:v>
                      </c:pt>
                      <c:pt idx="3">
                        <c:v>9.14</c:v>
                      </c:pt>
                      <c:pt idx="4">
                        <c:v>5.35</c:v>
                      </c:pt>
                      <c:pt idx="5">
                        <c:v>0.22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Sheet43!$K$3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Sheet43!$A$4:$C$16</c15:sqref>
                        </c15:fullRef>
                        <c15:formulaRef>
                          <c15:sqref>(Sheet43!$A$6:$C$6,Sheet43!$A$8:$C$8,Sheet43!$A$10:$C$10,Sheet43!$A$12:$C$12,Sheet43!$A$14:$C$14,Sheet43!$A$16:$C$16)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Sheet43!$K$4:$K$16</c15:sqref>
                        </c15:fullRef>
                        <c15:formulaRef>
                          <c15:sqref>(Sheet43!$K$6,Sheet43!$K$8,Sheet43!$K$10,Sheet43!$K$12,Sheet43!$K$14,Sheet43!$K$16)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Sheet43!$L$3</c15:sqref>
                        </c15:formulaRef>
                      </c:ext>
                    </c:extLst>
                    <c:strCache>
                      <c:ptCount val="1"/>
                      <c:pt idx="0">
                        <c:v>CIS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Sheet43!$A$4:$C$16</c15:sqref>
                        </c15:fullRef>
                        <c15:formulaRef>
                          <c15:sqref>(Sheet43!$A$6:$C$6,Sheet43!$A$8:$C$8,Sheet43!$A$10:$C$10,Sheet43!$A$12:$C$12,Sheet43!$A$14:$C$14,Sheet43!$A$16:$C$16)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Sheet43!$L$4:$L$16</c15:sqref>
                        </c15:fullRef>
                        <c15:formulaRef>
                          <c15:sqref>(Sheet43!$L$6,Sheet43!$L$8,Sheet43!$L$10,Sheet43!$L$12,Sheet43!$L$14,Sheet43!$L$16)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9.6199999999999992</c:v>
                      </c:pt>
                      <c:pt idx="1">
                        <c:v>14.41</c:v>
                      </c:pt>
                      <c:pt idx="2">
                        <c:v>26.31</c:v>
                      </c:pt>
                      <c:pt idx="3">
                        <c:v>1.21</c:v>
                      </c:pt>
                      <c:pt idx="4">
                        <c:v>2.25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Sheet43!$N$3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Sheet43!$A$4:$C$16</c15:sqref>
                        </c15:fullRef>
                        <c15:formulaRef>
                          <c15:sqref>(Sheet43!$A$6:$C$6,Sheet43!$A$8:$C$8,Sheet43!$A$10:$C$10,Sheet43!$A$12:$C$12,Sheet43!$A$14:$C$14,Sheet43!$A$16:$C$16)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Sheet43!$N$4:$N$16</c15:sqref>
                        </c15:fullRef>
                        <c15:formulaRef>
                          <c15:sqref>(Sheet43!$N$6,Sheet43!$N$8,Sheet43!$N$10,Sheet43!$N$12,Sheet43!$N$14,Sheet43!$N$16)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11"/>
          <c:order val="11"/>
          <c:tx>
            <c:strRef>
              <c:f>Sheet44!$O$3</c:f>
              <c:strCache>
                <c:ptCount val="1"/>
                <c:pt idx="0">
                  <c:v>Africa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Sheet44!$A$4:$C$16</c15:sqref>
                  </c15:fullRef>
                </c:ext>
              </c:extLst>
              <c:f>(Sheet44!$A$6:$C$6,Sheet44!$A$8:$C$8,Sheet44!$A$10:$C$10,Sheet44!$A$12:$C$12,Sheet44!$A$14:$C$14,Sheet44!$A$16:$C$16)</c:f>
              <c:multiLvlStrCache>
                <c:ptCount val="6"/>
                <c:lvl>
                  <c:pt idx="0">
                    <c:v>Coal</c:v>
                  </c:pt>
                  <c:pt idx="1">
                    <c:v>Oil</c:v>
                  </c:pt>
                  <c:pt idx="2">
                    <c:v>Gas</c:v>
                  </c:pt>
                  <c:pt idx="3">
                    <c:v>Nuclear</c:v>
                  </c:pt>
                  <c:pt idx="4">
                    <c:v>HydroElectricity</c:v>
                  </c:pt>
                  <c:pt idx="5">
                    <c:v>Renewables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Sheet44!$O$4:$O$16</c15:sqref>
                  </c15:fullRef>
                </c:ext>
              </c:extLst>
              <c:f>(Sheet44!$O$6,Sheet44!$O$8,Sheet44!$O$10,Sheet44!$O$12,Sheet44!$O$14,Sheet44!$O$16)</c:f>
              <c:numCache>
                <c:formatCode>General</c:formatCode>
                <c:ptCount val="6"/>
                <c:pt idx="0">
                  <c:v>3.16</c:v>
                </c:pt>
                <c:pt idx="1">
                  <c:v>4.09</c:v>
                </c:pt>
                <c:pt idx="2">
                  <c:v>2.6</c:v>
                </c:pt>
                <c:pt idx="3">
                  <c:v>0.09</c:v>
                </c:pt>
                <c:pt idx="4">
                  <c:v>0.61</c:v>
                </c:pt>
                <c:pt idx="5">
                  <c:v>0.01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Sheet44!$D$3</c15:sqref>
                        </c15:formulaRef>
                      </c:ext>
                    </c:extLst>
                    <c:strCache>
                      <c:ptCount val="1"/>
                      <c:pt idx="0">
                        <c:v>North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>
                      <c15:layout/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Sheet44!$A$4:$C$16</c15:sqref>
                        </c15:fullRef>
                        <c15:formulaRef>
                          <c15:sqref>(Sheet44!$A$6:$C$6,Sheet44!$A$8:$C$8,Sheet44!$A$10:$C$10,Sheet44!$A$12:$C$12,Sheet44!$A$14:$C$14,Sheet44!$A$16:$C$16)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Sheet44!$D$4:$D$16</c15:sqref>
                        </c15:fullRef>
                        <c15:formulaRef>
                          <c15:sqref>(Sheet44!$D$6,Sheet44!$D$8,Sheet44!$D$10,Sheet44!$D$12,Sheet44!$D$14,Sheet44!$D$16)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20.49</c:v>
                      </c:pt>
                      <c:pt idx="1">
                        <c:v>40.57</c:v>
                      </c:pt>
                      <c:pt idx="2">
                        <c:v>22.08</c:v>
                      </c:pt>
                      <c:pt idx="3">
                        <c:v>6.97</c:v>
                      </c:pt>
                      <c:pt idx="4">
                        <c:v>6.52</c:v>
                      </c:pt>
                      <c:pt idx="5">
                        <c:v>0.83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Sheet44!$E$3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Sheet44!$A$4:$C$16</c15:sqref>
                        </c15:fullRef>
                        <c15:formulaRef>
                          <c15:sqref>(Sheet44!$A$6:$C$6,Sheet44!$A$8:$C$8,Sheet44!$A$10:$C$10,Sheet44!$A$12:$C$12,Sheet44!$A$14:$C$14,Sheet44!$A$16:$C$16)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Sheet44!$E$4:$E$16</c15:sqref>
                        </c15:fullRef>
                        <c15:formulaRef>
                          <c15:sqref>(Sheet44!$E$6,Sheet44!$E$8,Sheet44!$E$10,Sheet44!$E$12,Sheet44!$E$14,Sheet44!$E$16)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Sheet44!$F$3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Sheet44!$A$4:$C$16</c15:sqref>
                        </c15:fullRef>
                        <c15:formulaRef>
                          <c15:sqref>(Sheet44!$A$6:$C$6,Sheet44!$A$8:$C$8,Sheet44!$A$10:$C$10,Sheet44!$A$12:$C$12,Sheet44!$A$14:$C$14,Sheet44!$A$16:$C$16)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Sheet44!$F$4:$F$16</c15:sqref>
                        </c15:fullRef>
                        <c15:formulaRef>
                          <c15:sqref>(Sheet44!$F$6,Sheet44!$F$8,Sheet44!$F$10,Sheet44!$F$12,Sheet44!$F$14,Sheet44!$F$16)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Sheet44!$G$3</c15:sqref>
                        </c15:formulaRef>
                      </c:ext>
                    </c:extLst>
                    <c:strCache>
                      <c:ptCount val="1"/>
                      <c:pt idx="0">
                        <c:v>South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Sheet44!$A$4:$C$16</c15:sqref>
                        </c15:fullRef>
                        <c15:formulaRef>
                          <c15:sqref>(Sheet44!$A$6:$C$6,Sheet44!$A$8:$C$8,Sheet44!$A$10:$C$10,Sheet44!$A$12:$C$12,Sheet44!$A$14:$C$14,Sheet44!$A$16:$C$16)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Sheet44!$G$4:$G$16</c15:sqref>
                        </c15:fullRef>
                        <c15:formulaRef>
                          <c15:sqref>(Sheet44!$G$6,Sheet44!$G$8,Sheet44!$G$10,Sheet44!$G$12,Sheet44!$G$14,Sheet44!$G$16)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0.66</c:v>
                      </c:pt>
                      <c:pt idx="1">
                        <c:v>7.23</c:v>
                      </c:pt>
                      <c:pt idx="2">
                        <c:v>2.17</c:v>
                      </c:pt>
                      <c:pt idx="3">
                        <c:v>0.1</c:v>
                      </c:pt>
                      <c:pt idx="4">
                        <c:v>3.84</c:v>
                      </c:pt>
                      <c:pt idx="5">
                        <c:v>0.42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Sheet44!$H$3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Sheet44!$A$4:$C$16</c15:sqref>
                        </c15:fullRef>
                        <c15:formulaRef>
                          <c15:sqref>(Sheet44!$A$6:$C$6,Sheet44!$A$8:$C$8,Sheet44!$A$10:$C$10,Sheet44!$A$12:$C$12,Sheet44!$A$14:$C$14,Sheet44!$A$16:$C$16)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Sheet44!$H$4:$H$16</c15:sqref>
                        </c15:fullRef>
                        <c15:formulaRef>
                          <c15:sqref>(Sheet44!$H$6,Sheet44!$H$8,Sheet44!$H$10,Sheet44!$H$12,Sheet44!$H$14,Sheet44!$H$16)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Sheet44!$I$3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Sheet44!$A$4:$C$16</c15:sqref>
                        </c15:fullRef>
                        <c15:formulaRef>
                          <c15:sqref>(Sheet44!$A$6:$C$6,Sheet44!$A$8:$C$8,Sheet44!$A$10:$C$10,Sheet44!$A$12:$C$12,Sheet44!$A$14:$C$14,Sheet44!$A$16:$C$16)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Sheet44!$I$4:$I$16</c15:sqref>
                        </c15:fullRef>
                        <c15:formulaRef>
                          <c15:sqref>(Sheet44!$I$6,Sheet44!$I$8,Sheet44!$I$10,Sheet44!$I$12,Sheet44!$I$14,Sheet44!$I$16)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Sheet44!$J$3</c15:sqref>
                        </c15:formulaRef>
                      </c:ext>
                    </c:extLst>
                    <c:strCache>
                      <c:ptCount val="1"/>
                      <c:pt idx="0">
                        <c:v>Europe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Sheet44!$A$4:$C$16</c15:sqref>
                        </c15:fullRef>
                        <c15:formulaRef>
                          <c15:sqref>(Sheet44!$A$6:$C$6,Sheet44!$A$8:$C$8,Sheet44!$A$10:$C$10,Sheet44!$A$12:$C$12,Sheet44!$A$14:$C$14,Sheet44!$A$16:$C$16)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Sheet44!$J$4:$J$16</c15:sqref>
                        </c15:fullRef>
                        <c15:formulaRef>
                          <c15:sqref>(Sheet44!$J$6,Sheet44!$J$8,Sheet44!$J$10,Sheet44!$J$12,Sheet44!$J$14,Sheet44!$J$16)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24</c:v>
                      </c:pt>
                      <c:pt idx="1">
                        <c:v>34.51</c:v>
                      </c:pt>
                      <c:pt idx="2">
                        <c:v>8.76</c:v>
                      </c:pt>
                      <c:pt idx="3">
                        <c:v>9.14</c:v>
                      </c:pt>
                      <c:pt idx="4">
                        <c:v>5.35</c:v>
                      </c:pt>
                      <c:pt idx="5">
                        <c:v>0.22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Sheet44!$K$3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Sheet44!$A$4:$C$16</c15:sqref>
                        </c15:fullRef>
                        <c15:formulaRef>
                          <c15:sqref>(Sheet44!$A$6:$C$6,Sheet44!$A$8:$C$8,Sheet44!$A$10:$C$10,Sheet44!$A$12:$C$12,Sheet44!$A$14:$C$14,Sheet44!$A$16:$C$16)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Sheet44!$K$4:$K$16</c15:sqref>
                        </c15:fullRef>
                        <c15:formulaRef>
                          <c15:sqref>(Sheet44!$K$6,Sheet44!$K$8,Sheet44!$K$10,Sheet44!$K$12,Sheet44!$K$14,Sheet44!$K$16)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Sheet44!$L$3</c15:sqref>
                        </c15:formulaRef>
                      </c:ext>
                    </c:extLst>
                    <c:strCache>
                      <c:ptCount val="1"/>
                      <c:pt idx="0">
                        <c:v>CIS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Sheet44!$A$4:$C$16</c15:sqref>
                        </c15:fullRef>
                        <c15:formulaRef>
                          <c15:sqref>(Sheet44!$A$6:$C$6,Sheet44!$A$8:$C$8,Sheet44!$A$10:$C$10,Sheet44!$A$12:$C$12,Sheet44!$A$14:$C$14,Sheet44!$A$16:$C$16)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Sheet44!$L$4:$L$16</c15:sqref>
                        </c15:fullRef>
                        <c15:formulaRef>
                          <c15:sqref>(Sheet44!$L$6,Sheet44!$L$8,Sheet44!$L$10,Sheet44!$L$12,Sheet44!$L$14,Sheet44!$L$16)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9.6199999999999992</c:v>
                      </c:pt>
                      <c:pt idx="1">
                        <c:v>14.41</c:v>
                      </c:pt>
                      <c:pt idx="2">
                        <c:v>26.31</c:v>
                      </c:pt>
                      <c:pt idx="3">
                        <c:v>1.21</c:v>
                      </c:pt>
                      <c:pt idx="4">
                        <c:v>2.25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Sheet44!$M$3</c15:sqref>
                        </c15:formulaRef>
                      </c:ext>
                    </c:extLst>
                    <c:strCache>
                      <c:ptCount val="1"/>
                      <c:pt idx="0">
                        <c:v>Middle East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Sheet44!$A$4:$C$16</c15:sqref>
                        </c15:fullRef>
                        <c15:formulaRef>
                          <c15:sqref>(Sheet44!$A$6:$C$6,Sheet44!$A$8:$C$8,Sheet44!$A$10:$C$10,Sheet44!$A$12:$C$12,Sheet44!$A$14:$C$14,Sheet44!$A$16:$C$16)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Sheet44!$M$4:$M$16</c15:sqref>
                        </c15:fullRef>
                        <c15:formulaRef>
                          <c15:sqref>(Sheet44!$M$6,Sheet44!$M$8,Sheet44!$M$10,Sheet44!$M$12,Sheet44!$M$14,Sheet44!$M$16)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0.13</c:v>
                      </c:pt>
                      <c:pt idx="1">
                        <c:v>7.03</c:v>
                      </c:pt>
                      <c:pt idx="2">
                        <c:v>3.63</c:v>
                      </c:pt>
                      <c:pt idx="3">
                        <c:v>0</c:v>
                      </c:pt>
                      <c:pt idx="4">
                        <c:v>0.16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Sheet44!$N$3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Sheet44!$A$4:$C$16</c15:sqref>
                        </c15:fullRef>
                        <c15:formulaRef>
                          <c15:sqref>(Sheet44!$A$6:$C$6,Sheet44!$A$8:$C$8,Sheet44!$A$10:$C$10,Sheet44!$A$12:$C$12,Sheet44!$A$14:$C$14,Sheet44!$A$16:$C$16)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Sheet44!$N$4:$N$16</c15:sqref>
                        </c15:fullRef>
                        <c15:formulaRef>
                          <c15:sqref>(Sheet44!$N$6,Sheet44!$N$8,Sheet44!$N$10,Sheet44!$N$12,Sheet44!$N$14,Sheet44!$N$16)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13"/>
          <c:order val="13"/>
          <c:tx>
            <c:strRef>
              <c:f>Sheet45!$Q$3</c:f>
              <c:strCache>
                <c:ptCount val="1"/>
                <c:pt idx="0">
                  <c:v>Asia Pacific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Sheet45!$A$4:$C$16</c15:sqref>
                  </c15:fullRef>
                </c:ext>
              </c:extLst>
              <c:f>(Sheet45!$A$6:$C$6,Sheet45!$A$8:$C$8,Sheet45!$A$10:$C$10,Sheet45!$A$12:$C$12,Sheet45!$A$14:$C$14,Sheet45!$A$16:$C$16)</c:f>
              <c:multiLvlStrCache>
                <c:ptCount val="6"/>
                <c:lvl>
                  <c:pt idx="0">
                    <c:v>Coal</c:v>
                  </c:pt>
                  <c:pt idx="1">
                    <c:v>Oil</c:v>
                  </c:pt>
                  <c:pt idx="2">
                    <c:v>Gas</c:v>
                  </c:pt>
                  <c:pt idx="3">
                    <c:v>Nuclear</c:v>
                  </c:pt>
                  <c:pt idx="4">
                    <c:v>HydroElectricity</c:v>
                  </c:pt>
                  <c:pt idx="5">
                    <c:v>Renewables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Sheet45!$Q$4:$Q$16</c15:sqref>
                  </c15:fullRef>
                </c:ext>
              </c:extLst>
              <c:f>(Sheet45!$Q$6,Sheet45!$Q$8,Sheet45!$Q$10,Sheet45!$Q$12,Sheet45!$Q$14,Sheet45!$Q$16)</c:f>
              <c:numCache>
                <c:formatCode>General</c:formatCode>
                <c:ptCount val="6"/>
                <c:pt idx="0">
                  <c:v>8.5299999999999994</c:v>
                </c:pt>
                <c:pt idx="1">
                  <c:v>21.01</c:v>
                </c:pt>
                <c:pt idx="2">
                  <c:v>4.6399999999999997</c:v>
                </c:pt>
                <c:pt idx="3">
                  <c:v>2.86</c:v>
                </c:pt>
                <c:pt idx="4">
                  <c:v>2.19</c:v>
                </c:pt>
                <c:pt idx="5">
                  <c:v>0.25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Sheet45!$D$3</c15:sqref>
                        </c15:formulaRef>
                      </c:ext>
                    </c:extLst>
                    <c:strCache>
                      <c:ptCount val="1"/>
                      <c:pt idx="0">
                        <c:v>North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>
                      <c15:layout/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Sheet45!$A$4:$C$16</c15:sqref>
                        </c15:fullRef>
                        <c15:formulaRef>
                          <c15:sqref>(Sheet45!$A$6:$C$6,Sheet45!$A$8:$C$8,Sheet45!$A$10:$C$10,Sheet45!$A$12:$C$12,Sheet45!$A$14:$C$14,Sheet45!$A$16:$C$16)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Sheet45!$D$4:$D$16</c15:sqref>
                        </c15:fullRef>
                        <c15:formulaRef>
                          <c15:sqref>(Sheet45!$D$6,Sheet45!$D$8,Sheet45!$D$10,Sheet45!$D$12,Sheet45!$D$14,Sheet45!$D$16)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20.49</c:v>
                      </c:pt>
                      <c:pt idx="1">
                        <c:v>40.57</c:v>
                      </c:pt>
                      <c:pt idx="2">
                        <c:v>22.08</c:v>
                      </c:pt>
                      <c:pt idx="3">
                        <c:v>6.97</c:v>
                      </c:pt>
                      <c:pt idx="4">
                        <c:v>6.52</c:v>
                      </c:pt>
                      <c:pt idx="5">
                        <c:v>0.83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Sheet45!$E$3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Sheet45!$A$4:$C$16</c15:sqref>
                        </c15:fullRef>
                        <c15:formulaRef>
                          <c15:sqref>(Sheet45!$A$6:$C$6,Sheet45!$A$8:$C$8,Sheet45!$A$10:$C$10,Sheet45!$A$12:$C$12,Sheet45!$A$14:$C$14,Sheet45!$A$16:$C$16)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Sheet45!$E$4:$E$16</c15:sqref>
                        </c15:fullRef>
                        <c15:formulaRef>
                          <c15:sqref>(Sheet45!$E$6,Sheet45!$E$8,Sheet45!$E$10,Sheet45!$E$12,Sheet45!$E$14,Sheet45!$E$16)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Sheet45!$F$3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Sheet45!$A$4:$C$16</c15:sqref>
                        </c15:fullRef>
                        <c15:formulaRef>
                          <c15:sqref>(Sheet45!$A$6:$C$6,Sheet45!$A$8:$C$8,Sheet45!$A$10:$C$10,Sheet45!$A$12:$C$12,Sheet45!$A$14:$C$14,Sheet45!$A$16:$C$16)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Sheet45!$F$4:$F$16</c15:sqref>
                        </c15:fullRef>
                        <c15:formulaRef>
                          <c15:sqref>(Sheet45!$F$6,Sheet45!$F$8,Sheet45!$F$10,Sheet45!$F$12,Sheet45!$F$14,Sheet45!$F$16)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Sheet45!$G$3</c15:sqref>
                        </c15:formulaRef>
                      </c:ext>
                    </c:extLst>
                    <c:strCache>
                      <c:ptCount val="1"/>
                      <c:pt idx="0">
                        <c:v>South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Sheet45!$A$4:$C$16</c15:sqref>
                        </c15:fullRef>
                        <c15:formulaRef>
                          <c15:sqref>(Sheet45!$A$6:$C$6,Sheet45!$A$8:$C$8,Sheet45!$A$10:$C$10,Sheet45!$A$12:$C$12,Sheet45!$A$14:$C$14,Sheet45!$A$16:$C$16)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Sheet45!$G$4:$G$16</c15:sqref>
                        </c15:fullRef>
                        <c15:formulaRef>
                          <c15:sqref>(Sheet45!$G$6,Sheet45!$G$8,Sheet45!$G$10,Sheet45!$G$12,Sheet45!$G$14,Sheet45!$G$16)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0.66</c:v>
                      </c:pt>
                      <c:pt idx="1">
                        <c:v>7.23</c:v>
                      </c:pt>
                      <c:pt idx="2">
                        <c:v>2.17</c:v>
                      </c:pt>
                      <c:pt idx="3">
                        <c:v>0.1</c:v>
                      </c:pt>
                      <c:pt idx="4">
                        <c:v>3.84</c:v>
                      </c:pt>
                      <c:pt idx="5">
                        <c:v>0.42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Sheet45!$H$3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Sheet45!$A$4:$C$16</c15:sqref>
                        </c15:fullRef>
                        <c15:formulaRef>
                          <c15:sqref>(Sheet45!$A$6:$C$6,Sheet45!$A$8:$C$8,Sheet45!$A$10:$C$10,Sheet45!$A$12:$C$12,Sheet45!$A$14:$C$14,Sheet45!$A$16:$C$16)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Sheet45!$H$4:$H$16</c15:sqref>
                        </c15:fullRef>
                        <c15:formulaRef>
                          <c15:sqref>(Sheet45!$H$6,Sheet45!$H$8,Sheet45!$H$10,Sheet45!$H$12,Sheet45!$H$14,Sheet45!$H$16)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Sheet45!$I$3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Sheet45!$A$4:$C$16</c15:sqref>
                        </c15:fullRef>
                        <c15:formulaRef>
                          <c15:sqref>(Sheet45!$A$6:$C$6,Sheet45!$A$8:$C$8,Sheet45!$A$10:$C$10,Sheet45!$A$12:$C$12,Sheet45!$A$14:$C$14,Sheet45!$A$16:$C$16)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Sheet45!$I$4:$I$16</c15:sqref>
                        </c15:fullRef>
                        <c15:formulaRef>
                          <c15:sqref>(Sheet45!$I$6,Sheet45!$I$8,Sheet45!$I$10,Sheet45!$I$12,Sheet45!$I$14,Sheet45!$I$16)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Sheet45!$J$3</c15:sqref>
                        </c15:formulaRef>
                      </c:ext>
                    </c:extLst>
                    <c:strCache>
                      <c:ptCount val="1"/>
                      <c:pt idx="0">
                        <c:v>Europe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Sheet45!$A$4:$C$16</c15:sqref>
                        </c15:fullRef>
                        <c15:formulaRef>
                          <c15:sqref>(Sheet45!$A$6:$C$6,Sheet45!$A$8:$C$8,Sheet45!$A$10:$C$10,Sheet45!$A$12:$C$12,Sheet45!$A$14:$C$14,Sheet45!$A$16:$C$16)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Sheet45!$J$4:$J$16</c15:sqref>
                        </c15:fullRef>
                        <c15:formulaRef>
                          <c15:sqref>(Sheet45!$J$6,Sheet45!$J$8,Sheet45!$J$10,Sheet45!$J$12,Sheet45!$J$14,Sheet45!$J$16)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24</c:v>
                      </c:pt>
                      <c:pt idx="1">
                        <c:v>34.51</c:v>
                      </c:pt>
                      <c:pt idx="2">
                        <c:v>8.76</c:v>
                      </c:pt>
                      <c:pt idx="3">
                        <c:v>9.14</c:v>
                      </c:pt>
                      <c:pt idx="4">
                        <c:v>5.35</c:v>
                      </c:pt>
                      <c:pt idx="5">
                        <c:v>0.22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Sheet45!$K$3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Sheet45!$A$4:$C$16</c15:sqref>
                        </c15:fullRef>
                        <c15:formulaRef>
                          <c15:sqref>(Sheet45!$A$6:$C$6,Sheet45!$A$8:$C$8,Sheet45!$A$10:$C$10,Sheet45!$A$12:$C$12,Sheet45!$A$14:$C$14,Sheet45!$A$16:$C$16)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Sheet45!$K$4:$K$16</c15:sqref>
                        </c15:fullRef>
                        <c15:formulaRef>
                          <c15:sqref>(Sheet45!$K$6,Sheet45!$K$8,Sheet45!$K$10,Sheet45!$K$12,Sheet45!$K$14,Sheet45!$K$16)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Sheet45!$L$3</c15:sqref>
                        </c15:formulaRef>
                      </c:ext>
                    </c:extLst>
                    <c:strCache>
                      <c:ptCount val="1"/>
                      <c:pt idx="0">
                        <c:v>CIS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Sheet45!$A$4:$C$16</c15:sqref>
                        </c15:fullRef>
                        <c15:formulaRef>
                          <c15:sqref>(Sheet45!$A$6:$C$6,Sheet45!$A$8:$C$8,Sheet45!$A$10:$C$10,Sheet45!$A$12:$C$12,Sheet45!$A$14:$C$14,Sheet45!$A$16:$C$16)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Sheet45!$L$4:$L$16</c15:sqref>
                        </c15:fullRef>
                        <c15:formulaRef>
                          <c15:sqref>(Sheet45!$L$6,Sheet45!$L$8,Sheet45!$L$10,Sheet45!$L$12,Sheet45!$L$14,Sheet45!$L$16)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9.6199999999999992</c:v>
                      </c:pt>
                      <c:pt idx="1">
                        <c:v>14.41</c:v>
                      </c:pt>
                      <c:pt idx="2">
                        <c:v>26.31</c:v>
                      </c:pt>
                      <c:pt idx="3">
                        <c:v>1.21</c:v>
                      </c:pt>
                      <c:pt idx="4">
                        <c:v>2.25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Sheet45!$M$3</c15:sqref>
                        </c15:formulaRef>
                      </c:ext>
                    </c:extLst>
                    <c:strCache>
                      <c:ptCount val="1"/>
                      <c:pt idx="0">
                        <c:v>Middle East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Sheet45!$A$4:$C$16</c15:sqref>
                        </c15:fullRef>
                        <c15:formulaRef>
                          <c15:sqref>(Sheet45!$A$6:$C$6,Sheet45!$A$8:$C$8,Sheet45!$A$10:$C$10,Sheet45!$A$12:$C$12,Sheet45!$A$14:$C$14,Sheet45!$A$16:$C$16)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Sheet45!$M$4:$M$16</c15:sqref>
                        </c15:fullRef>
                        <c15:formulaRef>
                          <c15:sqref>(Sheet45!$M$6,Sheet45!$M$8,Sheet45!$M$10,Sheet45!$M$12,Sheet45!$M$14,Sheet45!$M$16)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0.13</c:v>
                      </c:pt>
                      <c:pt idx="1">
                        <c:v>7.03</c:v>
                      </c:pt>
                      <c:pt idx="2">
                        <c:v>3.63</c:v>
                      </c:pt>
                      <c:pt idx="3">
                        <c:v>0</c:v>
                      </c:pt>
                      <c:pt idx="4">
                        <c:v>0.16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Sheet45!$N$3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Sheet45!$A$4:$C$16</c15:sqref>
                        </c15:fullRef>
                        <c15:formulaRef>
                          <c15:sqref>(Sheet45!$A$6:$C$6,Sheet45!$A$8:$C$8,Sheet45!$A$10:$C$10,Sheet45!$A$12:$C$12,Sheet45!$A$14:$C$14,Sheet45!$A$16:$C$16)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Sheet45!$N$4:$N$16</c15:sqref>
                        </c15:fullRef>
                        <c15:formulaRef>
                          <c15:sqref>(Sheet45!$N$6,Sheet45!$N$8,Sheet45!$N$10,Sheet45!$N$12,Sheet45!$N$14,Sheet45!$N$16)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Sheet45!$O$3</c15:sqref>
                        </c15:formulaRef>
                      </c:ext>
                    </c:extLst>
                    <c:strCache>
                      <c:ptCount val="1"/>
                      <c:pt idx="0">
                        <c:v>Africa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Sheet45!$A$4:$C$16</c15:sqref>
                        </c15:fullRef>
                        <c15:formulaRef>
                          <c15:sqref>(Sheet45!$A$6:$C$6,Sheet45!$A$8:$C$8,Sheet45!$A$10:$C$10,Sheet45!$A$12:$C$12,Sheet45!$A$14:$C$14,Sheet45!$A$16:$C$16)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Sheet45!$O$4:$O$16</c15:sqref>
                        </c15:fullRef>
                        <c15:formulaRef>
                          <c15:sqref>(Sheet45!$O$6,Sheet45!$O$8,Sheet45!$O$10,Sheet45!$O$12,Sheet45!$O$14,Sheet45!$O$16)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3.16</c:v>
                      </c:pt>
                      <c:pt idx="1">
                        <c:v>4.09</c:v>
                      </c:pt>
                      <c:pt idx="2">
                        <c:v>2.6</c:v>
                      </c:pt>
                      <c:pt idx="3">
                        <c:v>0.09</c:v>
                      </c:pt>
                      <c:pt idx="4">
                        <c:v>0.61</c:v>
                      </c:pt>
                      <c:pt idx="5">
                        <c:v>0.01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2"/>
                <c:order val="1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Sheet45!$P$3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Sheet45!$A$4:$C$16</c15:sqref>
                        </c15:fullRef>
                        <c15:formulaRef>
                          <c15:sqref>(Sheet45!$A$6:$C$6,Sheet45!$A$8:$C$8,Sheet45!$A$10:$C$10,Sheet45!$A$12:$C$12,Sheet45!$A$14:$C$14,Sheet45!$A$16:$C$16)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Sheet45!$P$4:$P$16</c15:sqref>
                        </c15:fullRef>
                        <c15:formulaRef>
                          <c15:sqref>(Sheet45!$P$6,Sheet45!$P$8,Sheet45!$P$10,Sheet45!$P$12,Sheet45!$P$14,Sheet45!$P$16)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4"/>
                <c:order val="1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Sheet45!$R$3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Sheet45!$A$4:$C$16</c15:sqref>
                        </c15:fullRef>
                        <c15:formulaRef>
                          <c15:sqref>(Sheet45!$A$6:$C$6,Sheet45!$A$8:$C$8,Sheet45!$A$10:$C$10,Sheet45!$A$12:$C$12,Sheet45!$A$14:$C$14,Sheet45!$A$16:$C$16)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Sheet45!$R$4:$R$16</c15:sqref>
                        </c15:fullRef>
                        <c15:formulaRef>
                          <c15:sqref>(Sheet45!$R$6,Sheet45!$R$8,Sheet45!$R$10,Sheet45!$R$12,Sheet45!$R$14,Sheet45!$R$16)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15"/>
          <c:order val="15"/>
          <c:tx>
            <c:strRef>
              <c:f>Sheet46!$S$3</c:f>
              <c:strCache>
                <c:ptCount val="1"/>
                <c:pt idx="0">
                  <c:v>India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Sheet46!$A$4:$C$16</c15:sqref>
                  </c15:fullRef>
                </c:ext>
              </c:extLst>
              <c:f>(Sheet46!$A$6:$C$6,Sheet46!$A$8:$C$8,Sheet46!$A$10:$C$10,Sheet46!$A$12:$C$12,Sheet46!$A$14:$C$14,Sheet46!$A$16:$C$16)</c:f>
              <c:multiLvlStrCache>
                <c:ptCount val="6"/>
                <c:lvl>
                  <c:pt idx="0">
                    <c:v>Coal</c:v>
                  </c:pt>
                  <c:pt idx="1">
                    <c:v>Oil</c:v>
                  </c:pt>
                  <c:pt idx="2">
                    <c:v>Gas</c:v>
                  </c:pt>
                  <c:pt idx="3">
                    <c:v>Nuclear</c:v>
                  </c:pt>
                  <c:pt idx="4">
                    <c:v>HydroElectricity</c:v>
                  </c:pt>
                  <c:pt idx="5">
                    <c:v>Renewables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Sheet46!$S$4:$S$16</c15:sqref>
                  </c15:fullRef>
                </c:ext>
              </c:extLst>
              <c:f>(Sheet46!$S$6,Sheet46!$S$8,Sheet46!$S$10,Sheet46!$S$12,Sheet46!$S$14,Sheet46!$S$16)</c:f>
              <c:numCache>
                <c:formatCode>General</c:formatCode>
                <c:ptCount val="6"/>
                <c:pt idx="0">
                  <c:v>4.59</c:v>
                </c:pt>
                <c:pt idx="1">
                  <c:v>2.5</c:v>
                </c:pt>
                <c:pt idx="2">
                  <c:v>0.42</c:v>
                </c:pt>
                <c:pt idx="3">
                  <c:v>7.0000000000000007E-2</c:v>
                </c:pt>
                <c:pt idx="4">
                  <c:v>0.71</c:v>
                </c:pt>
                <c:pt idx="5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Sheet46!$D$3</c15:sqref>
                        </c15:formulaRef>
                      </c:ext>
                    </c:extLst>
                    <c:strCache>
                      <c:ptCount val="1"/>
                      <c:pt idx="0">
                        <c:v>North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>
                      <c15:layout/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Sheet46!$A$4:$C$16</c15:sqref>
                        </c15:fullRef>
                        <c15:formulaRef>
                          <c15:sqref>(Sheet46!$A$6:$C$6,Sheet46!$A$8:$C$8,Sheet46!$A$10:$C$10,Sheet46!$A$12:$C$12,Sheet46!$A$14:$C$14,Sheet46!$A$16:$C$16)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Sheet46!$D$4:$D$16</c15:sqref>
                        </c15:fullRef>
                        <c15:formulaRef>
                          <c15:sqref>(Sheet46!$D$6,Sheet46!$D$8,Sheet46!$D$10,Sheet46!$D$12,Sheet46!$D$14,Sheet46!$D$16)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20.49</c:v>
                      </c:pt>
                      <c:pt idx="1">
                        <c:v>40.57</c:v>
                      </c:pt>
                      <c:pt idx="2">
                        <c:v>22.08</c:v>
                      </c:pt>
                      <c:pt idx="3">
                        <c:v>6.97</c:v>
                      </c:pt>
                      <c:pt idx="4">
                        <c:v>6.52</c:v>
                      </c:pt>
                      <c:pt idx="5">
                        <c:v>0.83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Sheet46!$E$3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Sheet46!$A$4:$C$16</c15:sqref>
                        </c15:fullRef>
                        <c15:formulaRef>
                          <c15:sqref>(Sheet46!$A$6:$C$6,Sheet46!$A$8:$C$8,Sheet46!$A$10:$C$10,Sheet46!$A$12:$C$12,Sheet46!$A$14:$C$14,Sheet46!$A$16:$C$16)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Sheet46!$E$4:$E$16</c15:sqref>
                        </c15:fullRef>
                        <c15:formulaRef>
                          <c15:sqref>(Sheet46!$E$6,Sheet46!$E$8,Sheet46!$E$10,Sheet46!$E$12,Sheet46!$E$14,Sheet46!$E$16)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Sheet46!$F$3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Sheet46!$A$4:$C$16</c15:sqref>
                        </c15:fullRef>
                        <c15:formulaRef>
                          <c15:sqref>(Sheet46!$A$6:$C$6,Sheet46!$A$8:$C$8,Sheet46!$A$10:$C$10,Sheet46!$A$12:$C$12,Sheet46!$A$14:$C$14,Sheet46!$A$16:$C$16)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Sheet46!$F$4:$F$16</c15:sqref>
                        </c15:fullRef>
                        <c15:formulaRef>
                          <c15:sqref>(Sheet46!$F$6,Sheet46!$F$8,Sheet46!$F$10,Sheet46!$F$12,Sheet46!$F$14,Sheet46!$F$16)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Sheet46!$G$3</c15:sqref>
                        </c15:formulaRef>
                      </c:ext>
                    </c:extLst>
                    <c:strCache>
                      <c:ptCount val="1"/>
                      <c:pt idx="0">
                        <c:v>South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Sheet46!$A$4:$C$16</c15:sqref>
                        </c15:fullRef>
                        <c15:formulaRef>
                          <c15:sqref>(Sheet46!$A$6:$C$6,Sheet46!$A$8:$C$8,Sheet46!$A$10:$C$10,Sheet46!$A$12:$C$12,Sheet46!$A$14:$C$14,Sheet46!$A$16:$C$16)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Sheet46!$G$4:$G$16</c15:sqref>
                        </c15:fullRef>
                        <c15:formulaRef>
                          <c15:sqref>(Sheet46!$G$6,Sheet46!$G$8,Sheet46!$G$10,Sheet46!$G$12,Sheet46!$G$14,Sheet46!$G$16)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0.66</c:v>
                      </c:pt>
                      <c:pt idx="1">
                        <c:v>7.23</c:v>
                      </c:pt>
                      <c:pt idx="2">
                        <c:v>2.17</c:v>
                      </c:pt>
                      <c:pt idx="3">
                        <c:v>0.1</c:v>
                      </c:pt>
                      <c:pt idx="4">
                        <c:v>3.84</c:v>
                      </c:pt>
                      <c:pt idx="5">
                        <c:v>0.42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Sheet46!$H$3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Sheet46!$A$4:$C$16</c15:sqref>
                        </c15:fullRef>
                        <c15:formulaRef>
                          <c15:sqref>(Sheet46!$A$6:$C$6,Sheet46!$A$8:$C$8,Sheet46!$A$10:$C$10,Sheet46!$A$12:$C$12,Sheet46!$A$14:$C$14,Sheet46!$A$16:$C$16)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Sheet46!$H$4:$H$16</c15:sqref>
                        </c15:fullRef>
                        <c15:formulaRef>
                          <c15:sqref>(Sheet46!$H$6,Sheet46!$H$8,Sheet46!$H$10,Sheet46!$H$12,Sheet46!$H$14,Sheet46!$H$16)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Sheet46!$I$3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Sheet46!$A$4:$C$16</c15:sqref>
                        </c15:fullRef>
                        <c15:formulaRef>
                          <c15:sqref>(Sheet46!$A$6:$C$6,Sheet46!$A$8:$C$8,Sheet46!$A$10:$C$10,Sheet46!$A$12:$C$12,Sheet46!$A$14:$C$14,Sheet46!$A$16:$C$16)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Sheet46!$I$4:$I$16</c15:sqref>
                        </c15:fullRef>
                        <c15:formulaRef>
                          <c15:sqref>(Sheet46!$I$6,Sheet46!$I$8,Sheet46!$I$10,Sheet46!$I$12,Sheet46!$I$14,Sheet46!$I$16)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Sheet46!$J$3</c15:sqref>
                        </c15:formulaRef>
                      </c:ext>
                    </c:extLst>
                    <c:strCache>
                      <c:ptCount val="1"/>
                      <c:pt idx="0">
                        <c:v>Europe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Sheet46!$A$4:$C$16</c15:sqref>
                        </c15:fullRef>
                        <c15:formulaRef>
                          <c15:sqref>(Sheet46!$A$6:$C$6,Sheet46!$A$8:$C$8,Sheet46!$A$10:$C$10,Sheet46!$A$12:$C$12,Sheet46!$A$14:$C$14,Sheet46!$A$16:$C$16)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Sheet46!$J$4:$J$16</c15:sqref>
                        </c15:fullRef>
                        <c15:formulaRef>
                          <c15:sqref>(Sheet46!$J$6,Sheet46!$J$8,Sheet46!$J$10,Sheet46!$J$12,Sheet46!$J$14,Sheet46!$J$16)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24</c:v>
                      </c:pt>
                      <c:pt idx="1">
                        <c:v>34.51</c:v>
                      </c:pt>
                      <c:pt idx="2">
                        <c:v>8.76</c:v>
                      </c:pt>
                      <c:pt idx="3">
                        <c:v>9.14</c:v>
                      </c:pt>
                      <c:pt idx="4">
                        <c:v>5.35</c:v>
                      </c:pt>
                      <c:pt idx="5">
                        <c:v>0.22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Sheet46!$K$3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Sheet46!$A$4:$C$16</c15:sqref>
                        </c15:fullRef>
                        <c15:formulaRef>
                          <c15:sqref>(Sheet46!$A$6:$C$6,Sheet46!$A$8:$C$8,Sheet46!$A$10:$C$10,Sheet46!$A$12:$C$12,Sheet46!$A$14:$C$14,Sheet46!$A$16:$C$16)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Sheet46!$K$4:$K$16</c15:sqref>
                        </c15:fullRef>
                        <c15:formulaRef>
                          <c15:sqref>(Sheet46!$K$6,Sheet46!$K$8,Sheet46!$K$10,Sheet46!$K$12,Sheet46!$K$14,Sheet46!$K$16)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Sheet46!$L$3</c15:sqref>
                        </c15:formulaRef>
                      </c:ext>
                    </c:extLst>
                    <c:strCache>
                      <c:ptCount val="1"/>
                      <c:pt idx="0">
                        <c:v>CIS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Sheet46!$A$4:$C$16</c15:sqref>
                        </c15:fullRef>
                        <c15:formulaRef>
                          <c15:sqref>(Sheet46!$A$6:$C$6,Sheet46!$A$8:$C$8,Sheet46!$A$10:$C$10,Sheet46!$A$12:$C$12,Sheet46!$A$14:$C$14,Sheet46!$A$16:$C$16)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Sheet46!$L$4:$L$16</c15:sqref>
                        </c15:fullRef>
                        <c15:formulaRef>
                          <c15:sqref>(Sheet46!$L$6,Sheet46!$L$8,Sheet46!$L$10,Sheet46!$L$12,Sheet46!$L$14,Sheet46!$L$16)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9.6199999999999992</c:v>
                      </c:pt>
                      <c:pt idx="1">
                        <c:v>14.41</c:v>
                      </c:pt>
                      <c:pt idx="2">
                        <c:v>26.31</c:v>
                      </c:pt>
                      <c:pt idx="3">
                        <c:v>1.21</c:v>
                      </c:pt>
                      <c:pt idx="4">
                        <c:v>2.25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Sheet46!$M$3</c15:sqref>
                        </c15:formulaRef>
                      </c:ext>
                    </c:extLst>
                    <c:strCache>
                      <c:ptCount val="1"/>
                      <c:pt idx="0">
                        <c:v>Middle East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Sheet46!$A$4:$C$16</c15:sqref>
                        </c15:fullRef>
                        <c15:formulaRef>
                          <c15:sqref>(Sheet46!$A$6:$C$6,Sheet46!$A$8:$C$8,Sheet46!$A$10:$C$10,Sheet46!$A$12:$C$12,Sheet46!$A$14:$C$14,Sheet46!$A$16:$C$16)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Sheet46!$M$4:$M$16</c15:sqref>
                        </c15:fullRef>
                        <c15:formulaRef>
                          <c15:sqref>(Sheet46!$M$6,Sheet46!$M$8,Sheet46!$M$10,Sheet46!$M$12,Sheet46!$M$14,Sheet46!$M$16)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0.13</c:v>
                      </c:pt>
                      <c:pt idx="1">
                        <c:v>7.03</c:v>
                      </c:pt>
                      <c:pt idx="2">
                        <c:v>3.63</c:v>
                      </c:pt>
                      <c:pt idx="3">
                        <c:v>0</c:v>
                      </c:pt>
                      <c:pt idx="4">
                        <c:v>0.16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Sheet46!$N$3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Sheet46!$A$4:$C$16</c15:sqref>
                        </c15:fullRef>
                        <c15:formulaRef>
                          <c15:sqref>(Sheet46!$A$6:$C$6,Sheet46!$A$8:$C$8,Sheet46!$A$10:$C$10,Sheet46!$A$12:$C$12,Sheet46!$A$14:$C$14,Sheet46!$A$16:$C$16)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Sheet46!$N$4:$N$16</c15:sqref>
                        </c15:fullRef>
                        <c15:formulaRef>
                          <c15:sqref>(Sheet46!$N$6,Sheet46!$N$8,Sheet46!$N$10,Sheet46!$N$12,Sheet46!$N$14,Sheet46!$N$16)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Sheet46!$O$3</c15:sqref>
                        </c15:formulaRef>
                      </c:ext>
                    </c:extLst>
                    <c:strCache>
                      <c:ptCount val="1"/>
                      <c:pt idx="0">
                        <c:v>Africa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Sheet46!$A$4:$C$16</c15:sqref>
                        </c15:fullRef>
                        <c15:formulaRef>
                          <c15:sqref>(Sheet46!$A$6:$C$6,Sheet46!$A$8:$C$8,Sheet46!$A$10:$C$10,Sheet46!$A$12:$C$12,Sheet46!$A$14:$C$14,Sheet46!$A$16:$C$16)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Sheet46!$O$4:$O$16</c15:sqref>
                        </c15:fullRef>
                        <c15:formulaRef>
                          <c15:sqref>(Sheet46!$O$6,Sheet46!$O$8,Sheet46!$O$10,Sheet46!$O$12,Sheet46!$O$14,Sheet46!$O$16)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3.16</c:v>
                      </c:pt>
                      <c:pt idx="1">
                        <c:v>4.09</c:v>
                      </c:pt>
                      <c:pt idx="2">
                        <c:v>2.6</c:v>
                      </c:pt>
                      <c:pt idx="3">
                        <c:v>0.09</c:v>
                      </c:pt>
                      <c:pt idx="4">
                        <c:v>0.61</c:v>
                      </c:pt>
                      <c:pt idx="5">
                        <c:v>0.01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2"/>
                <c:order val="1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Sheet46!$P$3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Sheet46!$A$4:$C$16</c15:sqref>
                        </c15:fullRef>
                        <c15:formulaRef>
                          <c15:sqref>(Sheet46!$A$6:$C$6,Sheet46!$A$8:$C$8,Sheet46!$A$10:$C$10,Sheet46!$A$12:$C$12,Sheet46!$A$14:$C$14,Sheet46!$A$16:$C$16)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Sheet46!$P$4:$P$16</c15:sqref>
                        </c15:fullRef>
                        <c15:formulaRef>
                          <c15:sqref>(Sheet46!$P$6,Sheet46!$P$8,Sheet46!$P$10,Sheet46!$P$12,Sheet46!$P$14,Sheet46!$P$16)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3"/>
                <c:order val="1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Sheet46!$Q$3</c15:sqref>
                        </c15:formulaRef>
                      </c:ext>
                    </c:extLst>
                    <c:strCache>
                      <c:ptCount val="1"/>
                      <c:pt idx="0">
                        <c:v>Asia Pacific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Sheet46!$A$4:$C$16</c15:sqref>
                        </c15:fullRef>
                        <c15:formulaRef>
                          <c15:sqref>(Sheet46!$A$6:$C$6,Sheet46!$A$8:$C$8,Sheet46!$A$10:$C$10,Sheet46!$A$12:$C$12,Sheet46!$A$14:$C$14,Sheet46!$A$16:$C$16)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Sheet46!$Q$4:$Q$16</c15:sqref>
                        </c15:fullRef>
                        <c15:formulaRef>
                          <c15:sqref>(Sheet46!$Q$6,Sheet46!$Q$8,Sheet46!$Q$10,Sheet46!$Q$12,Sheet46!$Q$14,Sheet46!$Q$16)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8.5299999999999994</c:v>
                      </c:pt>
                      <c:pt idx="1">
                        <c:v>21.01</c:v>
                      </c:pt>
                      <c:pt idx="2">
                        <c:v>4.6399999999999997</c:v>
                      </c:pt>
                      <c:pt idx="3">
                        <c:v>2.86</c:v>
                      </c:pt>
                      <c:pt idx="4">
                        <c:v>2.19</c:v>
                      </c:pt>
                      <c:pt idx="5">
                        <c:v>0.25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4"/>
                <c:order val="1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Sheet46!$R$3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Sheet46!$A$4:$C$16</c15:sqref>
                        </c15:fullRef>
                        <c15:formulaRef>
                          <c15:sqref>(Sheet46!$A$6:$C$6,Sheet46!$A$8:$C$8,Sheet46!$A$10:$C$10,Sheet46!$A$12:$C$12,Sheet46!$A$14:$C$14,Sheet46!$A$16:$C$16)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Sheet46!$R$4:$R$16</c15:sqref>
                        </c15:fullRef>
                        <c15:formulaRef>
                          <c15:sqref>(Sheet46!$R$6,Sheet46!$R$8,Sheet46!$R$10,Sheet46!$R$12,Sheet46!$R$14,Sheet46!$R$16)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17"/>
          <c:order val="17"/>
          <c:tx>
            <c:strRef>
              <c:f>Sheet47!$U$3</c:f>
              <c:strCache>
                <c:ptCount val="1"/>
                <c:pt idx="0">
                  <c:v>China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Sheet47!$A$4:$C$16</c15:sqref>
                  </c15:fullRef>
                </c:ext>
              </c:extLst>
              <c:f>(Sheet47!$A$6:$C$6,Sheet47!$A$8:$C$8,Sheet47!$A$10:$C$10,Sheet47!$A$12:$C$12,Sheet47!$A$14:$C$14,Sheet47!$A$16:$C$16)</c:f>
              <c:multiLvlStrCache>
                <c:ptCount val="6"/>
                <c:lvl>
                  <c:pt idx="0">
                    <c:v>Coal</c:v>
                  </c:pt>
                  <c:pt idx="1">
                    <c:v>Oil</c:v>
                  </c:pt>
                  <c:pt idx="2">
                    <c:v>Gas</c:v>
                  </c:pt>
                  <c:pt idx="3">
                    <c:v>Nuclear</c:v>
                  </c:pt>
                  <c:pt idx="4">
                    <c:v>HydroElectricity</c:v>
                  </c:pt>
                  <c:pt idx="5">
                    <c:v>Renewables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Sheet47!$U$4:$U$16</c15:sqref>
                  </c15:fullRef>
                </c:ext>
              </c:extLst>
              <c:f>(Sheet47!$U$6,Sheet47!$U$8,Sheet47!$U$10,Sheet47!$U$12,Sheet47!$U$14,Sheet47!$U$16)</c:f>
              <c:numCache>
                <c:formatCode>General</c:formatCode>
                <c:ptCount val="6"/>
                <c:pt idx="0">
                  <c:v>22.08</c:v>
                </c:pt>
                <c:pt idx="1">
                  <c:v>4.59</c:v>
                </c:pt>
                <c:pt idx="2">
                  <c:v>0.31</c:v>
                </c:pt>
                <c:pt idx="3">
                  <c:v>0</c:v>
                </c:pt>
                <c:pt idx="4">
                  <c:v>1.35</c:v>
                </c:pt>
                <c:pt idx="5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Sheet47!$D$3</c15:sqref>
                        </c15:formulaRef>
                      </c:ext>
                    </c:extLst>
                    <c:strCache>
                      <c:ptCount val="1"/>
                      <c:pt idx="0">
                        <c:v>North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>
                      <c15:layout/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Sheet47!$A$4:$C$16</c15:sqref>
                        </c15:fullRef>
                        <c15:formulaRef>
                          <c15:sqref>(Sheet47!$A$6:$C$6,Sheet47!$A$8:$C$8,Sheet47!$A$10:$C$10,Sheet47!$A$12:$C$12,Sheet47!$A$14:$C$14,Sheet47!$A$16:$C$16)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Sheet47!$D$4:$D$16</c15:sqref>
                        </c15:fullRef>
                        <c15:formulaRef>
                          <c15:sqref>(Sheet47!$D$6,Sheet47!$D$8,Sheet47!$D$10,Sheet47!$D$12,Sheet47!$D$14,Sheet47!$D$16)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20.49</c:v>
                      </c:pt>
                      <c:pt idx="1">
                        <c:v>40.57</c:v>
                      </c:pt>
                      <c:pt idx="2">
                        <c:v>22.08</c:v>
                      </c:pt>
                      <c:pt idx="3">
                        <c:v>6.97</c:v>
                      </c:pt>
                      <c:pt idx="4">
                        <c:v>6.52</c:v>
                      </c:pt>
                      <c:pt idx="5">
                        <c:v>0.83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Sheet47!$E$3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Sheet47!$A$4:$C$16</c15:sqref>
                        </c15:fullRef>
                        <c15:formulaRef>
                          <c15:sqref>(Sheet47!$A$6:$C$6,Sheet47!$A$8:$C$8,Sheet47!$A$10:$C$10,Sheet47!$A$12:$C$12,Sheet47!$A$14:$C$14,Sheet47!$A$16:$C$16)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Sheet47!$E$4:$E$16</c15:sqref>
                        </c15:fullRef>
                        <c15:formulaRef>
                          <c15:sqref>(Sheet47!$E$6,Sheet47!$E$8,Sheet47!$E$10,Sheet47!$E$12,Sheet47!$E$14,Sheet47!$E$16)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Sheet47!$F$3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Sheet47!$A$4:$C$16</c15:sqref>
                        </c15:fullRef>
                        <c15:formulaRef>
                          <c15:sqref>(Sheet47!$A$6:$C$6,Sheet47!$A$8:$C$8,Sheet47!$A$10:$C$10,Sheet47!$A$12:$C$12,Sheet47!$A$14:$C$14,Sheet47!$A$16:$C$16)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Sheet47!$F$4:$F$16</c15:sqref>
                        </c15:fullRef>
                        <c15:formulaRef>
                          <c15:sqref>(Sheet47!$F$6,Sheet47!$F$8,Sheet47!$F$10,Sheet47!$F$12,Sheet47!$F$14,Sheet47!$F$16)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Sheet47!$G$3</c15:sqref>
                        </c15:formulaRef>
                      </c:ext>
                    </c:extLst>
                    <c:strCache>
                      <c:ptCount val="1"/>
                      <c:pt idx="0">
                        <c:v>South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Sheet47!$A$4:$C$16</c15:sqref>
                        </c15:fullRef>
                        <c15:formulaRef>
                          <c15:sqref>(Sheet47!$A$6:$C$6,Sheet47!$A$8:$C$8,Sheet47!$A$10:$C$10,Sheet47!$A$12:$C$12,Sheet47!$A$14:$C$14,Sheet47!$A$16:$C$16)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Sheet47!$G$4:$G$16</c15:sqref>
                        </c15:fullRef>
                        <c15:formulaRef>
                          <c15:sqref>(Sheet47!$G$6,Sheet47!$G$8,Sheet47!$G$10,Sheet47!$G$12,Sheet47!$G$14,Sheet47!$G$16)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0.66</c:v>
                      </c:pt>
                      <c:pt idx="1">
                        <c:v>7.23</c:v>
                      </c:pt>
                      <c:pt idx="2">
                        <c:v>2.17</c:v>
                      </c:pt>
                      <c:pt idx="3">
                        <c:v>0.1</c:v>
                      </c:pt>
                      <c:pt idx="4">
                        <c:v>3.84</c:v>
                      </c:pt>
                      <c:pt idx="5">
                        <c:v>0.42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Sheet47!$H$3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Sheet47!$A$4:$C$16</c15:sqref>
                        </c15:fullRef>
                        <c15:formulaRef>
                          <c15:sqref>(Sheet47!$A$6:$C$6,Sheet47!$A$8:$C$8,Sheet47!$A$10:$C$10,Sheet47!$A$12:$C$12,Sheet47!$A$14:$C$14,Sheet47!$A$16:$C$16)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Sheet47!$H$4:$H$16</c15:sqref>
                        </c15:fullRef>
                        <c15:formulaRef>
                          <c15:sqref>(Sheet47!$H$6,Sheet47!$H$8,Sheet47!$H$10,Sheet47!$H$12,Sheet47!$H$14,Sheet47!$H$16)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Sheet47!$I$3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Sheet47!$A$4:$C$16</c15:sqref>
                        </c15:fullRef>
                        <c15:formulaRef>
                          <c15:sqref>(Sheet47!$A$6:$C$6,Sheet47!$A$8:$C$8,Sheet47!$A$10:$C$10,Sheet47!$A$12:$C$12,Sheet47!$A$14:$C$14,Sheet47!$A$16:$C$16)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Sheet47!$I$4:$I$16</c15:sqref>
                        </c15:fullRef>
                        <c15:formulaRef>
                          <c15:sqref>(Sheet47!$I$6,Sheet47!$I$8,Sheet47!$I$10,Sheet47!$I$12,Sheet47!$I$14,Sheet47!$I$16)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Sheet47!$J$3</c15:sqref>
                        </c15:formulaRef>
                      </c:ext>
                    </c:extLst>
                    <c:strCache>
                      <c:ptCount val="1"/>
                      <c:pt idx="0">
                        <c:v>Europe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Sheet47!$A$4:$C$16</c15:sqref>
                        </c15:fullRef>
                        <c15:formulaRef>
                          <c15:sqref>(Sheet47!$A$6:$C$6,Sheet47!$A$8:$C$8,Sheet47!$A$10:$C$10,Sheet47!$A$12:$C$12,Sheet47!$A$14:$C$14,Sheet47!$A$16:$C$16)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Sheet47!$J$4:$J$16</c15:sqref>
                        </c15:fullRef>
                        <c15:formulaRef>
                          <c15:sqref>(Sheet47!$J$6,Sheet47!$J$8,Sheet47!$J$10,Sheet47!$J$12,Sheet47!$J$14,Sheet47!$J$16)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24</c:v>
                      </c:pt>
                      <c:pt idx="1">
                        <c:v>34.51</c:v>
                      </c:pt>
                      <c:pt idx="2">
                        <c:v>8.76</c:v>
                      </c:pt>
                      <c:pt idx="3">
                        <c:v>9.14</c:v>
                      </c:pt>
                      <c:pt idx="4">
                        <c:v>5.35</c:v>
                      </c:pt>
                      <c:pt idx="5">
                        <c:v>0.22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Sheet47!$K$3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Sheet47!$A$4:$C$16</c15:sqref>
                        </c15:fullRef>
                        <c15:formulaRef>
                          <c15:sqref>(Sheet47!$A$6:$C$6,Sheet47!$A$8:$C$8,Sheet47!$A$10:$C$10,Sheet47!$A$12:$C$12,Sheet47!$A$14:$C$14,Sheet47!$A$16:$C$16)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Sheet47!$K$4:$K$16</c15:sqref>
                        </c15:fullRef>
                        <c15:formulaRef>
                          <c15:sqref>(Sheet47!$K$6,Sheet47!$K$8,Sheet47!$K$10,Sheet47!$K$12,Sheet47!$K$14,Sheet47!$K$16)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Sheet47!$L$3</c15:sqref>
                        </c15:formulaRef>
                      </c:ext>
                    </c:extLst>
                    <c:strCache>
                      <c:ptCount val="1"/>
                      <c:pt idx="0">
                        <c:v>CIS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Sheet47!$A$4:$C$16</c15:sqref>
                        </c15:fullRef>
                        <c15:formulaRef>
                          <c15:sqref>(Sheet47!$A$6:$C$6,Sheet47!$A$8:$C$8,Sheet47!$A$10:$C$10,Sheet47!$A$12:$C$12,Sheet47!$A$14:$C$14,Sheet47!$A$16:$C$16)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Sheet47!$L$4:$L$16</c15:sqref>
                        </c15:fullRef>
                        <c15:formulaRef>
                          <c15:sqref>(Sheet47!$L$6,Sheet47!$L$8,Sheet47!$L$10,Sheet47!$L$12,Sheet47!$L$14,Sheet47!$L$16)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9.6199999999999992</c:v>
                      </c:pt>
                      <c:pt idx="1">
                        <c:v>14.41</c:v>
                      </c:pt>
                      <c:pt idx="2">
                        <c:v>26.31</c:v>
                      </c:pt>
                      <c:pt idx="3">
                        <c:v>1.21</c:v>
                      </c:pt>
                      <c:pt idx="4">
                        <c:v>2.25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Sheet47!$M$3</c15:sqref>
                        </c15:formulaRef>
                      </c:ext>
                    </c:extLst>
                    <c:strCache>
                      <c:ptCount val="1"/>
                      <c:pt idx="0">
                        <c:v>Middle East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Sheet47!$A$4:$C$16</c15:sqref>
                        </c15:fullRef>
                        <c15:formulaRef>
                          <c15:sqref>(Sheet47!$A$6:$C$6,Sheet47!$A$8:$C$8,Sheet47!$A$10:$C$10,Sheet47!$A$12:$C$12,Sheet47!$A$14:$C$14,Sheet47!$A$16:$C$16)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Sheet47!$M$4:$M$16</c15:sqref>
                        </c15:fullRef>
                        <c15:formulaRef>
                          <c15:sqref>(Sheet47!$M$6,Sheet47!$M$8,Sheet47!$M$10,Sheet47!$M$12,Sheet47!$M$14,Sheet47!$M$16)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0.13</c:v>
                      </c:pt>
                      <c:pt idx="1">
                        <c:v>7.03</c:v>
                      </c:pt>
                      <c:pt idx="2">
                        <c:v>3.63</c:v>
                      </c:pt>
                      <c:pt idx="3">
                        <c:v>0</c:v>
                      </c:pt>
                      <c:pt idx="4">
                        <c:v>0.16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Sheet47!$N$3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Sheet47!$A$4:$C$16</c15:sqref>
                        </c15:fullRef>
                        <c15:formulaRef>
                          <c15:sqref>(Sheet47!$A$6:$C$6,Sheet47!$A$8:$C$8,Sheet47!$A$10:$C$10,Sheet47!$A$12:$C$12,Sheet47!$A$14:$C$14,Sheet47!$A$16:$C$16)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Sheet47!$N$4:$N$16</c15:sqref>
                        </c15:fullRef>
                        <c15:formulaRef>
                          <c15:sqref>(Sheet47!$N$6,Sheet47!$N$8,Sheet47!$N$10,Sheet47!$N$12,Sheet47!$N$14,Sheet47!$N$16)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Sheet47!$O$3</c15:sqref>
                        </c15:formulaRef>
                      </c:ext>
                    </c:extLst>
                    <c:strCache>
                      <c:ptCount val="1"/>
                      <c:pt idx="0">
                        <c:v>Africa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Sheet47!$A$4:$C$16</c15:sqref>
                        </c15:fullRef>
                        <c15:formulaRef>
                          <c15:sqref>(Sheet47!$A$6:$C$6,Sheet47!$A$8:$C$8,Sheet47!$A$10:$C$10,Sheet47!$A$12:$C$12,Sheet47!$A$14:$C$14,Sheet47!$A$16:$C$16)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Sheet47!$O$4:$O$16</c15:sqref>
                        </c15:fullRef>
                        <c15:formulaRef>
                          <c15:sqref>(Sheet47!$O$6,Sheet47!$O$8,Sheet47!$O$10,Sheet47!$O$12,Sheet47!$O$14,Sheet47!$O$16)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3.16</c:v>
                      </c:pt>
                      <c:pt idx="1">
                        <c:v>4.09</c:v>
                      </c:pt>
                      <c:pt idx="2">
                        <c:v>2.6</c:v>
                      </c:pt>
                      <c:pt idx="3">
                        <c:v>0.09</c:v>
                      </c:pt>
                      <c:pt idx="4">
                        <c:v>0.61</c:v>
                      </c:pt>
                      <c:pt idx="5">
                        <c:v>0.01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2"/>
                <c:order val="1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Sheet47!$P$3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Sheet47!$A$4:$C$16</c15:sqref>
                        </c15:fullRef>
                        <c15:formulaRef>
                          <c15:sqref>(Sheet47!$A$6:$C$6,Sheet47!$A$8:$C$8,Sheet47!$A$10:$C$10,Sheet47!$A$12:$C$12,Sheet47!$A$14:$C$14,Sheet47!$A$16:$C$16)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Sheet47!$P$4:$P$16</c15:sqref>
                        </c15:fullRef>
                        <c15:formulaRef>
                          <c15:sqref>(Sheet47!$P$6,Sheet47!$P$8,Sheet47!$P$10,Sheet47!$P$12,Sheet47!$P$14,Sheet47!$P$16)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3"/>
                <c:order val="1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Sheet47!$Q$3</c15:sqref>
                        </c15:formulaRef>
                      </c:ext>
                    </c:extLst>
                    <c:strCache>
                      <c:ptCount val="1"/>
                      <c:pt idx="0">
                        <c:v>Asia Pacific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Sheet47!$A$4:$C$16</c15:sqref>
                        </c15:fullRef>
                        <c15:formulaRef>
                          <c15:sqref>(Sheet47!$A$6:$C$6,Sheet47!$A$8:$C$8,Sheet47!$A$10:$C$10,Sheet47!$A$12:$C$12,Sheet47!$A$14:$C$14,Sheet47!$A$16:$C$16)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Sheet47!$Q$4:$Q$16</c15:sqref>
                        </c15:fullRef>
                        <c15:formulaRef>
                          <c15:sqref>(Sheet47!$Q$6,Sheet47!$Q$8,Sheet47!$Q$10,Sheet47!$Q$12,Sheet47!$Q$14,Sheet47!$Q$16)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8.5299999999999994</c:v>
                      </c:pt>
                      <c:pt idx="1">
                        <c:v>21.01</c:v>
                      </c:pt>
                      <c:pt idx="2">
                        <c:v>4.6399999999999997</c:v>
                      </c:pt>
                      <c:pt idx="3">
                        <c:v>2.86</c:v>
                      </c:pt>
                      <c:pt idx="4">
                        <c:v>2.19</c:v>
                      </c:pt>
                      <c:pt idx="5">
                        <c:v>0.25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4"/>
                <c:order val="1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Sheet47!$R$3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Sheet47!$A$4:$C$16</c15:sqref>
                        </c15:fullRef>
                        <c15:formulaRef>
                          <c15:sqref>(Sheet47!$A$6:$C$6,Sheet47!$A$8:$C$8,Sheet47!$A$10:$C$10,Sheet47!$A$12:$C$12,Sheet47!$A$14:$C$14,Sheet47!$A$16:$C$16)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Sheet47!$R$4:$R$16</c15:sqref>
                        </c15:fullRef>
                        <c15:formulaRef>
                          <c15:sqref>(Sheet47!$R$6,Sheet47!$R$8,Sheet47!$R$10,Sheet47!$R$12,Sheet47!$R$14,Sheet47!$R$16)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5"/>
                <c:order val="1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Sheet47!$S$3</c15:sqref>
                        </c15:formulaRef>
                      </c:ext>
                    </c:extLst>
                    <c:strCache>
                      <c:ptCount val="1"/>
                      <c:pt idx="0">
                        <c:v>India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Sheet47!$A$4:$C$16</c15:sqref>
                        </c15:fullRef>
                        <c15:formulaRef>
                          <c15:sqref>(Sheet47!$A$6:$C$6,Sheet47!$A$8:$C$8,Sheet47!$A$10:$C$10,Sheet47!$A$12:$C$12,Sheet47!$A$14:$C$14,Sheet47!$A$16:$C$16)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Sheet47!$S$4:$S$16</c15:sqref>
                        </c15:fullRef>
                        <c15:formulaRef>
                          <c15:sqref>(Sheet47!$S$6,Sheet47!$S$8,Sheet47!$S$10,Sheet47!$S$12,Sheet47!$S$14,Sheet47!$S$16)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4.59</c:v>
                      </c:pt>
                      <c:pt idx="1">
                        <c:v>2.5</c:v>
                      </c:pt>
                      <c:pt idx="2">
                        <c:v>0.42</c:v>
                      </c:pt>
                      <c:pt idx="3">
                        <c:v>7.0000000000000007E-2</c:v>
                      </c:pt>
                      <c:pt idx="4">
                        <c:v>0.71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6"/>
                <c:order val="1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Sheet47!$T$3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Sheet47!$A$4:$C$16</c15:sqref>
                        </c15:fullRef>
                        <c15:formulaRef>
                          <c15:sqref>(Sheet47!$A$6:$C$6,Sheet47!$A$8:$C$8,Sheet47!$A$10:$C$10,Sheet47!$A$12:$C$12,Sheet47!$A$14:$C$14,Sheet47!$A$16:$C$16)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Sheet47!$T$4:$T$16</c15:sqref>
                        </c15:fullRef>
                        <c15:formulaRef>
                          <c15:sqref>(Sheet47!$T$6,Sheet47!$T$8,Sheet47!$T$10,Sheet47!$T$12,Sheet47!$T$14,Sheet47!$T$16)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19"/>
          <c:order val="19"/>
          <c:tx>
            <c:strRef>
              <c:f>Sheet48!$W$3</c:f>
              <c:strCache>
                <c:ptCount val="1"/>
                <c:pt idx="0">
                  <c:v>AP-INDIA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Sheet48!$A$4:$C$16</c15:sqref>
                  </c15:fullRef>
                </c:ext>
              </c:extLst>
              <c:f>(Sheet48!$A$6:$C$6,Sheet48!$A$8:$C$8,Sheet48!$A$10:$C$10,Sheet48!$A$12:$C$12,Sheet48!$A$14:$C$14,Sheet48!$A$16:$C$16)</c:f>
              <c:multiLvlStrCache>
                <c:ptCount val="6"/>
                <c:lvl>
                  <c:pt idx="0">
                    <c:v>Coal</c:v>
                  </c:pt>
                  <c:pt idx="1">
                    <c:v>Oil</c:v>
                  </c:pt>
                  <c:pt idx="2">
                    <c:v>Gas</c:v>
                  </c:pt>
                  <c:pt idx="3">
                    <c:v>Nuclear</c:v>
                  </c:pt>
                  <c:pt idx="4">
                    <c:v>HydroElectricity</c:v>
                  </c:pt>
                  <c:pt idx="5">
                    <c:v>Renewables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Sheet48!$W$4:$W$16</c15:sqref>
                  </c15:fullRef>
                </c:ext>
              </c:extLst>
              <c:f>(Sheet48!$W$6,Sheet48!$W$8,Sheet48!$W$10,Sheet48!$W$12,Sheet48!$W$14,Sheet48!$W$16)</c:f>
              <c:numCache>
                <c:formatCode>General</c:formatCode>
                <c:ptCount val="6"/>
                <c:pt idx="0">
                  <c:v>30.61</c:v>
                </c:pt>
                <c:pt idx="1">
                  <c:v>25.6</c:v>
                </c:pt>
                <c:pt idx="2">
                  <c:v>4.95</c:v>
                </c:pt>
                <c:pt idx="3">
                  <c:v>2.86</c:v>
                </c:pt>
                <c:pt idx="4">
                  <c:v>3.54</c:v>
                </c:pt>
                <c:pt idx="5">
                  <c:v>0.25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Sheet48!$D$3</c15:sqref>
                        </c15:formulaRef>
                      </c:ext>
                    </c:extLst>
                    <c:strCache>
                      <c:ptCount val="1"/>
                      <c:pt idx="0">
                        <c:v>North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>
                      <c15:layout/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Sheet48!$A$4:$C$16</c15:sqref>
                        </c15:fullRef>
                        <c15:formulaRef>
                          <c15:sqref>(Sheet48!$A$6:$C$6,Sheet48!$A$8:$C$8,Sheet48!$A$10:$C$10,Sheet48!$A$12:$C$12,Sheet48!$A$14:$C$14,Sheet48!$A$16:$C$16)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Sheet48!$D$4:$D$16</c15:sqref>
                        </c15:fullRef>
                        <c15:formulaRef>
                          <c15:sqref>(Sheet48!$D$6,Sheet48!$D$8,Sheet48!$D$10,Sheet48!$D$12,Sheet48!$D$14,Sheet48!$D$16)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20.49</c:v>
                      </c:pt>
                      <c:pt idx="1">
                        <c:v>40.57</c:v>
                      </c:pt>
                      <c:pt idx="2">
                        <c:v>22.08</c:v>
                      </c:pt>
                      <c:pt idx="3">
                        <c:v>6.97</c:v>
                      </c:pt>
                      <c:pt idx="4">
                        <c:v>6.52</c:v>
                      </c:pt>
                      <c:pt idx="5">
                        <c:v>0.83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Sheet48!$E$3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Sheet48!$A$4:$C$16</c15:sqref>
                        </c15:fullRef>
                        <c15:formulaRef>
                          <c15:sqref>(Sheet48!$A$6:$C$6,Sheet48!$A$8:$C$8,Sheet48!$A$10:$C$10,Sheet48!$A$12:$C$12,Sheet48!$A$14:$C$14,Sheet48!$A$16:$C$16)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Sheet48!$E$4:$E$16</c15:sqref>
                        </c15:fullRef>
                        <c15:formulaRef>
                          <c15:sqref>(Sheet48!$E$6,Sheet48!$E$8,Sheet48!$E$10,Sheet48!$E$12,Sheet48!$E$14,Sheet48!$E$16)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Sheet48!$F$3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Sheet48!$A$4:$C$16</c15:sqref>
                        </c15:fullRef>
                        <c15:formulaRef>
                          <c15:sqref>(Sheet48!$A$6:$C$6,Sheet48!$A$8:$C$8,Sheet48!$A$10:$C$10,Sheet48!$A$12:$C$12,Sheet48!$A$14:$C$14,Sheet48!$A$16:$C$16)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Sheet48!$F$4:$F$16</c15:sqref>
                        </c15:fullRef>
                        <c15:formulaRef>
                          <c15:sqref>(Sheet48!$F$6,Sheet48!$F$8,Sheet48!$F$10,Sheet48!$F$12,Sheet48!$F$14,Sheet48!$F$16)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Sheet48!$G$3</c15:sqref>
                        </c15:formulaRef>
                      </c:ext>
                    </c:extLst>
                    <c:strCache>
                      <c:ptCount val="1"/>
                      <c:pt idx="0">
                        <c:v>South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Sheet48!$A$4:$C$16</c15:sqref>
                        </c15:fullRef>
                        <c15:formulaRef>
                          <c15:sqref>(Sheet48!$A$6:$C$6,Sheet48!$A$8:$C$8,Sheet48!$A$10:$C$10,Sheet48!$A$12:$C$12,Sheet48!$A$14:$C$14,Sheet48!$A$16:$C$16)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Sheet48!$G$4:$G$16</c15:sqref>
                        </c15:fullRef>
                        <c15:formulaRef>
                          <c15:sqref>(Sheet48!$G$6,Sheet48!$G$8,Sheet48!$G$10,Sheet48!$G$12,Sheet48!$G$14,Sheet48!$G$16)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0.66</c:v>
                      </c:pt>
                      <c:pt idx="1">
                        <c:v>7.23</c:v>
                      </c:pt>
                      <c:pt idx="2">
                        <c:v>2.17</c:v>
                      </c:pt>
                      <c:pt idx="3">
                        <c:v>0.1</c:v>
                      </c:pt>
                      <c:pt idx="4">
                        <c:v>3.84</c:v>
                      </c:pt>
                      <c:pt idx="5">
                        <c:v>0.42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Sheet48!$H$3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Sheet48!$A$4:$C$16</c15:sqref>
                        </c15:fullRef>
                        <c15:formulaRef>
                          <c15:sqref>(Sheet48!$A$6:$C$6,Sheet48!$A$8:$C$8,Sheet48!$A$10:$C$10,Sheet48!$A$12:$C$12,Sheet48!$A$14:$C$14,Sheet48!$A$16:$C$16)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Sheet48!$H$4:$H$16</c15:sqref>
                        </c15:fullRef>
                        <c15:formulaRef>
                          <c15:sqref>(Sheet48!$H$6,Sheet48!$H$8,Sheet48!$H$10,Sheet48!$H$12,Sheet48!$H$14,Sheet48!$H$16)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Sheet48!$I$3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Sheet48!$A$4:$C$16</c15:sqref>
                        </c15:fullRef>
                        <c15:formulaRef>
                          <c15:sqref>(Sheet48!$A$6:$C$6,Sheet48!$A$8:$C$8,Sheet48!$A$10:$C$10,Sheet48!$A$12:$C$12,Sheet48!$A$14:$C$14,Sheet48!$A$16:$C$16)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Sheet48!$I$4:$I$16</c15:sqref>
                        </c15:fullRef>
                        <c15:formulaRef>
                          <c15:sqref>(Sheet48!$I$6,Sheet48!$I$8,Sheet48!$I$10,Sheet48!$I$12,Sheet48!$I$14,Sheet48!$I$16)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Sheet48!$J$3</c15:sqref>
                        </c15:formulaRef>
                      </c:ext>
                    </c:extLst>
                    <c:strCache>
                      <c:ptCount val="1"/>
                      <c:pt idx="0">
                        <c:v>Europe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Sheet48!$A$4:$C$16</c15:sqref>
                        </c15:fullRef>
                        <c15:formulaRef>
                          <c15:sqref>(Sheet48!$A$6:$C$6,Sheet48!$A$8:$C$8,Sheet48!$A$10:$C$10,Sheet48!$A$12:$C$12,Sheet48!$A$14:$C$14,Sheet48!$A$16:$C$16)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Sheet48!$J$4:$J$16</c15:sqref>
                        </c15:fullRef>
                        <c15:formulaRef>
                          <c15:sqref>(Sheet48!$J$6,Sheet48!$J$8,Sheet48!$J$10,Sheet48!$J$12,Sheet48!$J$14,Sheet48!$J$16)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24</c:v>
                      </c:pt>
                      <c:pt idx="1">
                        <c:v>34.51</c:v>
                      </c:pt>
                      <c:pt idx="2">
                        <c:v>8.76</c:v>
                      </c:pt>
                      <c:pt idx="3">
                        <c:v>9.14</c:v>
                      </c:pt>
                      <c:pt idx="4">
                        <c:v>5.35</c:v>
                      </c:pt>
                      <c:pt idx="5">
                        <c:v>0.22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Sheet48!$K$3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Sheet48!$A$4:$C$16</c15:sqref>
                        </c15:fullRef>
                        <c15:formulaRef>
                          <c15:sqref>(Sheet48!$A$6:$C$6,Sheet48!$A$8:$C$8,Sheet48!$A$10:$C$10,Sheet48!$A$12:$C$12,Sheet48!$A$14:$C$14,Sheet48!$A$16:$C$16)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Sheet48!$K$4:$K$16</c15:sqref>
                        </c15:fullRef>
                        <c15:formulaRef>
                          <c15:sqref>(Sheet48!$K$6,Sheet48!$K$8,Sheet48!$K$10,Sheet48!$K$12,Sheet48!$K$14,Sheet48!$K$16)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Sheet48!$L$3</c15:sqref>
                        </c15:formulaRef>
                      </c:ext>
                    </c:extLst>
                    <c:strCache>
                      <c:ptCount val="1"/>
                      <c:pt idx="0">
                        <c:v>CIS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Sheet48!$A$4:$C$16</c15:sqref>
                        </c15:fullRef>
                        <c15:formulaRef>
                          <c15:sqref>(Sheet48!$A$6:$C$6,Sheet48!$A$8:$C$8,Sheet48!$A$10:$C$10,Sheet48!$A$12:$C$12,Sheet48!$A$14:$C$14,Sheet48!$A$16:$C$16)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Sheet48!$L$4:$L$16</c15:sqref>
                        </c15:fullRef>
                        <c15:formulaRef>
                          <c15:sqref>(Sheet48!$L$6,Sheet48!$L$8,Sheet48!$L$10,Sheet48!$L$12,Sheet48!$L$14,Sheet48!$L$16)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9.6199999999999992</c:v>
                      </c:pt>
                      <c:pt idx="1">
                        <c:v>14.41</c:v>
                      </c:pt>
                      <c:pt idx="2">
                        <c:v>26.31</c:v>
                      </c:pt>
                      <c:pt idx="3">
                        <c:v>1.21</c:v>
                      </c:pt>
                      <c:pt idx="4">
                        <c:v>2.25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Sheet48!$M$3</c15:sqref>
                        </c15:formulaRef>
                      </c:ext>
                    </c:extLst>
                    <c:strCache>
                      <c:ptCount val="1"/>
                      <c:pt idx="0">
                        <c:v>Middle East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Sheet48!$A$4:$C$16</c15:sqref>
                        </c15:fullRef>
                        <c15:formulaRef>
                          <c15:sqref>(Sheet48!$A$6:$C$6,Sheet48!$A$8:$C$8,Sheet48!$A$10:$C$10,Sheet48!$A$12:$C$12,Sheet48!$A$14:$C$14,Sheet48!$A$16:$C$16)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Sheet48!$M$4:$M$16</c15:sqref>
                        </c15:fullRef>
                        <c15:formulaRef>
                          <c15:sqref>(Sheet48!$M$6,Sheet48!$M$8,Sheet48!$M$10,Sheet48!$M$12,Sheet48!$M$14,Sheet48!$M$16)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0.13</c:v>
                      </c:pt>
                      <c:pt idx="1">
                        <c:v>7.03</c:v>
                      </c:pt>
                      <c:pt idx="2">
                        <c:v>3.63</c:v>
                      </c:pt>
                      <c:pt idx="3">
                        <c:v>0</c:v>
                      </c:pt>
                      <c:pt idx="4">
                        <c:v>0.16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Sheet48!$N$3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Sheet48!$A$4:$C$16</c15:sqref>
                        </c15:fullRef>
                        <c15:formulaRef>
                          <c15:sqref>(Sheet48!$A$6:$C$6,Sheet48!$A$8:$C$8,Sheet48!$A$10:$C$10,Sheet48!$A$12:$C$12,Sheet48!$A$14:$C$14,Sheet48!$A$16:$C$16)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Sheet48!$N$4:$N$16</c15:sqref>
                        </c15:fullRef>
                        <c15:formulaRef>
                          <c15:sqref>(Sheet48!$N$6,Sheet48!$N$8,Sheet48!$N$10,Sheet48!$N$12,Sheet48!$N$14,Sheet48!$N$16)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Sheet48!$O$3</c15:sqref>
                        </c15:formulaRef>
                      </c:ext>
                    </c:extLst>
                    <c:strCache>
                      <c:ptCount val="1"/>
                      <c:pt idx="0">
                        <c:v>Africa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Sheet48!$A$4:$C$16</c15:sqref>
                        </c15:fullRef>
                        <c15:formulaRef>
                          <c15:sqref>(Sheet48!$A$6:$C$6,Sheet48!$A$8:$C$8,Sheet48!$A$10:$C$10,Sheet48!$A$12:$C$12,Sheet48!$A$14:$C$14,Sheet48!$A$16:$C$16)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Sheet48!$O$4:$O$16</c15:sqref>
                        </c15:fullRef>
                        <c15:formulaRef>
                          <c15:sqref>(Sheet48!$O$6,Sheet48!$O$8,Sheet48!$O$10,Sheet48!$O$12,Sheet48!$O$14,Sheet48!$O$16)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3.16</c:v>
                      </c:pt>
                      <c:pt idx="1">
                        <c:v>4.09</c:v>
                      </c:pt>
                      <c:pt idx="2">
                        <c:v>2.6</c:v>
                      </c:pt>
                      <c:pt idx="3">
                        <c:v>0.09</c:v>
                      </c:pt>
                      <c:pt idx="4">
                        <c:v>0.61</c:v>
                      </c:pt>
                      <c:pt idx="5">
                        <c:v>0.01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2"/>
                <c:order val="1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Sheet48!$P$3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Sheet48!$A$4:$C$16</c15:sqref>
                        </c15:fullRef>
                        <c15:formulaRef>
                          <c15:sqref>(Sheet48!$A$6:$C$6,Sheet48!$A$8:$C$8,Sheet48!$A$10:$C$10,Sheet48!$A$12:$C$12,Sheet48!$A$14:$C$14,Sheet48!$A$16:$C$16)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Sheet48!$P$4:$P$16</c15:sqref>
                        </c15:fullRef>
                        <c15:formulaRef>
                          <c15:sqref>(Sheet48!$P$6,Sheet48!$P$8,Sheet48!$P$10,Sheet48!$P$12,Sheet48!$P$14,Sheet48!$P$16)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3"/>
                <c:order val="1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Sheet48!$Q$3</c15:sqref>
                        </c15:formulaRef>
                      </c:ext>
                    </c:extLst>
                    <c:strCache>
                      <c:ptCount val="1"/>
                      <c:pt idx="0">
                        <c:v>Asia Pacific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Sheet48!$A$4:$C$16</c15:sqref>
                        </c15:fullRef>
                        <c15:formulaRef>
                          <c15:sqref>(Sheet48!$A$6:$C$6,Sheet48!$A$8:$C$8,Sheet48!$A$10:$C$10,Sheet48!$A$12:$C$12,Sheet48!$A$14:$C$14,Sheet48!$A$16:$C$16)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Sheet48!$Q$4:$Q$16</c15:sqref>
                        </c15:fullRef>
                        <c15:formulaRef>
                          <c15:sqref>(Sheet48!$Q$6,Sheet48!$Q$8,Sheet48!$Q$10,Sheet48!$Q$12,Sheet48!$Q$14,Sheet48!$Q$16)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8.5299999999999994</c:v>
                      </c:pt>
                      <c:pt idx="1">
                        <c:v>21.01</c:v>
                      </c:pt>
                      <c:pt idx="2">
                        <c:v>4.6399999999999997</c:v>
                      </c:pt>
                      <c:pt idx="3">
                        <c:v>2.86</c:v>
                      </c:pt>
                      <c:pt idx="4">
                        <c:v>2.19</c:v>
                      </c:pt>
                      <c:pt idx="5">
                        <c:v>0.25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4"/>
                <c:order val="1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Sheet48!$R$3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Sheet48!$A$4:$C$16</c15:sqref>
                        </c15:fullRef>
                        <c15:formulaRef>
                          <c15:sqref>(Sheet48!$A$6:$C$6,Sheet48!$A$8:$C$8,Sheet48!$A$10:$C$10,Sheet48!$A$12:$C$12,Sheet48!$A$14:$C$14,Sheet48!$A$16:$C$16)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Sheet48!$R$4:$R$16</c15:sqref>
                        </c15:fullRef>
                        <c15:formulaRef>
                          <c15:sqref>(Sheet48!$R$6,Sheet48!$R$8,Sheet48!$R$10,Sheet48!$R$12,Sheet48!$R$14,Sheet48!$R$16)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5"/>
                <c:order val="1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Sheet48!$S$3</c15:sqref>
                        </c15:formulaRef>
                      </c:ext>
                    </c:extLst>
                    <c:strCache>
                      <c:ptCount val="1"/>
                      <c:pt idx="0">
                        <c:v>India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Sheet48!$A$4:$C$16</c15:sqref>
                        </c15:fullRef>
                        <c15:formulaRef>
                          <c15:sqref>(Sheet48!$A$6:$C$6,Sheet48!$A$8:$C$8,Sheet48!$A$10:$C$10,Sheet48!$A$12:$C$12,Sheet48!$A$14:$C$14,Sheet48!$A$16:$C$16)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Sheet48!$S$4:$S$16</c15:sqref>
                        </c15:fullRef>
                        <c15:formulaRef>
                          <c15:sqref>(Sheet48!$S$6,Sheet48!$S$8,Sheet48!$S$10,Sheet48!$S$12,Sheet48!$S$14,Sheet48!$S$16)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4.59</c:v>
                      </c:pt>
                      <c:pt idx="1">
                        <c:v>2.5</c:v>
                      </c:pt>
                      <c:pt idx="2">
                        <c:v>0.42</c:v>
                      </c:pt>
                      <c:pt idx="3">
                        <c:v>7.0000000000000007E-2</c:v>
                      </c:pt>
                      <c:pt idx="4">
                        <c:v>0.71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6"/>
                <c:order val="1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Sheet48!$T$3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Sheet48!$A$4:$C$16</c15:sqref>
                        </c15:fullRef>
                        <c15:formulaRef>
                          <c15:sqref>(Sheet48!$A$6:$C$6,Sheet48!$A$8:$C$8,Sheet48!$A$10:$C$10,Sheet48!$A$12:$C$12,Sheet48!$A$14:$C$14,Sheet48!$A$16:$C$16)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Sheet48!$T$4:$T$16</c15:sqref>
                        </c15:fullRef>
                        <c15:formulaRef>
                          <c15:sqref>(Sheet48!$T$6,Sheet48!$T$8,Sheet48!$T$10,Sheet48!$T$12,Sheet48!$T$14,Sheet48!$T$16)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7"/>
                <c:order val="1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Sheet48!$U$3</c15:sqref>
                        </c15:formulaRef>
                      </c:ext>
                    </c:extLst>
                    <c:strCache>
                      <c:ptCount val="1"/>
                      <c:pt idx="0">
                        <c:v>China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Sheet48!$A$4:$C$16</c15:sqref>
                        </c15:fullRef>
                        <c15:formulaRef>
                          <c15:sqref>(Sheet48!$A$6:$C$6,Sheet48!$A$8:$C$8,Sheet48!$A$10:$C$10,Sheet48!$A$12:$C$12,Sheet48!$A$14:$C$14,Sheet48!$A$16:$C$16)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Sheet48!$U$4:$U$16</c15:sqref>
                        </c15:fullRef>
                        <c15:formulaRef>
                          <c15:sqref>(Sheet48!$U$6,Sheet48!$U$8,Sheet48!$U$10,Sheet48!$U$12,Sheet48!$U$14,Sheet48!$U$16)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22.08</c:v>
                      </c:pt>
                      <c:pt idx="1">
                        <c:v>4.59</c:v>
                      </c:pt>
                      <c:pt idx="2">
                        <c:v>0.31</c:v>
                      </c:pt>
                      <c:pt idx="3">
                        <c:v>0</c:v>
                      </c:pt>
                      <c:pt idx="4">
                        <c:v>1.35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8"/>
                <c:order val="1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Sheet48!$V$3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Sheet48!$A$4:$C$16</c15:sqref>
                        </c15:fullRef>
                        <c15:formulaRef>
                          <c15:sqref>(Sheet48!$A$6:$C$6,Sheet48!$A$8:$C$8,Sheet48!$A$10:$C$10,Sheet48!$A$12:$C$12,Sheet48!$A$14:$C$14,Sheet48!$A$16:$C$16)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Sheet48!$V$4:$V$16</c15:sqref>
                        </c15:fullRef>
                        <c15:formulaRef>
                          <c15:sqref>(Sheet48!$V$6,Sheet48!$V$8,Sheet48!$V$10,Sheet48!$V$12,Sheet48!$V$14,Sheet48!$V$16)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20"/>
                <c:order val="2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Sheet48!$X$3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Sheet48!$A$4:$C$16</c15:sqref>
                        </c15:fullRef>
                        <c15:formulaRef>
                          <c15:sqref>(Sheet48!$A$6:$C$6,Sheet48!$A$8:$C$8,Sheet48!$A$10:$C$10,Sheet48!$A$12:$C$12,Sheet48!$A$14:$C$14,Sheet48!$A$16:$C$16)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Sheet48!$X$4:$X$16</c15:sqref>
                        </c15:fullRef>
                        <c15:formulaRef>
                          <c15:sqref>(Sheet48!$X$6,Sheet48!$X$8,Sheet48!$X$10,Sheet48!$X$12,Sheet48!$X$14,Sheet48!$X$16)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Sheet49!$D$3</c:f>
              <c:strCache>
                <c:ptCount val="1"/>
                <c:pt idx="0">
                  <c:v>North America</c:v>
                </c:pt>
              </c:strCache>
            </c:strRef>
          </c:tx>
          <c:spPr>
            <a:solidFill>
              <a:schemeClr val="accent1"/>
            </a:solidFill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Sheet49!$A$4:$C$16</c15:sqref>
                  </c15:fullRef>
                </c:ext>
              </c:extLst>
              <c:f>Sheet49!$A$5:$C$16</c:f>
              <c:multiLvlStrCache>
                <c:ptCount val="12"/>
                <c:lvl>
                  <c:pt idx="1">
                    <c:v>Coal</c:v>
                  </c:pt>
                  <c:pt idx="3">
                    <c:v>Oil</c:v>
                  </c:pt>
                  <c:pt idx="5">
                    <c:v>Gas</c:v>
                  </c:pt>
                  <c:pt idx="7">
                    <c:v>Nuclear</c:v>
                  </c:pt>
                  <c:pt idx="9">
                    <c:v>HydroElectricity</c:v>
                  </c:pt>
                  <c:pt idx="11">
                    <c:v>Renewables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Sheet49!$D$4:$D$16</c15:sqref>
                  </c15:fullRef>
                </c:ext>
              </c:extLst>
              <c:f>Sheet49!$D$5:$D$16</c:f>
              <c:numCache>
                <c:formatCode>General</c:formatCode>
                <c:ptCount val="12"/>
                <c:pt idx="1">
                  <c:v>24.18</c:v>
                </c:pt>
                <c:pt idx="3">
                  <c:v>46.37</c:v>
                </c:pt>
                <c:pt idx="5">
                  <c:v>27.13</c:v>
                </c:pt>
                <c:pt idx="7">
                  <c:v>8.93</c:v>
                </c:pt>
                <c:pt idx="9">
                  <c:v>7.05</c:v>
                </c:pt>
                <c:pt idx="11">
                  <c:v>1.1299999999999999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Sheet49!$E$3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Sheet49!$A$4:$C$16</c15:sqref>
                        </c15:fullRef>
                        <c15:formulaRef>
                          <c15:sqref>Sheet49!$A$5:$C$16</c15:sqref>
                        </c15:formulaRef>
                      </c:ext>
                    </c:extLst>
                    <c:multiLvlStrCache>
                      <c:ptCount val="12"/>
                      <c:lvl>
                        <c:pt idx="1">
                          <c:v>Coal</c:v>
                        </c:pt>
                        <c:pt idx="3">
                          <c:v>Oil</c:v>
                        </c:pt>
                        <c:pt idx="5">
                          <c:v>Gas</c:v>
                        </c:pt>
                        <c:pt idx="7">
                          <c:v>Nuclear</c:v>
                        </c:pt>
                        <c:pt idx="9">
                          <c:v>HydroElectricity</c:v>
                        </c:pt>
                        <c:pt idx="11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Sheet49!$E$4:$E$16</c15:sqref>
                        </c15:fullRef>
                        <c15:formulaRef>
                          <c15:sqref>Sheet49!$E$5:$E$16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3"/>
          <c:order val="3"/>
          <c:tx>
            <c:strRef>
              <c:f>Sheet50!$G$3</c:f>
              <c:strCache>
                <c:ptCount val="1"/>
                <c:pt idx="0">
                  <c:v>South America</c:v>
                </c:pt>
              </c:strCache>
            </c:strRef>
          </c:tx>
          <c:spPr>
            <a:solidFill>
              <a:schemeClr val="accent1"/>
            </a:solidFill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Sheet50!$A$4:$C$16</c15:sqref>
                  </c15:fullRef>
                </c:ext>
              </c:extLst>
              <c:f>(Sheet50!$A$6:$C$6,Sheet50!$A$8:$C$8,Sheet50!$A$10:$C$10,Sheet50!$A$12:$C$12,Sheet50!$A$14:$C$14,Sheet50!$A$16:$C$16)</c:f>
              <c:multiLvlStrCache>
                <c:ptCount val="6"/>
                <c:lvl>
                  <c:pt idx="0">
                    <c:v>Coal</c:v>
                  </c:pt>
                  <c:pt idx="1">
                    <c:v>Oil</c:v>
                  </c:pt>
                  <c:pt idx="2">
                    <c:v>Gas</c:v>
                  </c:pt>
                  <c:pt idx="3">
                    <c:v>Nuclear</c:v>
                  </c:pt>
                  <c:pt idx="4">
                    <c:v>HydroElectricity</c:v>
                  </c:pt>
                  <c:pt idx="5">
                    <c:v>Renewables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Sheet50!$G$4:$G$16</c15:sqref>
                  </c15:fullRef>
                </c:ext>
              </c:extLst>
              <c:f>(Sheet50!$G$6,Sheet50!$G$8,Sheet50!$G$10,Sheet50!$G$12,Sheet50!$G$14,Sheet50!$G$16)</c:f>
              <c:numCache>
                <c:formatCode>General</c:formatCode>
                <c:ptCount val="6"/>
                <c:pt idx="0">
                  <c:v>0.88</c:v>
                </c:pt>
                <c:pt idx="1">
                  <c:v>10.06</c:v>
                </c:pt>
                <c:pt idx="2">
                  <c:v>3.54</c:v>
                </c:pt>
                <c:pt idx="3">
                  <c:v>0.12</c:v>
                </c:pt>
                <c:pt idx="4">
                  <c:v>5.86</c:v>
                </c:pt>
                <c:pt idx="5">
                  <c:v>0.48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Sheet50!$D$3</c15:sqref>
                        </c15:formulaRef>
                      </c:ext>
                    </c:extLst>
                    <c:strCache>
                      <c:ptCount val="1"/>
                      <c:pt idx="0">
                        <c:v>North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>
                      <c15:layout/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Sheet50!$A$4:$C$16</c15:sqref>
                        </c15:fullRef>
                        <c15:formulaRef>
                          <c15:sqref>(Sheet50!$A$6:$C$6,Sheet50!$A$8:$C$8,Sheet50!$A$10:$C$10,Sheet50!$A$12:$C$12,Sheet50!$A$14:$C$14,Sheet50!$A$16:$C$16)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Sheet50!$D$4:$D$16</c15:sqref>
                        </c15:fullRef>
                        <c15:formulaRef>
                          <c15:sqref>(Sheet50!$D$6,Sheet50!$D$8,Sheet50!$D$10,Sheet50!$D$12,Sheet50!$D$14,Sheet50!$D$16)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24.18</c:v>
                      </c:pt>
                      <c:pt idx="1">
                        <c:v>46.37</c:v>
                      </c:pt>
                      <c:pt idx="2">
                        <c:v>27.13</c:v>
                      </c:pt>
                      <c:pt idx="3">
                        <c:v>8.93</c:v>
                      </c:pt>
                      <c:pt idx="4">
                        <c:v>7.05</c:v>
                      </c:pt>
                      <c:pt idx="5">
                        <c:v>1.1299999999999999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Sheet50!$E$3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Sheet50!$A$4:$C$16</c15:sqref>
                        </c15:fullRef>
                        <c15:formulaRef>
                          <c15:sqref>(Sheet50!$A$6:$C$6,Sheet50!$A$8:$C$8,Sheet50!$A$10:$C$10,Sheet50!$A$12:$C$12,Sheet50!$A$14:$C$14,Sheet50!$A$16:$C$16)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Sheet50!$E$4:$E$16</c15:sqref>
                        </c15:fullRef>
                        <c15:formulaRef>
                          <c15:sqref>(Sheet50!$E$6,Sheet50!$E$8,Sheet50!$E$10,Sheet50!$E$12,Sheet50!$E$14,Sheet50!$E$16)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Sheet50!$F$3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Sheet50!$A$4:$C$16</c15:sqref>
                        </c15:fullRef>
                        <c15:formulaRef>
                          <c15:sqref>(Sheet50!$A$6:$C$6,Sheet50!$A$8:$C$8,Sheet50!$A$10:$C$10,Sheet50!$A$12:$C$12,Sheet50!$A$14:$C$14,Sheet50!$A$16:$C$16)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Sheet50!$F$4:$F$16</c15:sqref>
                        </c15:fullRef>
                        <c15:formulaRef>
                          <c15:sqref>(Sheet50!$F$6,Sheet50!$F$8,Sheet50!$F$10,Sheet50!$F$12,Sheet50!$F$14,Sheet50!$F$16)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Sheet50!$H$3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Sheet50!$A$4:$C$16</c15:sqref>
                        </c15:fullRef>
                        <c15:formulaRef>
                          <c15:sqref>(Sheet50!$A$6:$C$6,Sheet50!$A$8:$C$8,Sheet50!$A$10:$C$10,Sheet50!$A$12:$C$12,Sheet50!$A$14:$C$14,Sheet50!$A$16:$C$16)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Sheet50!$H$4:$H$16</c15:sqref>
                        </c15:fullRef>
                        <c15:formulaRef>
                          <c15:sqref>(Sheet50!$H$6,Sheet50!$H$8,Sheet50!$H$10,Sheet50!$H$12,Sheet50!$H$14,Sheet50!$H$16)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6"/>
          <c:order val="6"/>
          <c:tx>
            <c:strRef>
              <c:f>Sheet51!$J$3</c:f>
              <c:strCache>
                <c:ptCount val="1"/>
                <c:pt idx="0">
                  <c:v>Europe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Sheet51!$A$4:$C$16</c15:sqref>
                  </c15:fullRef>
                </c:ext>
              </c:extLst>
              <c:f>(Sheet51!$A$6:$C$6,Sheet51!$A$8:$C$8,Sheet51!$A$10:$C$10,Sheet51!$A$12:$C$12,Sheet51!$A$14:$C$14,Sheet51!$A$16:$C$16)</c:f>
              <c:multiLvlStrCache>
                <c:ptCount val="6"/>
                <c:lvl>
                  <c:pt idx="0">
                    <c:v>Coal</c:v>
                  </c:pt>
                  <c:pt idx="1">
                    <c:v>Oil</c:v>
                  </c:pt>
                  <c:pt idx="2">
                    <c:v>Gas</c:v>
                  </c:pt>
                  <c:pt idx="3">
                    <c:v>Nuclear</c:v>
                  </c:pt>
                  <c:pt idx="4">
                    <c:v>HydroElectricity</c:v>
                  </c:pt>
                  <c:pt idx="5">
                    <c:v>Renewables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Sheet51!$J$4:$J$16</c15:sqref>
                  </c15:fullRef>
                </c:ext>
              </c:extLst>
              <c:f>(Sheet51!$J$6,Sheet51!$J$8,Sheet51!$J$10,Sheet51!$J$12,Sheet51!$J$14,Sheet51!$J$16)</c:f>
              <c:numCache>
                <c:formatCode>General</c:formatCode>
                <c:ptCount val="6"/>
                <c:pt idx="0">
                  <c:v>16.559999999999999</c:v>
                </c:pt>
                <c:pt idx="1">
                  <c:v>33.42</c:v>
                </c:pt>
                <c:pt idx="2">
                  <c:v>20.11</c:v>
                </c:pt>
                <c:pt idx="3">
                  <c:v>10.71</c:v>
                </c:pt>
                <c:pt idx="4">
                  <c:v>6.58</c:v>
                </c:pt>
                <c:pt idx="5">
                  <c:v>0.73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Sheet51!$D$3</c15:sqref>
                        </c15:formulaRef>
                      </c:ext>
                    </c:extLst>
                    <c:strCache>
                      <c:ptCount val="1"/>
                      <c:pt idx="0">
                        <c:v>North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>
                      <c15:layout/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Sheet51!$A$4:$C$16</c15:sqref>
                        </c15:fullRef>
                        <c15:formulaRef>
                          <c15:sqref>(Sheet51!$A$6:$C$6,Sheet51!$A$8:$C$8,Sheet51!$A$10:$C$10,Sheet51!$A$12:$C$12,Sheet51!$A$14:$C$14,Sheet51!$A$16:$C$16)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Sheet51!$D$4:$D$16</c15:sqref>
                        </c15:fullRef>
                        <c15:formulaRef>
                          <c15:sqref>(Sheet51!$D$6,Sheet51!$D$8,Sheet51!$D$10,Sheet51!$D$12,Sheet51!$D$14,Sheet51!$D$16)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24.18</c:v>
                      </c:pt>
                      <c:pt idx="1">
                        <c:v>46.37</c:v>
                      </c:pt>
                      <c:pt idx="2">
                        <c:v>27.13</c:v>
                      </c:pt>
                      <c:pt idx="3">
                        <c:v>8.93</c:v>
                      </c:pt>
                      <c:pt idx="4">
                        <c:v>7.05</c:v>
                      </c:pt>
                      <c:pt idx="5">
                        <c:v>1.1299999999999999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Sheet51!$E$3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Sheet51!$A$4:$C$16</c15:sqref>
                        </c15:fullRef>
                        <c15:formulaRef>
                          <c15:sqref>(Sheet51!$A$6:$C$6,Sheet51!$A$8:$C$8,Sheet51!$A$10:$C$10,Sheet51!$A$12:$C$12,Sheet51!$A$14:$C$14,Sheet51!$A$16:$C$16)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Sheet51!$E$4:$E$16</c15:sqref>
                        </c15:fullRef>
                        <c15:formulaRef>
                          <c15:sqref>(Sheet51!$E$6,Sheet51!$E$8,Sheet51!$E$10,Sheet51!$E$12,Sheet51!$E$14,Sheet51!$E$16)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Sheet51!$F$3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Sheet51!$A$4:$C$16</c15:sqref>
                        </c15:fullRef>
                        <c15:formulaRef>
                          <c15:sqref>(Sheet51!$A$6:$C$6,Sheet51!$A$8:$C$8,Sheet51!$A$10:$C$10,Sheet51!$A$12:$C$12,Sheet51!$A$14:$C$14,Sheet51!$A$16:$C$16)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Sheet51!$F$4:$F$16</c15:sqref>
                        </c15:fullRef>
                        <c15:formulaRef>
                          <c15:sqref>(Sheet51!$F$6,Sheet51!$F$8,Sheet51!$F$10,Sheet51!$F$12,Sheet51!$F$14,Sheet51!$F$16)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Sheet51!$G$3</c15:sqref>
                        </c15:formulaRef>
                      </c:ext>
                    </c:extLst>
                    <c:strCache>
                      <c:ptCount val="1"/>
                      <c:pt idx="0">
                        <c:v>South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Sheet51!$A$4:$C$16</c15:sqref>
                        </c15:fullRef>
                        <c15:formulaRef>
                          <c15:sqref>(Sheet51!$A$6:$C$6,Sheet51!$A$8:$C$8,Sheet51!$A$10:$C$10,Sheet51!$A$12:$C$12,Sheet51!$A$14:$C$14,Sheet51!$A$16:$C$16)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Sheet51!$G$4:$G$16</c15:sqref>
                        </c15:fullRef>
                        <c15:formulaRef>
                          <c15:sqref>(Sheet51!$G$6,Sheet51!$G$8,Sheet51!$G$10,Sheet51!$G$12,Sheet51!$G$14,Sheet51!$G$16)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0.88</c:v>
                      </c:pt>
                      <c:pt idx="1">
                        <c:v>10.06</c:v>
                      </c:pt>
                      <c:pt idx="2">
                        <c:v>3.54</c:v>
                      </c:pt>
                      <c:pt idx="3">
                        <c:v>0.12</c:v>
                      </c:pt>
                      <c:pt idx="4">
                        <c:v>5.86</c:v>
                      </c:pt>
                      <c:pt idx="5">
                        <c:v>0.48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Sheet51!$H$3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Sheet51!$A$4:$C$16</c15:sqref>
                        </c15:fullRef>
                        <c15:formulaRef>
                          <c15:sqref>(Sheet51!$A$6:$C$6,Sheet51!$A$8:$C$8,Sheet51!$A$10:$C$10,Sheet51!$A$12:$C$12,Sheet51!$A$14:$C$14,Sheet51!$A$16:$C$16)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Sheet51!$H$4:$H$16</c15:sqref>
                        </c15:fullRef>
                        <c15:formulaRef>
                          <c15:sqref>(Sheet51!$H$6,Sheet51!$H$8,Sheet51!$H$10,Sheet51!$H$12,Sheet51!$H$14,Sheet51!$H$16)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Sheet51!$I$3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Sheet51!$A$4:$C$16</c15:sqref>
                        </c15:fullRef>
                        <c15:formulaRef>
                          <c15:sqref>(Sheet51!$A$6:$C$6,Sheet51!$A$8:$C$8,Sheet51!$A$10:$C$10,Sheet51!$A$12:$C$12,Sheet51!$A$14:$C$14,Sheet51!$A$16:$C$16)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Sheet51!$I$4:$I$16</c15:sqref>
                        </c15:fullRef>
                        <c15:formulaRef>
                          <c15:sqref>(Sheet51!$I$6,Sheet51!$I$8,Sheet51!$I$10,Sheet51!$I$12,Sheet51!$I$14,Sheet51!$I$16)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8"/>
          <c:order val="8"/>
          <c:tx>
            <c:strRef>
              <c:f>Sheet52!$L$3</c:f>
              <c:strCache>
                <c:ptCount val="1"/>
                <c:pt idx="0">
                  <c:v>CIS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Sheet52!$A$4:$C$16</c15:sqref>
                  </c15:fullRef>
                </c:ext>
              </c:extLst>
              <c:f>(Sheet52!$A$6:$C$6,Sheet52!$A$8:$C$8,Sheet52!$A$10:$C$10,Sheet52!$A$12:$C$12,Sheet52!$A$14:$C$14,Sheet52!$A$16:$C$16)</c:f>
              <c:multiLvlStrCache>
                <c:ptCount val="6"/>
                <c:lvl>
                  <c:pt idx="0">
                    <c:v>Coal</c:v>
                  </c:pt>
                  <c:pt idx="1">
                    <c:v>Oil</c:v>
                  </c:pt>
                  <c:pt idx="2">
                    <c:v>Gas</c:v>
                  </c:pt>
                  <c:pt idx="3">
                    <c:v>Nuclear</c:v>
                  </c:pt>
                  <c:pt idx="4">
                    <c:v>HydroElectricity</c:v>
                  </c:pt>
                  <c:pt idx="5">
                    <c:v>Renewables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Sheet52!$L$4:$L$16</c15:sqref>
                  </c15:fullRef>
                </c:ext>
              </c:extLst>
              <c:f>(Sheet52!$L$6,Sheet52!$L$8,Sheet52!$L$10,Sheet52!$L$12,Sheet52!$L$14,Sheet52!$L$16)</c:f>
              <c:numCache>
                <c:formatCode>General</c:formatCode>
                <c:ptCount val="6"/>
                <c:pt idx="0">
                  <c:v>5.28</c:v>
                </c:pt>
                <c:pt idx="1">
                  <c:v>6.75</c:v>
                </c:pt>
                <c:pt idx="2">
                  <c:v>16.260000000000002</c:v>
                </c:pt>
                <c:pt idx="3">
                  <c:v>1.36</c:v>
                </c:pt>
                <c:pt idx="4">
                  <c:v>2.2200000000000002</c:v>
                </c:pt>
                <c:pt idx="5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Sheet52!$D$3</c15:sqref>
                        </c15:formulaRef>
                      </c:ext>
                    </c:extLst>
                    <c:strCache>
                      <c:ptCount val="1"/>
                      <c:pt idx="0">
                        <c:v>North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>
                      <c15:layout/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Sheet52!$A$4:$C$16</c15:sqref>
                        </c15:fullRef>
                        <c15:formulaRef>
                          <c15:sqref>(Sheet52!$A$6:$C$6,Sheet52!$A$8:$C$8,Sheet52!$A$10:$C$10,Sheet52!$A$12:$C$12,Sheet52!$A$14:$C$14,Sheet52!$A$16:$C$16)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Sheet52!$D$4:$D$16</c15:sqref>
                        </c15:fullRef>
                        <c15:formulaRef>
                          <c15:sqref>(Sheet52!$D$6,Sheet52!$D$8,Sheet52!$D$10,Sheet52!$D$12,Sheet52!$D$14,Sheet52!$D$16)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24.18</c:v>
                      </c:pt>
                      <c:pt idx="1">
                        <c:v>46.37</c:v>
                      </c:pt>
                      <c:pt idx="2">
                        <c:v>27.13</c:v>
                      </c:pt>
                      <c:pt idx="3">
                        <c:v>8.93</c:v>
                      </c:pt>
                      <c:pt idx="4">
                        <c:v>7.05</c:v>
                      </c:pt>
                      <c:pt idx="5">
                        <c:v>1.1299999999999999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Sheet52!$E$3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Sheet52!$A$4:$C$16</c15:sqref>
                        </c15:fullRef>
                        <c15:formulaRef>
                          <c15:sqref>(Sheet52!$A$6:$C$6,Sheet52!$A$8:$C$8,Sheet52!$A$10:$C$10,Sheet52!$A$12:$C$12,Sheet52!$A$14:$C$14,Sheet52!$A$16:$C$16)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Sheet52!$E$4:$E$16</c15:sqref>
                        </c15:fullRef>
                        <c15:formulaRef>
                          <c15:sqref>(Sheet52!$E$6,Sheet52!$E$8,Sheet52!$E$10,Sheet52!$E$12,Sheet52!$E$14,Sheet52!$E$16)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Sheet52!$F$3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Sheet52!$A$4:$C$16</c15:sqref>
                        </c15:fullRef>
                        <c15:formulaRef>
                          <c15:sqref>(Sheet52!$A$6:$C$6,Sheet52!$A$8:$C$8,Sheet52!$A$10:$C$10,Sheet52!$A$12:$C$12,Sheet52!$A$14:$C$14,Sheet52!$A$16:$C$16)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Sheet52!$F$4:$F$16</c15:sqref>
                        </c15:fullRef>
                        <c15:formulaRef>
                          <c15:sqref>(Sheet52!$F$6,Sheet52!$F$8,Sheet52!$F$10,Sheet52!$F$12,Sheet52!$F$14,Sheet52!$F$16)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Sheet52!$G$3</c15:sqref>
                        </c15:formulaRef>
                      </c:ext>
                    </c:extLst>
                    <c:strCache>
                      <c:ptCount val="1"/>
                      <c:pt idx="0">
                        <c:v>South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Sheet52!$A$4:$C$16</c15:sqref>
                        </c15:fullRef>
                        <c15:formulaRef>
                          <c15:sqref>(Sheet52!$A$6:$C$6,Sheet52!$A$8:$C$8,Sheet52!$A$10:$C$10,Sheet52!$A$12:$C$12,Sheet52!$A$14:$C$14,Sheet52!$A$16:$C$16)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Sheet52!$G$4:$G$16</c15:sqref>
                        </c15:fullRef>
                        <c15:formulaRef>
                          <c15:sqref>(Sheet52!$G$6,Sheet52!$G$8,Sheet52!$G$10,Sheet52!$G$12,Sheet52!$G$14,Sheet52!$G$16)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0.88</c:v>
                      </c:pt>
                      <c:pt idx="1">
                        <c:v>10.06</c:v>
                      </c:pt>
                      <c:pt idx="2">
                        <c:v>3.54</c:v>
                      </c:pt>
                      <c:pt idx="3">
                        <c:v>0.12</c:v>
                      </c:pt>
                      <c:pt idx="4">
                        <c:v>5.86</c:v>
                      </c:pt>
                      <c:pt idx="5">
                        <c:v>0.48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Sheet52!$H$3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Sheet52!$A$4:$C$16</c15:sqref>
                        </c15:fullRef>
                        <c15:formulaRef>
                          <c15:sqref>(Sheet52!$A$6:$C$6,Sheet52!$A$8:$C$8,Sheet52!$A$10:$C$10,Sheet52!$A$12:$C$12,Sheet52!$A$14:$C$14,Sheet52!$A$16:$C$16)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Sheet52!$H$4:$H$16</c15:sqref>
                        </c15:fullRef>
                        <c15:formulaRef>
                          <c15:sqref>(Sheet52!$H$6,Sheet52!$H$8,Sheet52!$H$10,Sheet52!$H$12,Sheet52!$H$14,Sheet52!$H$16)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Sheet52!$I$3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Sheet52!$A$4:$C$16</c15:sqref>
                        </c15:fullRef>
                        <c15:formulaRef>
                          <c15:sqref>(Sheet52!$A$6:$C$6,Sheet52!$A$8:$C$8,Sheet52!$A$10:$C$10,Sheet52!$A$12:$C$12,Sheet52!$A$14:$C$14,Sheet52!$A$16:$C$16)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Sheet52!$I$4:$I$16</c15:sqref>
                        </c15:fullRef>
                        <c15:formulaRef>
                          <c15:sqref>(Sheet52!$I$6,Sheet52!$I$8,Sheet52!$I$10,Sheet52!$I$12,Sheet52!$I$14,Sheet52!$I$16)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Sheet52!$J$3</c15:sqref>
                        </c15:formulaRef>
                      </c:ext>
                    </c:extLst>
                    <c:strCache>
                      <c:ptCount val="1"/>
                      <c:pt idx="0">
                        <c:v>Europe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Sheet52!$A$4:$C$16</c15:sqref>
                        </c15:fullRef>
                        <c15:formulaRef>
                          <c15:sqref>(Sheet52!$A$6:$C$6,Sheet52!$A$8:$C$8,Sheet52!$A$10:$C$10,Sheet52!$A$12:$C$12,Sheet52!$A$14:$C$14,Sheet52!$A$16:$C$16)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Sheet52!$J$4:$J$16</c15:sqref>
                        </c15:fullRef>
                        <c15:formulaRef>
                          <c15:sqref>(Sheet52!$J$6,Sheet52!$J$8,Sheet52!$J$10,Sheet52!$J$12,Sheet52!$J$14,Sheet52!$J$16)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16.559999999999999</c:v>
                      </c:pt>
                      <c:pt idx="1">
                        <c:v>33.42</c:v>
                      </c:pt>
                      <c:pt idx="2">
                        <c:v>20.11</c:v>
                      </c:pt>
                      <c:pt idx="3">
                        <c:v>10.71</c:v>
                      </c:pt>
                      <c:pt idx="4">
                        <c:v>6.58</c:v>
                      </c:pt>
                      <c:pt idx="5">
                        <c:v>0.73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Sheet52!$K$3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Sheet52!$A$4:$C$16</c15:sqref>
                        </c15:fullRef>
                        <c15:formulaRef>
                          <c15:sqref>(Sheet52!$A$6:$C$6,Sheet52!$A$8:$C$8,Sheet52!$A$10:$C$10,Sheet52!$A$12:$C$12,Sheet52!$A$14:$C$14,Sheet52!$A$16:$C$16)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Sheet52!$K$4:$K$16</c15:sqref>
                        </c15:fullRef>
                        <c15:formulaRef>
                          <c15:sqref>(Sheet52!$K$6,Sheet52!$K$8,Sheet52!$K$10,Sheet52!$K$12,Sheet52!$K$14,Sheet52!$K$16)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9"/>
          <c:order val="9"/>
          <c:tx>
            <c:strRef>
              <c:f>Sheet53!$M$3</c:f>
              <c:strCache>
                <c:ptCount val="1"/>
                <c:pt idx="0">
                  <c:v>Middle East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Sheet53!$A$4:$C$16</c15:sqref>
                  </c15:fullRef>
                </c:ext>
              </c:extLst>
              <c:f>(Sheet53!$A$6:$C$6,Sheet53!$A$8:$C$8,Sheet53!$A$10:$C$10,Sheet53!$A$12:$C$12,Sheet53!$A$14:$C$14,Sheet53!$A$16:$C$16)</c:f>
              <c:multiLvlStrCache>
                <c:ptCount val="6"/>
                <c:lvl>
                  <c:pt idx="0">
                    <c:v>Coal</c:v>
                  </c:pt>
                  <c:pt idx="1">
                    <c:v>Oil</c:v>
                  </c:pt>
                  <c:pt idx="2">
                    <c:v>Gas</c:v>
                  </c:pt>
                  <c:pt idx="3">
                    <c:v>Nuclear</c:v>
                  </c:pt>
                  <c:pt idx="4">
                    <c:v>HydroElectricity</c:v>
                  </c:pt>
                  <c:pt idx="5">
                    <c:v>Renewables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Sheet53!$M$4:$M$16</c15:sqref>
                  </c15:fullRef>
                </c:ext>
              </c:extLst>
              <c:f>(Sheet53!$M$6,Sheet53!$M$8,Sheet53!$M$10,Sheet53!$M$12,Sheet53!$M$14,Sheet53!$M$16)</c:f>
              <c:numCache>
                <c:formatCode>General</c:formatCode>
                <c:ptCount val="6"/>
                <c:pt idx="0">
                  <c:v>0.32</c:v>
                </c:pt>
                <c:pt idx="1">
                  <c:v>10.130000000000001</c:v>
                </c:pt>
                <c:pt idx="2">
                  <c:v>6.6</c:v>
                </c:pt>
                <c:pt idx="3">
                  <c:v>0</c:v>
                </c:pt>
                <c:pt idx="4">
                  <c:v>0.11</c:v>
                </c:pt>
                <c:pt idx="5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Sheet53!$D$3</c15:sqref>
                        </c15:formulaRef>
                      </c:ext>
                    </c:extLst>
                    <c:strCache>
                      <c:ptCount val="1"/>
                      <c:pt idx="0">
                        <c:v>North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>
                      <c15:layout/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Sheet53!$A$4:$C$16</c15:sqref>
                        </c15:fullRef>
                        <c15:formulaRef>
                          <c15:sqref>(Sheet53!$A$6:$C$6,Sheet53!$A$8:$C$8,Sheet53!$A$10:$C$10,Sheet53!$A$12:$C$12,Sheet53!$A$14:$C$14,Sheet53!$A$16:$C$16)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Sheet53!$D$4:$D$16</c15:sqref>
                        </c15:fullRef>
                        <c15:formulaRef>
                          <c15:sqref>(Sheet53!$D$6,Sheet53!$D$8,Sheet53!$D$10,Sheet53!$D$12,Sheet53!$D$14,Sheet53!$D$16)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24.18</c:v>
                      </c:pt>
                      <c:pt idx="1">
                        <c:v>46.37</c:v>
                      </c:pt>
                      <c:pt idx="2">
                        <c:v>27.13</c:v>
                      </c:pt>
                      <c:pt idx="3">
                        <c:v>8.93</c:v>
                      </c:pt>
                      <c:pt idx="4">
                        <c:v>7.05</c:v>
                      </c:pt>
                      <c:pt idx="5">
                        <c:v>1.1299999999999999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Sheet53!$E$3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Sheet53!$A$4:$C$16</c15:sqref>
                        </c15:fullRef>
                        <c15:formulaRef>
                          <c15:sqref>(Sheet53!$A$6:$C$6,Sheet53!$A$8:$C$8,Sheet53!$A$10:$C$10,Sheet53!$A$12:$C$12,Sheet53!$A$14:$C$14,Sheet53!$A$16:$C$16)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Sheet53!$E$4:$E$16</c15:sqref>
                        </c15:fullRef>
                        <c15:formulaRef>
                          <c15:sqref>(Sheet53!$E$6,Sheet53!$E$8,Sheet53!$E$10,Sheet53!$E$12,Sheet53!$E$14,Sheet53!$E$16)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Sheet53!$F$3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Sheet53!$A$4:$C$16</c15:sqref>
                        </c15:fullRef>
                        <c15:formulaRef>
                          <c15:sqref>(Sheet53!$A$6:$C$6,Sheet53!$A$8:$C$8,Sheet53!$A$10:$C$10,Sheet53!$A$12:$C$12,Sheet53!$A$14:$C$14,Sheet53!$A$16:$C$16)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Sheet53!$F$4:$F$16</c15:sqref>
                        </c15:fullRef>
                        <c15:formulaRef>
                          <c15:sqref>(Sheet53!$F$6,Sheet53!$F$8,Sheet53!$F$10,Sheet53!$F$12,Sheet53!$F$14,Sheet53!$F$16)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Sheet53!$G$3</c15:sqref>
                        </c15:formulaRef>
                      </c:ext>
                    </c:extLst>
                    <c:strCache>
                      <c:ptCount val="1"/>
                      <c:pt idx="0">
                        <c:v>South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Sheet53!$A$4:$C$16</c15:sqref>
                        </c15:fullRef>
                        <c15:formulaRef>
                          <c15:sqref>(Sheet53!$A$6:$C$6,Sheet53!$A$8:$C$8,Sheet53!$A$10:$C$10,Sheet53!$A$12:$C$12,Sheet53!$A$14:$C$14,Sheet53!$A$16:$C$16)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Sheet53!$G$4:$G$16</c15:sqref>
                        </c15:fullRef>
                        <c15:formulaRef>
                          <c15:sqref>(Sheet53!$G$6,Sheet53!$G$8,Sheet53!$G$10,Sheet53!$G$12,Sheet53!$G$14,Sheet53!$G$16)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0.88</c:v>
                      </c:pt>
                      <c:pt idx="1">
                        <c:v>10.06</c:v>
                      </c:pt>
                      <c:pt idx="2">
                        <c:v>3.54</c:v>
                      </c:pt>
                      <c:pt idx="3">
                        <c:v>0.12</c:v>
                      </c:pt>
                      <c:pt idx="4">
                        <c:v>5.86</c:v>
                      </c:pt>
                      <c:pt idx="5">
                        <c:v>0.48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Sheet53!$H$3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Sheet53!$A$4:$C$16</c15:sqref>
                        </c15:fullRef>
                        <c15:formulaRef>
                          <c15:sqref>(Sheet53!$A$6:$C$6,Sheet53!$A$8:$C$8,Sheet53!$A$10:$C$10,Sheet53!$A$12:$C$12,Sheet53!$A$14:$C$14,Sheet53!$A$16:$C$16)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Sheet53!$H$4:$H$16</c15:sqref>
                        </c15:fullRef>
                        <c15:formulaRef>
                          <c15:sqref>(Sheet53!$H$6,Sheet53!$H$8,Sheet53!$H$10,Sheet53!$H$12,Sheet53!$H$14,Sheet53!$H$16)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Sheet53!$I$3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Sheet53!$A$4:$C$16</c15:sqref>
                        </c15:fullRef>
                        <c15:formulaRef>
                          <c15:sqref>(Sheet53!$A$6:$C$6,Sheet53!$A$8:$C$8,Sheet53!$A$10:$C$10,Sheet53!$A$12:$C$12,Sheet53!$A$14:$C$14,Sheet53!$A$16:$C$16)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Sheet53!$I$4:$I$16</c15:sqref>
                        </c15:fullRef>
                        <c15:formulaRef>
                          <c15:sqref>(Sheet53!$I$6,Sheet53!$I$8,Sheet53!$I$10,Sheet53!$I$12,Sheet53!$I$14,Sheet53!$I$16)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Sheet53!$J$3</c15:sqref>
                        </c15:formulaRef>
                      </c:ext>
                    </c:extLst>
                    <c:strCache>
                      <c:ptCount val="1"/>
                      <c:pt idx="0">
                        <c:v>Europe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Sheet53!$A$4:$C$16</c15:sqref>
                        </c15:fullRef>
                        <c15:formulaRef>
                          <c15:sqref>(Sheet53!$A$6:$C$6,Sheet53!$A$8:$C$8,Sheet53!$A$10:$C$10,Sheet53!$A$12:$C$12,Sheet53!$A$14:$C$14,Sheet53!$A$16:$C$16)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Sheet53!$J$4:$J$16</c15:sqref>
                        </c15:fullRef>
                        <c15:formulaRef>
                          <c15:sqref>(Sheet53!$J$6,Sheet53!$J$8,Sheet53!$J$10,Sheet53!$J$12,Sheet53!$J$14,Sheet53!$J$16)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16.559999999999999</c:v>
                      </c:pt>
                      <c:pt idx="1">
                        <c:v>33.42</c:v>
                      </c:pt>
                      <c:pt idx="2">
                        <c:v>20.11</c:v>
                      </c:pt>
                      <c:pt idx="3">
                        <c:v>10.71</c:v>
                      </c:pt>
                      <c:pt idx="4">
                        <c:v>6.58</c:v>
                      </c:pt>
                      <c:pt idx="5">
                        <c:v>0.73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Sheet53!$K$3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Sheet53!$A$4:$C$16</c15:sqref>
                        </c15:fullRef>
                        <c15:formulaRef>
                          <c15:sqref>(Sheet53!$A$6:$C$6,Sheet53!$A$8:$C$8,Sheet53!$A$10:$C$10,Sheet53!$A$12:$C$12,Sheet53!$A$14:$C$14,Sheet53!$A$16:$C$16)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Sheet53!$K$4:$K$16</c15:sqref>
                        </c15:fullRef>
                        <c15:formulaRef>
                          <c15:sqref>(Sheet53!$K$6,Sheet53!$K$8,Sheet53!$K$10,Sheet53!$K$12,Sheet53!$K$14,Sheet53!$K$16)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Sheet53!$L$3</c15:sqref>
                        </c15:formulaRef>
                      </c:ext>
                    </c:extLst>
                    <c:strCache>
                      <c:ptCount val="1"/>
                      <c:pt idx="0">
                        <c:v>CIS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Sheet53!$A$4:$C$16</c15:sqref>
                        </c15:fullRef>
                        <c15:formulaRef>
                          <c15:sqref>(Sheet53!$A$6:$C$6,Sheet53!$A$8:$C$8,Sheet53!$A$10:$C$10,Sheet53!$A$12:$C$12,Sheet53!$A$14:$C$14,Sheet53!$A$16:$C$16)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Sheet53!$L$4:$L$16</c15:sqref>
                        </c15:fullRef>
                        <c15:formulaRef>
                          <c15:sqref>(Sheet53!$L$6,Sheet53!$L$8,Sheet53!$L$10,Sheet53!$L$12,Sheet53!$L$14,Sheet53!$L$16)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5.28</c:v>
                      </c:pt>
                      <c:pt idx="1">
                        <c:v>6.75</c:v>
                      </c:pt>
                      <c:pt idx="2">
                        <c:v>16.260000000000002</c:v>
                      </c:pt>
                      <c:pt idx="3">
                        <c:v>1.36</c:v>
                      </c:pt>
                      <c:pt idx="4">
                        <c:v>2.2200000000000002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Sheet53!$N$3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Sheet53!$A$4:$C$16</c15:sqref>
                        </c15:fullRef>
                        <c15:formulaRef>
                          <c15:sqref>(Sheet53!$A$6:$C$6,Sheet53!$A$8:$C$8,Sheet53!$A$10:$C$10,Sheet53!$A$12:$C$12,Sheet53!$A$14:$C$14,Sheet53!$A$16:$C$16)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Sheet53!$N$4:$N$16</c15:sqref>
                        </c15:fullRef>
                        <c15:formulaRef>
                          <c15:sqref>(Sheet53!$N$6,Sheet53!$N$8,Sheet53!$N$10,Sheet53!$N$12,Sheet53!$N$14,Sheet53!$N$16)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11"/>
          <c:order val="11"/>
          <c:tx>
            <c:strRef>
              <c:f>Sheet54!$O$3</c:f>
              <c:strCache>
                <c:ptCount val="1"/>
                <c:pt idx="0">
                  <c:v>Africa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Sheet54!$A$4:$C$16</c15:sqref>
                  </c15:fullRef>
                </c:ext>
              </c:extLst>
              <c:f>(Sheet54!$A$6:$C$6,Sheet54!$A$8:$C$8,Sheet54!$A$10:$C$10,Sheet54!$A$12:$C$12,Sheet54!$A$14:$C$14,Sheet54!$A$16:$C$16)</c:f>
              <c:multiLvlStrCache>
                <c:ptCount val="6"/>
                <c:lvl>
                  <c:pt idx="0">
                    <c:v>Coal</c:v>
                  </c:pt>
                  <c:pt idx="1">
                    <c:v>Oil</c:v>
                  </c:pt>
                  <c:pt idx="2">
                    <c:v>Gas</c:v>
                  </c:pt>
                  <c:pt idx="3">
                    <c:v>Nuclear</c:v>
                  </c:pt>
                  <c:pt idx="4">
                    <c:v>HydroElectricity</c:v>
                  </c:pt>
                  <c:pt idx="5">
                    <c:v>Renewables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Sheet54!$O$4:$O$16</c15:sqref>
                  </c15:fullRef>
                </c:ext>
              </c:extLst>
              <c:f>(Sheet54!$O$6,Sheet54!$O$8,Sheet54!$O$10,Sheet54!$O$12,Sheet54!$O$14,Sheet54!$O$16)</c:f>
              <c:numCache>
                <c:formatCode>General</c:formatCode>
                <c:ptCount val="6"/>
                <c:pt idx="0">
                  <c:v>3.47</c:v>
                </c:pt>
                <c:pt idx="1">
                  <c:v>5.07</c:v>
                </c:pt>
                <c:pt idx="2">
                  <c:v>2</c:v>
                </c:pt>
                <c:pt idx="3">
                  <c:v>0.13</c:v>
                </c:pt>
                <c:pt idx="4">
                  <c:v>0.8</c:v>
                </c:pt>
                <c:pt idx="5">
                  <c:v>0.03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Sheet54!$D$3</c15:sqref>
                        </c15:formulaRef>
                      </c:ext>
                    </c:extLst>
                    <c:strCache>
                      <c:ptCount val="1"/>
                      <c:pt idx="0">
                        <c:v>North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>
                      <c15:layout/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Sheet54!$A$4:$C$16</c15:sqref>
                        </c15:fullRef>
                        <c15:formulaRef>
                          <c15:sqref>(Sheet54!$A$6:$C$6,Sheet54!$A$8:$C$8,Sheet54!$A$10:$C$10,Sheet54!$A$12:$C$12,Sheet54!$A$14:$C$14,Sheet54!$A$16:$C$16)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Sheet54!$D$4:$D$16</c15:sqref>
                        </c15:fullRef>
                        <c15:formulaRef>
                          <c15:sqref>(Sheet54!$D$6,Sheet54!$D$8,Sheet54!$D$10,Sheet54!$D$12,Sheet54!$D$14,Sheet54!$D$16)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24.18</c:v>
                      </c:pt>
                      <c:pt idx="1">
                        <c:v>46.37</c:v>
                      </c:pt>
                      <c:pt idx="2">
                        <c:v>27.13</c:v>
                      </c:pt>
                      <c:pt idx="3">
                        <c:v>8.93</c:v>
                      </c:pt>
                      <c:pt idx="4">
                        <c:v>7.05</c:v>
                      </c:pt>
                      <c:pt idx="5">
                        <c:v>1.1299999999999999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Sheet54!$E$3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Sheet54!$A$4:$C$16</c15:sqref>
                        </c15:fullRef>
                        <c15:formulaRef>
                          <c15:sqref>(Sheet54!$A$6:$C$6,Sheet54!$A$8:$C$8,Sheet54!$A$10:$C$10,Sheet54!$A$12:$C$12,Sheet54!$A$14:$C$14,Sheet54!$A$16:$C$16)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Sheet54!$E$4:$E$16</c15:sqref>
                        </c15:fullRef>
                        <c15:formulaRef>
                          <c15:sqref>(Sheet54!$E$6,Sheet54!$E$8,Sheet54!$E$10,Sheet54!$E$12,Sheet54!$E$14,Sheet54!$E$16)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Sheet54!$F$3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Sheet54!$A$4:$C$16</c15:sqref>
                        </c15:fullRef>
                        <c15:formulaRef>
                          <c15:sqref>(Sheet54!$A$6:$C$6,Sheet54!$A$8:$C$8,Sheet54!$A$10:$C$10,Sheet54!$A$12:$C$12,Sheet54!$A$14:$C$14,Sheet54!$A$16:$C$16)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Sheet54!$F$4:$F$16</c15:sqref>
                        </c15:fullRef>
                        <c15:formulaRef>
                          <c15:sqref>(Sheet54!$F$6,Sheet54!$F$8,Sheet54!$F$10,Sheet54!$F$12,Sheet54!$F$14,Sheet54!$F$16)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Sheet54!$G$3</c15:sqref>
                        </c15:formulaRef>
                      </c:ext>
                    </c:extLst>
                    <c:strCache>
                      <c:ptCount val="1"/>
                      <c:pt idx="0">
                        <c:v>South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Sheet54!$A$4:$C$16</c15:sqref>
                        </c15:fullRef>
                        <c15:formulaRef>
                          <c15:sqref>(Sheet54!$A$6:$C$6,Sheet54!$A$8:$C$8,Sheet54!$A$10:$C$10,Sheet54!$A$12:$C$12,Sheet54!$A$14:$C$14,Sheet54!$A$16:$C$16)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Sheet54!$G$4:$G$16</c15:sqref>
                        </c15:fullRef>
                        <c15:formulaRef>
                          <c15:sqref>(Sheet54!$G$6,Sheet54!$G$8,Sheet54!$G$10,Sheet54!$G$12,Sheet54!$G$14,Sheet54!$G$16)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0.88</c:v>
                      </c:pt>
                      <c:pt idx="1">
                        <c:v>10.06</c:v>
                      </c:pt>
                      <c:pt idx="2">
                        <c:v>3.54</c:v>
                      </c:pt>
                      <c:pt idx="3">
                        <c:v>0.12</c:v>
                      </c:pt>
                      <c:pt idx="4">
                        <c:v>5.86</c:v>
                      </c:pt>
                      <c:pt idx="5">
                        <c:v>0.48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Sheet54!$H$3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Sheet54!$A$4:$C$16</c15:sqref>
                        </c15:fullRef>
                        <c15:formulaRef>
                          <c15:sqref>(Sheet54!$A$6:$C$6,Sheet54!$A$8:$C$8,Sheet54!$A$10:$C$10,Sheet54!$A$12:$C$12,Sheet54!$A$14:$C$14,Sheet54!$A$16:$C$16)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Sheet54!$H$4:$H$16</c15:sqref>
                        </c15:fullRef>
                        <c15:formulaRef>
                          <c15:sqref>(Sheet54!$H$6,Sheet54!$H$8,Sheet54!$H$10,Sheet54!$H$12,Sheet54!$H$14,Sheet54!$H$16)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Sheet54!$I$3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Sheet54!$A$4:$C$16</c15:sqref>
                        </c15:fullRef>
                        <c15:formulaRef>
                          <c15:sqref>(Sheet54!$A$6:$C$6,Sheet54!$A$8:$C$8,Sheet54!$A$10:$C$10,Sheet54!$A$12:$C$12,Sheet54!$A$14:$C$14,Sheet54!$A$16:$C$16)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Sheet54!$I$4:$I$16</c15:sqref>
                        </c15:fullRef>
                        <c15:formulaRef>
                          <c15:sqref>(Sheet54!$I$6,Sheet54!$I$8,Sheet54!$I$10,Sheet54!$I$12,Sheet54!$I$14,Sheet54!$I$16)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Sheet54!$J$3</c15:sqref>
                        </c15:formulaRef>
                      </c:ext>
                    </c:extLst>
                    <c:strCache>
                      <c:ptCount val="1"/>
                      <c:pt idx="0">
                        <c:v>Europe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Sheet54!$A$4:$C$16</c15:sqref>
                        </c15:fullRef>
                        <c15:formulaRef>
                          <c15:sqref>(Sheet54!$A$6:$C$6,Sheet54!$A$8:$C$8,Sheet54!$A$10:$C$10,Sheet54!$A$12:$C$12,Sheet54!$A$14:$C$14,Sheet54!$A$16:$C$16)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Sheet54!$J$4:$J$16</c15:sqref>
                        </c15:fullRef>
                        <c15:formulaRef>
                          <c15:sqref>(Sheet54!$J$6,Sheet54!$J$8,Sheet54!$J$10,Sheet54!$J$12,Sheet54!$J$14,Sheet54!$J$16)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16.559999999999999</c:v>
                      </c:pt>
                      <c:pt idx="1">
                        <c:v>33.42</c:v>
                      </c:pt>
                      <c:pt idx="2">
                        <c:v>20.11</c:v>
                      </c:pt>
                      <c:pt idx="3">
                        <c:v>10.71</c:v>
                      </c:pt>
                      <c:pt idx="4">
                        <c:v>6.58</c:v>
                      </c:pt>
                      <c:pt idx="5">
                        <c:v>0.73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Sheet54!$K$3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Sheet54!$A$4:$C$16</c15:sqref>
                        </c15:fullRef>
                        <c15:formulaRef>
                          <c15:sqref>(Sheet54!$A$6:$C$6,Sheet54!$A$8:$C$8,Sheet54!$A$10:$C$10,Sheet54!$A$12:$C$12,Sheet54!$A$14:$C$14,Sheet54!$A$16:$C$16)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Sheet54!$K$4:$K$16</c15:sqref>
                        </c15:fullRef>
                        <c15:formulaRef>
                          <c15:sqref>(Sheet54!$K$6,Sheet54!$K$8,Sheet54!$K$10,Sheet54!$K$12,Sheet54!$K$14,Sheet54!$K$16)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Sheet54!$L$3</c15:sqref>
                        </c15:formulaRef>
                      </c:ext>
                    </c:extLst>
                    <c:strCache>
                      <c:ptCount val="1"/>
                      <c:pt idx="0">
                        <c:v>CIS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Sheet54!$A$4:$C$16</c15:sqref>
                        </c15:fullRef>
                        <c15:formulaRef>
                          <c15:sqref>(Sheet54!$A$6:$C$6,Sheet54!$A$8:$C$8,Sheet54!$A$10:$C$10,Sheet54!$A$12:$C$12,Sheet54!$A$14:$C$14,Sheet54!$A$16:$C$16)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Sheet54!$L$4:$L$16</c15:sqref>
                        </c15:fullRef>
                        <c15:formulaRef>
                          <c15:sqref>(Sheet54!$L$6,Sheet54!$L$8,Sheet54!$L$10,Sheet54!$L$12,Sheet54!$L$14,Sheet54!$L$16)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5.28</c:v>
                      </c:pt>
                      <c:pt idx="1">
                        <c:v>6.75</c:v>
                      </c:pt>
                      <c:pt idx="2">
                        <c:v>16.260000000000002</c:v>
                      </c:pt>
                      <c:pt idx="3">
                        <c:v>1.36</c:v>
                      </c:pt>
                      <c:pt idx="4">
                        <c:v>2.2200000000000002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Sheet54!$M$3</c15:sqref>
                        </c15:formulaRef>
                      </c:ext>
                    </c:extLst>
                    <c:strCache>
                      <c:ptCount val="1"/>
                      <c:pt idx="0">
                        <c:v>Middle East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Sheet54!$A$4:$C$16</c15:sqref>
                        </c15:fullRef>
                        <c15:formulaRef>
                          <c15:sqref>(Sheet54!$A$6:$C$6,Sheet54!$A$8:$C$8,Sheet54!$A$10:$C$10,Sheet54!$A$12:$C$12,Sheet54!$A$14:$C$14,Sheet54!$A$16:$C$16)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Sheet54!$M$4:$M$16</c15:sqref>
                        </c15:fullRef>
                        <c15:formulaRef>
                          <c15:sqref>(Sheet54!$M$6,Sheet54!$M$8,Sheet54!$M$10,Sheet54!$M$12,Sheet54!$M$14,Sheet54!$M$16)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0.32</c:v>
                      </c:pt>
                      <c:pt idx="1">
                        <c:v>10.130000000000001</c:v>
                      </c:pt>
                      <c:pt idx="2">
                        <c:v>6.6</c:v>
                      </c:pt>
                      <c:pt idx="3">
                        <c:v>0</c:v>
                      </c:pt>
                      <c:pt idx="4">
                        <c:v>0.11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Sheet54!$N$3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Sheet54!$A$4:$C$16</c15:sqref>
                        </c15:fullRef>
                        <c15:formulaRef>
                          <c15:sqref>(Sheet54!$A$6:$C$6,Sheet54!$A$8:$C$8,Sheet54!$A$10:$C$10,Sheet54!$A$12:$C$12,Sheet54!$A$14:$C$14,Sheet54!$A$16:$C$16)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Sheet54!$N$4:$N$16</c15:sqref>
                        </c15:fullRef>
                        <c15:formulaRef>
                          <c15:sqref>(Sheet54!$N$6,Sheet54!$N$8,Sheet54!$N$10,Sheet54!$N$12,Sheet54!$N$14,Sheet54!$N$16)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13"/>
          <c:order val="13"/>
          <c:tx>
            <c:strRef>
              <c:f>Sheet55!$Q$3</c:f>
              <c:strCache>
                <c:ptCount val="1"/>
                <c:pt idx="0">
                  <c:v>Asia Pacific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Sheet55!$A$4:$C$16</c15:sqref>
                  </c15:fullRef>
                </c:ext>
              </c:extLst>
              <c:f>(Sheet55!$A$6:$C$6,Sheet55!$A$8:$C$8,Sheet55!$A$10:$C$10,Sheet55!$A$12:$C$12,Sheet55!$A$14:$C$14,Sheet55!$A$16:$C$16)</c:f>
              <c:multiLvlStrCache>
                <c:ptCount val="6"/>
                <c:lvl>
                  <c:pt idx="0">
                    <c:v>Coal</c:v>
                  </c:pt>
                  <c:pt idx="1">
                    <c:v>Oil</c:v>
                  </c:pt>
                  <c:pt idx="2">
                    <c:v>Gas</c:v>
                  </c:pt>
                  <c:pt idx="3">
                    <c:v>Nuclear</c:v>
                  </c:pt>
                  <c:pt idx="4">
                    <c:v>HydroElectricity</c:v>
                  </c:pt>
                  <c:pt idx="5">
                    <c:v>Renewables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Sheet55!$Q$4:$Q$16</c15:sqref>
                  </c15:fullRef>
                </c:ext>
              </c:extLst>
              <c:f>(Sheet55!$Q$6,Sheet55!$Q$8,Sheet55!$Q$10,Sheet55!$Q$12,Sheet55!$Q$14,Sheet55!$Q$16)</c:f>
              <c:numCache>
                <c:formatCode>General</c:formatCode>
                <c:ptCount val="6"/>
                <c:pt idx="0">
                  <c:v>11.63</c:v>
                </c:pt>
                <c:pt idx="1">
                  <c:v>28.86</c:v>
                </c:pt>
                <c:pt idx="2">
                  <c:v>8.94</c:v>
                </c:pt>
                <c:pt idx="3">
                  <c:v>4.78</c:v>
                </c:pt>
                <c:pt idx="4">
                  <c:v>2.2999999999999998</c:v>
                </c:pt>
                <c:pt idx="5">
                  <c:v>0.44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Sheet55!$D$3</c15:sqref>
                        </c15:formulaRef>
                      </c:ext>
                    </c:extLst>
                    <c:strCache>
                      <c:ptCount val="1"/>
                      <c:pt idx="0">
                        <c:v>North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>
                      <c15:layout/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Sheet55!$A$4:$C$16</c15:sqref>
                        </c15:fullRef>
                        <c15:formulaRef>
                          <c15:sqref>(Sheet55!$A$6:$C$6,Sheet55!$A$8:$C$8,Sheet55!$A$10:$C$10,Sheet55!$A$12:$C$12,Sheet55!$A$14:$C$14,Sheet55!$A$16:$C$16)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Sheet55!$D$4:$D$16</c15:sqref>
                        </c15:fullRef>
                        <c15:formulaRef>
                          <c15:sqref>(Sheet55!$D$6,Sheet55!$D$8,Sheet55!$D$10,Sheet55!$D$12,Sheet55!$D$14,Sheet55!$D$16)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24.18</c:v>
                      </c:pt>
                      <c:pt idx="1">
                        <c:v>46.37</c:v>
                      </c:pt>
                      <c:pt idx="2">
                        <c:v>27.13</c:v>
                      </c:pt>
                      <c:pt idx="3">
                        <c:v>8.93</c:v>
                      </c:pt>
                      <c:pt idx="4">
                        <c:v>7.05</c:v>
                      </c:pt>
                      <c:pt idx="5">
                        <c:v>1.1299999999999999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Sheet55!$E$3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Sheet55!$A$4:$C$16</c15:sqref>
                        </c15:fullRef>
                        <c15:formulaRef>
                          <c15:sqref>(Sheet55!$A$6:$C$6,Sheet55!$A$8:$C$8,Sheet55!$A$10:$C$10,Sheet55!$A$12:$C$12,Sheet55!$A$14:$C$14,Sheet55!$A$16:$C$16)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Sheet55!$E$4:$E$16</c15:sqref>
                        </c15:fullRef>
                        <c15:formulaRef>
                          <c15:sqref>(Sheet55!$E$6,Sheet55!$E$8,Sheet55!$E$10,Sheet55!$E$12,Sheet55!$E$14,Sheet55!$E$16)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Sheet55!$F$3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Sheet55!$A$4:$C$16</c15:sqref>
                        </c15:fullRef>
                        <c15:formulaRef>
                          <c15:sqref>(Sheet55!$A$6:$C$6,Sheet55!$A$8:$C$8,Sheet55!$A$10:$C$10,Sheet55!$A$12:$C$12,Sheet55!$A$14:$C$14,Sheet55!$A$16:$C$16)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Sheet55!$F$4:$F$16</c15:sqref>
                        </c15:fullRef>
                        <c15:formulaRef>
                          <c15:sqref>(Sheet55!$F$6,Sheet55!$F$8,Sheet55!$F$10,Sheet55!$F$12,Sheet55!$F$14,Sheet55!$F$16)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Sheet55!$G$3</c15:sqref>
                        </c15:formulaRef>
                      </c:ext>
                    </c:extLst>
                    <c:strCache>
                      <c:ptCount val="1"/>
                      <c:pt idx="0">
                        <c:v>South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Sheet55!$A$4:$C$16</c15:sqref>
                        </c15:fullRef>
                        <c15:formulaRef>
                          <c15:sqref>(Sheet55!$A$6:$C$6,Sheet55!$A$8:$C$8,Sheet55!$A$10:$C$10,Sheet55!$A$12:$C$12,Sheet55!$A$14:$C$14,Sheet55!$A$16:$C$16)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Sheet55!$G$4:$G$16</c15:sqref>
                        </c15:fullRef>
                        <c15:formulaRef>
                          <c15:sqref>(Sheet55!$G$6,Sheet55!$G$8,Sheet55!$G$10,Sheet55!$G$12,Sheet55!$G$14,Sheet55!$G$16)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0.88</c:v>
                      </c:pt>
                      <c:pt idx="1">
                        <c:v>10.06</c:v>
                      </c:pt>
                      <c:pt idx="2">
                        <c:v>3.54</c:v>
                      </c:pt>
                      <c:pt idx="3">
                        <c:v>0.12</c:v>
                      </c:pt>
                      <c:pt idx="4">
                        <c:v>5.86</c:v>
                      </c:pt>
                      <c:pt idx="5">
                        <c:v>0.48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Sheet55!$H$3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Sheet55!$A$4:$C$16</c15:sqref>
                        </c15:fullRef>
                        <c15:formulaRef>
                          <c15:sqref>(Sheet55!$A$6:$C$6,Sheet55!$A$8:$C$8,Sheet55!$A$10:$C$10,Sheet55!$A$12:$C$12,Sheet55!$A$14:$C$14,Sheet55!$A$16:$C$16)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Sheet55!$H$4:$H$16</c15:sqref>
                        </c15:fullRef>
                        <c15:formulaRef>
                          <c15:sqref>(Sheet55!$H$6,Sheet55!$H$8,Sheet55!$H$10,Sheet55!$H$12,Sheet55!$H$14,Sheet55!$H$16)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Sheet55!$I$3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Sheet55!$A$4:$C$16</c15:sqref>
                        </c15:fullRef>
                        <c15:formulaRef>
                          <c15:sqref>(Sheet55!$A$6:$C$6,Sheet55!$A$8:$C$8,Sheet55!$A$10:$C$10,Sheet55!$A$12:$C$12,Sheet55!$A$14:$C$14,Sheet55!$A$16:$C$16)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Sheet55!$I$4:$I$16</c15:sqref>
                        </c15:fullRef>
                        <c15:formulaRef>
                          <c15:sqref>(Sheet55!$I$6,Sheet55!$I$8,Sheet55!$I$10,Sheet55!$I$12,Sheet55!$I$14,Sheet55!$I$16)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Sheet55!$J$3</c15:sqref>
                        </c15:formulaRef>
                      </c:ext>
                    </c:extLst>
                    <c:strCache>
                      <c:ptCount val="1"/>
                      <c:pt idx="0">
                        <c:v>Europe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Sheet55!$A$4:$C$16</c15:sqref>
                        </c15:fullRef>
                        <c15:formulaRef>
                          <c15:sqref>(Sheet55!$A$6:$C$6,Sheet55!$A$8:$C$8,Sheet55!$A$10:$C$10,Sheet55!$A$12:$C$12,Sheet55!$A$14:$C$14,Sheet55!$A$16:$C$16)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Sheet55!$J$4:$J$16</c15:sqref>
                        </c15:fullRef>
                        <c15:formulaRef>
                          <c15:sqref>(Sheet55!$J$6,Sheet55!$J$8,Sheet55!$J$10,Sheet55!$J$12,Sheet55!$J$14,Sheet55!$J$16)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16.559999999999999</c:v>
                      </c:pt>
                      <c:pt idx="1">
                        <c:v>33.42</c:v>
                      </c:pt>
                      <c:pt idx="2">
                        <c:v>20.11</c:v>
                      </c:pt>
                      <c:pt idx="3">
                        <c:v>10.71</c:v>
                      </c:pt>
                      <c:pt idx="4">
                        <c:v>6.58</c:v>
                      </c:pt>
                      <c:pt idx="5">
                        <c:v>0.73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Sheet55!$K$3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Sheet55!$A$4:$C$16</c15:sqref>
                        </c15:fullRef>
                        <c15:formulaRef>
                          <c15:sqref>(Sheet55!$A$6:$C$6,Sheet55!$A$8:$C$8,Sheet55!$A$10:$C$10,Sheet55!$A$12:$C$12,Sheet55!$A$14:$C$14,Sheet55!$A$16:$C$16)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Sheet55!$K$4:$K$16</c15:sqref>
                        </c15:fullRef>
                        <c15:formulaRef>
                          <c15:sqref>(Sheet55!$K$6,Sheet55!$K$8,Sheet55!$K$10,Sheet55!$K$12,Sheet55!$K$14,Sheet55!$K$16)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Sheet55!$L$3</c15:sqref>
                        </c15:formulaRef>
                      </c:ext>
                    </c:extLst>
                    <c:strCache>
                      <c:ptCount val="1"/>
                      <c:pt idx="0">
                        <c:v>CIS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Sheet55!$A$4:$C$16</c15:sqref>
                        </c15:fullRef>
                        <c15:formulaRef>
                          <c15:sqref>(Sheet55!$A$6:$C$6,Sheet55!$A$8:$C$8,Sheet55!$A$10:$C$10,Sheet55!$A$12:$C$12,Sheet55!$A$14:$C$14,Sheet55!$A$16:$C$16)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Sheet55!$L$4:$L$16</c15:sqref>
                        </c15:fullRef>
                        <c15:formulaRef>
                          <c15:sqref>(Sheet55!$L$6,Sheet55!$L$8,Sheet55!$L$10,Sheet55!$L$12,Sheet55!$L$14,Sheet55!$L$16)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5.28</c:v>
                      </c:pt>
                      <c:pt idx="1">
                        <c:v>6.75</c:v>
                      </c:pt>
                      <c:pt idx="2">
                        <c:v>16.260000000000002</c:v>
                      </c:pt>
                      <c:pt idx="3">
                        <c:v>1.36</c:v>
                      </c:pt>
                      <c:pt idx="4">
                        <c:v>2.2200000000000002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Sheet55!$M$3</c15:sqref>
                        </c15:formulaRef>
                      </c:ext>
                    </c:extLst>
                    <c:strCache>
                      <c:ptCount val="1"/>
                      <c:pt idx="0">
                        <c:v>Middle East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Sheet55!$A$4:$C$16</c15:sqref>
                        </c15:fullRef>
                        <c15:formulaRef>
                          <c15:sqref>(Sheet55!$A$6:$C$6,Sheet55!$A$8:$C$8,Sheet55!$A$10:$C$10,Sheet55!$A$12:$C$12,Sheet55!$A$14:$C$14,Sheet55!$A$16:$C$16)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Sheet55!$M$4:$M$16</c15:sqref>
                        </c15:fullRef>
                        <c15:formulaRef>
                          <c15:sqref>(Sheet55!$M$6,Sheet55!$M$8,Sheet55!$M$10,Sheet55!$M$12,Sheet55!$M$14,Sheet55!$M$16)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0.32</c:v>
                      </c:pt>
                      <c:pt idx="1">
                        <c:v>10.130000000000001</c:v>
                      </c:pt>
                      <c:pt idx="2">
                        <c:v>6.6</c:v>
                      </c:pt>
                      <c:pt idx="3">
                        <c:v>0</c:v>
                      </c:pt>
                      <c:pt idx="4">
                        <c:v>0.11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Sheet55!$N$3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Sheet55!$A$4:$C$16</c15:sqref>
                        </c15:fullRef>
                        <c15:formulaRef>
                          <c15:sqref>(Sheet55!$A$6:$C$6,Sheet55!$A$8:$C$8,Sheet55!$A$10:$C$10,Sheet55!$A$12:$C$12,Sheet55!$A$14:$C$14,Sheet55!$A$16:$C$16)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Sheet55!$N$4:$N$16</c15:sqref>
                        </c15:fullRef>
                        <c15:formulaRef>
                          <c15:sqref>(Sheet55!$N$6,Sheet55!$N$8,Sheet55!$N$10,Sheet55!$N$12,Sheet55!$N$14,Sheet55!$N$16)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Sheet55!$O$3</c15:sqref>
                        </c15:formulaRef>
                      </c:ext>
                    </c:extLst>
                    <c:strCache>
                      <c:ptCount val="1"/>
                      <c:pt idx="0">
                        <c:v>Africa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Sheet55!$A$4:$C$16</c15:sqref>
                        </c15:fullRef>
                        <c15:formulaRef>
                          <c15:sqref>(Sheet55!$A$6:$C$6,Sheet55!$A$8:$C$8,Sheet55!$A$10:$C$10,Sheet55!$A$12:$C$12,Sheet55!$A$14:$C$14,Sheet55!$A$16:$C$16)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Sheet55!$O$4:$O$16</c15:sqref>
                        </c15:fullRef>
                        <c15:formulaRef>
                          <c15:sqref>(Sheet55!$O$6,Sheet55!$O$8,Sheet55!$O$10,Sheet55!$O$12,Sheet55!$O$14,Sheet55!$O$16)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3.47</c:v>
                      </c:pt>
                      <c:pt idx="1">
                        <c:v>5.07</c:v>
                      </c:pt>
                      <c:pt idx="2">
                        <c:v>2</c:v>
                      </c:pt>
                      <c:pt idx="3">
                        <c:v>0.13</c:v>
                      </c:pt>
                      <c:pt idx="4">
                        <c:v>0.8</c:v>
                      </c:pt>
                      <c:pt idx="5">
                        <c:v>0.03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2"/>
                <c:order val="1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Sheet55!$P$3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Sheet55!$A$4:$C$16</c15:sqref>
                        </c15:fullRef>
                        <c15:formulaRef>
                          <c15:sqref>(Sheet55!$A$6:$C$6,Sheet55!$A$8:$C$8,Sheet55!$A$10:$C$10,Sheet55!$A$12:$C$12,Sheet55!$A$14:$C$14,Sheet55!$A$16:$C$16)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Sheet55!$P$4:$P$16</c15:sqref>
                        </c15:fullRef>
                        <c15:formulaRef>
                          <c15:sqref>(Sheet55!$P$6,Sheet55!$P$8,Sheet55!$P$10,Sheet55!$P$12,Sheet55!$P$14,Sheet55!$P$16)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4"/>
                <c:order val="1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Sheet55!$R$3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Sheet55!$A$4:$C$16</c15:sqref>
                        </c15:fullRef>
                        <c15:formulaRef>
                          <c15:sqref>(Sheet55!$A$6:$C$6,Sheet55!$A$8:$C$8,Sheet55!$A$10:$C$10,Sheet55!$A$12:$C$12,Sheet55!$A$14:$C$14,Sheet55!$A$16:$C$16)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Sheet55!$R$4:$R$16</c15:sqref>
                        </c15:fullRef>
                        <c15:formulaRef>
                          <c15:sqref>(Sheet55!$R$6,Sheet55!$R$8,Sheet55!$R$10,Sheet55!$R$12,Sheet55!$R$14,Sheet55!$R$16)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15"/>
          <c:order val="15"/>
          <c:tx>
            <c:strRef>
              <c:f>Sheet56!$S$3</c:f>
              <c:strCache>
                <c:ptCount val="1"/>
                <c:pt idx="0">
                  <c:v>India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Sheet56!$A$4:$C$16</c15:sqref>
                  </c15:fullRef>
                </c:ext>
              </c:extLst>
              <c:f>(Sheet56!$A$6:$C$6,Sheet56!$A$8:$C$8,Sheet56!$A$10:$C$10,Sheet56!$A$12:$C$12,Sheet56!$A$14:$C$14,Sheet56!$A$16:$C$16)</c:f>
              <c:multiLvlStrCache>
                <c:ptCount val="6"/>
                <c:lvl>
                  <c:pt idx="0">
                    <c:v>Coal</c:v>
                  </c:pt>
                  <c:pt idx="1">
                    <c:v>Oil</c:v>
                  </c:pt>
                  <c:pt idx="2">
                    <c:v>Gas</c:v>
                  </c:pt>
                  <c:pt idx="3">
                    <c:v>Nuclear</c:v>
                  </c:pt>
                  <c:pt idx="4">
                    <c:v>HydroElectricity</c:v>
                  </c:pt>
                  <c:pt idx="5">
                    <c:v>Renewables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Sheet56!$S$4:$S$16</c15:sqref>
                  </c15:fullRef>
                </c:ext>
              </c:extLst>
              <c:f>(Sheet56!$S$6,Sheet56!$S$8,Sheet56!$S$10,Sheet56!$S$12,Sheet56!$S$14,Sheet56!$S$16)</c:f>
              <c:numCache>
                <c:formatCode>General</c:formatCode>
                <c:ptCount val="6"/>
                <c:pt idx="0">
                  <c:v>6.88</c:v>
                </c:pt>
                <c:pt idx="1">
                  <c:v>4.6100000000000003</c:v>
                </c:pt>
                <c:pt idx="2">
                  <c:v>0.91</c:v>
                </c:pt>
                <c:pt idx="3">
                  <c:v>0.16</c:v>
                </c:pt>
                <c:pt idx="4">
                  <c:v>0.88</c:v>
                </c:pt>
                <c:pt idx="5">
                  <c:v>0.04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Sheet56!$D$3</c15:sqref>
                        </c15:formulaRef>
                      </c:ext>
                    </c:extLst>
                    <c:strCache>
                      <c:ptCount val="1"/>
                      <c:pt idx="0">
                        <c:v>North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>
                      <c15:layout/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Sheet56!$A$4:$C$16</c15:sqref>
                        </c15:fullRef>
                        <c15:formulaRef>
                          <c15:sqref>(Sheet56!$A$6:$C$6,Sheet56!$A$8:$C$8,Sheet56!$A$10:$C$10,Sheet56!$A$12:$C$12,Sheet56!$A$14:$C$14,Sheet56!$A$16:$C$16)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Sheet56!$D$4:$D$16</c15:sqref>
                        </c15:fullRef>
                        <c15:formulaRef>
                          <c15:sqref>(Sheet56!$D$6,Sheet56!$D$8,Sheet56!$D$10,Sheet56!$D$12,Sheet56!$D$14,Sheet56!$D$16)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24.18</c:v>
                      </c:pt>
                      <c:pt idx="1">
                        <c:v>46.37</c:v>
                      </c:pt>
                      <c:pt idx="2">
                        <c:v>27.13</c:v>
                      </c:pt>
                      <c:pt idx="3">
                        <c:v>8.93</c:v>
                      </c:pt>
                      <c:pt idx="4">
                        <c:v>7.05</c:v>
                      </c:pt>
                      <c:pt idx="5">
                        <c:v>1.1299999999999999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Sheet56!$E$3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Sheet56!$A$4:$C$16</c15:sqref>
                        </c15:fullRef>
                        <c15:formulaRef>
                          <c15:sqref>(Sheet56!$A$6:$C$6,Sheet56!$A$8:$C$8,Sheet56!$A$10:$C$10,Sheet56!$A$12:$C$12,Sheet56!$A$14:$C$14,Sheet56!$A$16:$C$16)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Sheet56!$E$4:$E$16</c15:sqref>
                        </c15:fullRef>
                        <c15:formulaRef>
                          <c15:sqref>(Sheet56!$E$6,Sheet56!$E$8,Sheet56!$E$10,Sheet56!$E$12,Sheet56!$E$14,Sheet56!$E$16)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Sheet56!$F$3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Sheet56!$A$4:$C$16</c15:sqref>
                        </c15:fullRef>
                        <c15:formulaRef>
                          <c15:sqref>(Sheet56!$A$6:$C$6,Sheet56!$A$8:$C$8,Sheet56!$A$10:$C$10,Sheet56!$A$12:$C$12,Sheet56!$A$14:$C$14,Sheet56!$A$16:$C$16)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Sheet56!$F$4:$F$16</c15:sqref>
                        </c15:fullRef>
                        <c15:formulaRef>
                          <c15:sqref>(Sheet56!$F$6,Sheet56!$F$8,Sheet56!$F$10,Sheet56!$F$12,Sheet56!$F$14,Sheet56!$F$16)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Sheet56!$G$3</c15:sqref>
                        </c15:formulaRef>
                      </c:ext>
                    </c:extLst>
                    <c:strCache>
                      <c:ptCount val="1"/>
                      <c:pt idx="0">
                        <c:v>South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Sheet56!$A$4:$C$16</c15:sqref>
                        </c15:fullRef>
                        <c15:formulaRef>
                          <c15:sqref>(Sheet56!$A$6:$C$6,Sheet56!$A$8:$C$8,Sheet56!$A$10:$C$10,Sheet56!$A$12:$C$12,Sheet56!$A$14:$C$14,Sheet56!$A$16:$C$16)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Sheet56!$G$4:$G$16</c15:sqref>
                        </c15:fullRef>
                        <c15:formulaRef>
                          <c15:sqref>(Sheet56!$G$6,Sheet56!$G$8,Sheet56!$G$10,Sheet56!$G$12,Sheet56!$G$14,Sheet56!$G$16)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0.88</c:v>
                      </c:pt>
                      <c:pt idx="1">
                        <c:v>10.06</c:v>
                      </c:pt>
                      <c:pt idx="2">
                        <c:v>3.54</c:v>
                      </c:pt>
                      <c:pt idx="3">
                        <c:v>0.12</c:v>
                      </c:pt>
                      <c:pt idx="4">
                        <c:v>5.86</c:v>
                      </c:pt>
                      <c:pt idx="5">
                        <c:v>0.48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Sheet56!$H$3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Sheet56!$A$4:$C$16</c15:sqref>
                        </c15:fullRef>
                        <c15:formulaRef>
                          <c15:sqref>(Sheet56!$A$6:$C$6,Sheet56!$A$8:$C$8,Sheet56!$A$10:$C$10,Sheet56!$A$12:$C$12,Sheet56!$A$14:$C$14,Sheet56!$A$16:$C$16)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Sheet56!$H$4:$H$16</c15:sqref>
                        </c15:fullRef>
                        <c15:formulaRef>
                          <c15:sqref>(Sheet56!$H$6,Sheet56!$H$8,Sheet56!$H$10,Sheet56!$H$12,Sheet56!$H$14,Sheet56!$H$16)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Sheet56!$I$3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Sheet56!$A$4:$C$16</c15:sqref>
                        </c15:fullRef>
                        <c15:formulaRef>
                          <c15:sqref>(Sheet56!$A$6:$C$6,Sheet56!$A$8:$C$8,Sheet56!$A$10:$C$10,Sheet56!$A$12:$C$12,Sheet56!$A$14:$C$14,Sheet56!$A$16:$C$16)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Sheet56!$I$4:$I$16</c15:sqref>
                        </c15:fullRef>
                        <c15:formulaRef>
                          <c15:sqref>(Sheet56!$I$6,Sheet56!$I$8,Sheet56!$I$10,Sheet56!$I$12,Sheet56!$I$14,Sheet56!$I$16)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Sheet56!$J$3</c15:sqref>
                        </c15:formulaRef>
                      </c:ext>
                    </c:extLst>
                    <c:strCache>
                      <c:ptCount val="1"/>
                      <c:pt idx="0">
                        <c:v>Europe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Sheet56!$A$4:$C$16</c15:sqref>
                        </c15:fullRef>
                        <c15:formulaRef>
                          <c15:sqref>(Sheet56!$A$6:$C$6,Sheet56!$A$8:$C$8,Sheet56!$A$10:$C$10,Sheet56!$A$12:$C$12,Sheet56!$A$14:$C$14,Sheet56!$A$16:$C$16)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Sheet56!$J$4:$J$16</c15:sqref>
                        </c15:fullRef>
                        <c15:formulaRef>
                          <c15:sqref>(Sheet56!$J$6,Sheet56!$J$8,Sheet56!$J$10,Sheet56!$J$12,Sheet56!$J$14,Sheet56!$J$16)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16.559999999999999</c:v>
                      </c:pt>
                      <c:pt idx="1">
                        <c:v>33.42</c:v>
                      </c:pt>
                      <c:pt idx="2">
                        <c:v>20.11</c:v>
                      </c:pt>
                      <c:pt idx="3">
                        <c:v>10.71</c:v>
                      </c:pt>
                      <c:pt idx="4">
                        <c:v>6.58</c:v>
                      </c:pt>
                      <c:pt idx="5">
                        <c:v>0.73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Sheet56!$K$3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Sheet56!$A$4:$C$16</c15:sqref>
                        </c15:fullRef>
                        <c15:formulaRef>
                          <c15:sqref>(Sheet56!$A$6:$C$6,Sheet56!$A$8:$C$8,Sheet56!$A$10:$C$10,Sheet56!$A$12:$C$12,Sheet56!$A$14:$C$14,Sheet56!$A$16:$C$16)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Sheet56!$K$4:$K$16</c15:sqref>
                        </c15:fullRef>
                        <c15:formulaRef>
                          <c15:sqref>(Sheet56!$K$6,Sheet56!$K$8,Sheet56!$K$10,Sheet56!$K$12,Sheet56!$K$14,Sheet56!$K$16)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Sheet56!$L$3</c15:sqref>
                        </c15:formulaRef>
                      </c:ext>
                    </c:extLst>
                    <c:strCache>
                      <c:ptCount val="1"/>
                      <c:pt idx="0">
                        <c:v>CIS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Sheet56!$A$4:$C$16</c15:sqref>
                        </c15:fullRef>
                        <c15:formulaRef>
                          <c15:sqref>(Sheet56!$A$6:$C$6,Sheet56!$A$8:$C$8,Sheet56!$A$10:$C$10,Sheet56!$A$12:$C$12,Sheet56!$A$14:$C$14,Sheet56!$A$16:$C$16)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Sheet56!$L$4:$L$16</c15:sqref>
                        </c15:fullRef>
                        <c15:formulaRef>
                          <c15:sqref>(Sheet56!$L$6,Sheet56!$L$8,Sheet56!$L$10,Sheet56!$L$12,Sheet56!$L$14,Sheet56!$L$16)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5.28</c:v>
                      </c:pt>
                      <c:pt idx="1">
                        <c:v>6.75</c:v>
                      </c:pt>
                      <c:pt idx="2">
                        <c:v>16.260000000000002</c:v>
                      </c:pt>
                      <c:pt idx="3">
                        <c:v>1.36</c:v>
                      </c:pt>
                      <c:pt idx="4">
                        <c:v>2.2200000000000002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Sheet56!$M$3</c15:sqref>
                        </c15:formulaRef>
                      </c:ext>
                    </c:extLst>
                    <c:strCache>
                      <c:ptCount val="1"/>
                      <c:pt idx="0">
                        <c:v>Middle East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Sheet56!$A$4:$C$16</c15:sqref>
                        </c15:fullRef>
                        <c15:formulaRef>
                          <c15:sqref>(Sheet56!$A$6:$C$6,Sheet56!$A$8:$C$8,Sheet56!$A$10:$C$10,Sheet56!$A$12:$C$12,Sheet56!$A$14:$C$14,Sheet56!$A$16:$C$16)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Sheet56!$M$4:$M$16</c15:sqref>
                        </c15:fullRef>
                        <c15:formulaRef>
                          <c15:sqref>(Sheet56!$M$6,Sheet56!$M$8,Sheet56!$M$10,Sheet56!$M$12,Sheet56!$M$14,Sheet56!$M$16)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0.32</c:v>
                      </c:pt>
                      <c:pt idx="1">
                        <c:v>10.130000000000001</c:v>
                      </c:pt>
                      <c:pt idx="2">
                        <c:v>6.6</c:v>
                      </c:pt>
                      <c:pt idx="3">
                        <c:v>0</c:v>
                      </c:pt>
                      <c:pt idx="4">
                        <c:v>0.11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Sheet56!$N$3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Sheet56!$A$4:$C$16</c15:sqref>
                        </c15:fullRef>
                        <c15:formulaRef>
                          <c15:sqref>(Sheet56!$A$6:$C$6,Sheet56!$A$8:$C$8,Sheet56!$A$10:$C$10,Sheet56!$A$12:$C$12,Sheet56!$A$14:$C$14,Sheet56!$A$16:$C$16)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Sheet56!$N$4:$N$16</c15:sqref>
                        </c15:fullRef>
                        <c15:formulaRef>
                          <c15:sqref>(Sheet56!$N$6,Sheet56!$N$8,Sheet56!$N$10,Sheet56!$N$12,Sheet56!$N$14,Sheet56!$N$16)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Sheet56!$O$3</c15:sqref>
                        </c15:formulaRef>
                      </c:ext>
                    </c:extLst>
                    <c:strCache>
                      <c:ptCount val="1"/>
                      <c:pt idx="0">
                        <c:v>Africa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Sheet56!$A$4:$C$16</c15:sqref>
                        </c15:fullRef>
                        <c15:formulaRef>
                          <c15:sqref>(Sheet56!$A$6:$C$6,Sheet56!$A$8:$C$8,Sheet56!$A$10:$C$10,Sheet56!$A$12:$C$12,Sheet56!$A$14:$C$14,Sheet56!$A$16:$C$16)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Sheet56!$O$4:$O$16</c15:sqref>
                        </c15:fullRef>
                        <c15:formulaRef>
                          <c15:sqref>(Sheet56!$O$6,Sheet56!$O$8,Sheet56!$O$10,Sheet56!$O$12,Sheet56!$O$14,Sheet56!$O$16)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3.47</c:v>
                      </c:pt>
                      <c:pt idx="1">
                        <c:v>5.07</c:v>
                      </c:pt>
                      <c:pt idx="2">
                        <c:v>2</c:v>
                      </c:pt>
                      <c:pt idx="3">
                        <c:v>0.13</c:v>
                      </c:pt>
                      <c:pt idx="4">
                        <c:v>0.8</c:v>
                      </c:pt>
                      <c:pt idx="5">
                        <c:v>0.03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2"/>
                <c:order val="1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Sheet56!$P$3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Sheet56!$A$4:$C$16</c15:sqref>
                        </c15:fullRef>
                        <c15:formulaRef>
                          <c15:sqref>(Sheet56!$A$6:$C$6,Sheet56!$A$8:$C$8,Sheet56!$A$10:$C$10,Sheet56!$A$12:$C$12,Sheet56!$A$14:$C$14,Sheet56!$A$16:$C$16)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Sheet56!$P$4:$P$16</c15:sqref>
                        </c15:fullRef>
                        <c15:formulaRef>
                          <c15:sqref>(Sheet56!$P$6,Sheet56!$P$8,Sheet56!$P$10,Sheet56!$P$12,Sheet56!$P$14,Sheet56!$P$16)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3"/>
                <c:order val="1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Sheet56!$Q$3</c15:sqref>
                        </c15:formulaRef>
                      </c:ext>
                    </c:extLst>
                    <c:strCache>
                      <c:ptCount val="1"/>
                      <c:pt idx="0">
                        <c:v>Asia Pacific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Sheet56!$A$4:$C$16</c15:sqref>
                        </c15:fullRef>
                        <c15:formulaRef>
                          <c15:sqref>(Sheet56!$A$6:$C$6,Sheet56!$A$8:$C$8,Sheet56!$A$10:$C$10,Sheet56!$A$12:$C$12,Sheet56!$A$14:$C$14,Sheet56!$A$16:$C$16)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Sheet56!$Q$4:$Q$16</c15:sqref>
                        </c15:fullRef>
                        <c15:formulaRef>
                          <c15:sqref>(Sheet56!$Q$6,Sheet56!$Q$8,Sheet56!$Q$10,Sheet56!$Q$12,Sheet56!$Q$14,Sheet56!$Q$16)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11.63</c:v>
                      </c:pt>
                      <c:pt idx="1">
                        <c:v>28.86</c:v>
                      </c:pt>
                      <c:pt idx="2">
                        <c:v>8.94</c:v>
                      </c:pt>
                      <c:pt idx="3">
                        <c:v>4.78</c:v>
                      </c:pt>
                      <c:pt idx="4">
                        <c:v>2.2999999999999998</c:v>
                      </c:pt>
                      <c:pt idx="5">
                        <c:v>0.44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4"/>
                <c:order val="1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Sheet56!$R$3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Sheet56!$A$4:$C$16</c15:sqref>
                        </c15:fullRef>
                        <c15:formulaRef>
                          <c15:sqref>(Sheet56!$A$6:$C$6,Sheet56!$A$8:$C$8,Sheet56!$A$10:$C$10,Sheet56!$A$12:$C$12,Sheet56!$A$14:$C$14,Sheet56!$A$16:$C$16)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Sheet56!$R$4:$R$16</c15:sqref>
                        </c15:fullRef>
                        <c15:formulaRef>
                          <c15:sqref>(Sheet56!$R$6,Sheet56!$R$8,Sheet56!$R$10,Sheet56!$R$12,Sheet56!$R$14,Sheet56!$R$16)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17"/>
          <c:order val="17"/>
          <c:tx>
            <c:strRef>
              <c:f>Sheet57!$U$3</c:f>
              <c:strCache>
                <c:ptCount val="1"/>
                <c:pt idx="0">
                  <c:v>China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Sheet57!$A$4:$C$16</c15:sqref>
                  </c15:fullRef>
                </c:ext>
              </c:extLst>
              <c:f>(Sheet57!$A$6:$C$6,Sheet57!$A$8:$C$8,Sheet57!$A$10:$C$10,Sheet57!$A$12:$C$12,Sheet57!$A$14:$C$14,Sheet57!$A$16:$C$16)</c:f>
              <c:multiLvlStrCache>
                <c:ptCount val="6"/>
                <c:lvl>
                  <c:pt idx="0">
                    <c:v>Coal</c:v>
                  </c:pt>
                  <c:pt idx="1">
                    <c:v>Oil</c:v>
                  </c:pt>
                  <c:pt idx="2">
                    <c:v>Gas</c:v>
                  </c:pt>
                  <c:pt idx="3">
                    <c:v>Nuclear</c:v>
                  </c:pt>
                  <c:pt idx="4">
                    <c:v>HydroElectricity</c:v>
                  </c:pt>
                  <c:pt idx="5">
                    <c:v>Renewables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Sheet57!$U$4:$U$16</c15:sqref>
                  </c15:fullRef>
                </c:ext>
              </c:extLst>
              <c:f>(Sheet57!$U$6,Sheet57!$U$8,Sheet57!$U$10,Sheet57!$U$12,Sheet57!$U$14,Sheet57!$U$16)</c:f>
              <c:numCache>
                <c:formatCode>General</c:formatCode>
                <c:ptCount val="6"/>
                <c:pt idx="0">
                  <c:v>29.56</c:v>
                </c:pt>
                <c:pt idx="1">
                  <c:v>9.4600000000000009</c:v>
                </c:pt>
                <c:pt idx="2">
                  <c:v>0.89</c:v>
                </c:pt>
                <c:pt idx="3">
                  <c:v>0.17</c:v>
                </c:pt>
                <c:pt idx="4">
                  <c:v>2.37</c:v>
                </c:pt>
                <c:pt idx="5">
                  <c:v>0.04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Sheet57!$D$3</c15:sqref>
                        </c15:formulaRef>
                      </c:ext>
                    </c:extLst>
                    <c:strCache>
                      <c:ptCount val="1"/>
                      <c:pt idx="0">
                        <c:v>North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Sheet57!$A$4:$C$16</c15:sqref>
                        </c15:fullRef>
                        <c15:formulaRef>
                          <c15:sqref>(Sheet57!$A$6:$C$6,Sheet57!$A$8:$C$8,Sheet57!$A$10:$C$10,Sheet57!$A$12:$C$12,Sheet57!$A$14:$C$14,Sheet57!$A$16:$C$16)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Sheet57!$D$4:$D$16</c15:sqref>
                        </c15:fullRef>
                        <c15:formulaRef>
                          <c15:sqref>(Sheet57!$D$6,Sheet57!$D$8,Sheet57!$D$10,Sheet57!$D$12,Sheet57!$D$14,Sheet57!$D$16)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24.18</c:v>
                      </c:pt>
                      <c:pt idx="1">
                        <c:v>46.37</c:v>
                      </c:pt>
                      <c:pt idx="2">
                        <c:v>27.13</c:v>
                      </c:pt>
                      <c:pt idx="3">
                        <c:v>8.93</c:v>
                      </c:pt>
                      <c:pt idx="4">
                        <c:v>7.05</c:v>
                      </c:pt>
                      <c:pt idx="5">
                        <c:v>1.1299999999999999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Sheet57!$E$3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Sheet57!$A$4:$C$16</c15:sqref>
                        </c15:fullRef>
                        <c15:formulaRef>
                          <c15:sqref>(Sheet57!$A$6:$C$6,Sheet57!$A$8:$C$8,Sheet57!$A$10:$C$10,Sheet57!$A$12:$C$12,Sheet57!$A$14:$C$14,Sheet57!$A$16:$C$16)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Sheet57!$E$4:$E$16</c15:sqref>
                        </c15:fullRef>
                        <c15:formulaRef>
                          <c15:sqref>(Sheet57!$E$6,Sheet57!$E$8,Sheet57!$E$10,Sheet57!$E$12,Sheet57!$E$14,Sheet57!$E$16)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Sheet57!$F$3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Sheet57!$A$4:$C$16</c15:sqref>
                        </c15:fullRef>
                        <c15:formulaRef>
                          <c15:sqref>(Sheet57!$A$6:$C$6,Sheet57!$A$8:$C$8,Sheet57!$A$10:$C$10,Sheet57!$A$12:$C$12,Sheet57!$A$14:$C$14,Sheet57!$A$16:$C$16)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Sheet57!$F$4:$F$16</c15:sqref>
                        </c15:fullRef>
                        <c15:formulaRef>
                          <c15:sqref>(Sheet57!$F$6,Sheet57!$F$8,Sheet57!$F$10,Sheet57!$F$12,Sheet57!$F$14,Sheet57!$F$16)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Sheet57!$G$3</c15:sqref>
                        </c15:formulaRef>
                      </c:ext>
                    </c:extLst>
                    <c:strCache>
                      <c:ptCount val="1"/>
                      <c:pt idx="0">
                        <c:v>South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Sheet57!$A$4:$C$16</c15:sqref>
                        </c15:fullRef>
                        <c15:formulaRef>
                          <c15:sqref>(Sheet57!$A$6:$C$6,Sheet57!$A$8:$C$8,Sheet57!$A$10:$C$10,Sheet57!$A$12:$C$12,Sheet57!$A$14:$C$14,Sheet57!$A$16:$C$16)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Sheet57!$G$4:$G$16</c15:sqref>
                        </c15:fullRef>
                        <c15:formulaRef>
                          <c15:sqref>(Sheet57!$G$6,Sheet57!$G$8,Sheet57!$G$10,Sheet57!$G$12,Sheet57!$G$14,Sheet57!$G$16)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0.88</c:v>
                      </c:pt>
                      <c:pt idx="1">
                        <c:v>10.06</c:v>
                      </c:pt>
                      <c:pt idx="2">
                        <c:v>3.54</c:v>
                      </c:pt>
                      <c:pt idx="3">
                        <c:v>0.12</c:v>
                      </c:pt>
                      <c:pt idx="4">
                        <c:v>5.86</c:v>
                      </c:pt>
                      <c:pt idx="5">
                        <c:v>0.48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Sheet57!$H$3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Sheet57!$A$4:$C$16</c15:sqref>
                        </c15:fullRef>
                        <c15:formulaRef>
                          <c15:sqref>(Sheet57!$A$6:$C$6,Sheet57!$A$8:$C$8,Sheet57!$A$10:$C$10,Sheet57!$A$12:$C$12,Sheet57!$A$14:$C$14,Sheet57!$A$16:$C$16)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Sheet57!$H$4:$H$16</c15:sqref>
                        </c15:fullRef>
                        <c15:formulaRef>
                          <c15:sqref>(Sheet57!$H$6,Sheet57!$H$8,Sheet57!$H$10,Sheet57!$H$12,Sheet57!$H$14,Sheet57!$H$16)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Sheet57!$I$3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Sheet57!$A$4:$C$16</c15:sqref>
                        </c15:fullRef>
                        <c15:formulaRef>
                          <c15:sqref>(Sheet57!$A$6:$C$6,Sheet57!$A$8:$C$8,Sheet57!$A$10:$C$10,Sheet57!$A$12:$C$12,Sheet57!$A$14:$C$14,Sheet57!$A$16:$C$16)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Sheet57!$I$4:$I$16</c15:sqref>
                        </c15:fullRef>
                        <c15:formulaRef>
                          <c15:sqref>(Sheet57!$I$6,Sheet57!$I$8,Sheet57!$I$10,Sheet57!$I$12,Sheet57!$I$14,Sheet57!$I$16)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Sheet57!$J$3</c15:sqref>
                        </c15:formulaRef>
                      </c:ext>
                    </c:extLst>
                    <c:strCache>
                      <c:ptCount val="1"/>
                      <c:pt idx="0">
                        <c:v>Europe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Sheet57!$A$4:$C$16</c15:sqref>
                        </c15:fullRef>
                        <c15:formulaRef>
                          <c15:sqref>(Sheet57!$A$6:$C$6,Sheet57!$A$8:$C$8,Sheet57!$A$10:$C$10,Sheet57!$A$12:$C$12,Sheet57!$A$14:$C$14,Sheet57!$A$16:$C$16)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Sheet57!$J$4:$J$16</c15:sqref>
                        </c15:fullRef>
                        <c15:formulaRef>
                          <c15:sqref>(Sheet57!$J$6,Sheet57!$J$8,Sheet57!$J$10,Sheet57!$J$12,Sheet57!$J$14,Sheet57!$J$16)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16.559999999999999</c:v>
                      </c:pt>
                      <c:pt idx="1">
                        <c:v>33.42</c:v>
                      </c:pt>
                      <c:pt idx="2">
                        <c:v>20.11</c:v>
                      </c:pt>
                      <c:pt idx="3">
                        <c:v>10.71</c:v>
                      </c:pt>
                      <c:pt idx="4">
                        <c:v>6.58</c:v>
                      </c:pt>
                      <c:pt idx="5">
                        <c:v>0.73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Sheet57!$K$3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Sheet57!$A$4:$C$16</c15:sqref>
                        </c15:fullRef>
                        <c15:formulaRef>
                          <c15:sqref>(Sheet57!$A$6:$C$6,Sheet57!$A$8:$C$8,Sheet57!$A$10:$C$10,Sheet57!$A$12:$C$12,Sheet57!$A$14:$C$14,Sheet57!$A$16:$C$16)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Sheet57!$K$4:$K$16</c15:sqref>
                        </c15:fullRef>
                        <c15:formulaRef>
                          <c15:sqref>(Sheet57!$K$6,Sheet57!$K$8,Sheet57!$K$10,Sheet57!$K$12,Sheet57!$K$14,Sheet57!$K$16)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Sheet57!$L$3</c15:sqref>
                        </c15:formulaRef>
                      </c:ext>
                    </c:extLst>
                    <c:strCache>
                      <c:ptCount val="1"/>
                      <c:pt idx="0">
                        <c:v>CIS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Sheet57!$A$4:$C$16</c15:sqref>
                        </c15:fullRef>
                        <c15:formulaRef>
                          <c15:sqref>(Sheet57!$A$6:$C$6,Sheet57!$A$8:$C$8,Sheet57!$A$10:$C$10,Sheet57!$A$12:$C$12,Sheet57!$A$14:$C$14,Sheet57!$A$16:$C$16)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Sheet57!$L$4:$L$16</c15:sqref>
                        </c15:fullRef>
                        <c15:formulaRef>
                          <c15:sqref>(Sheet57!$L$6,Sheet57!$L$8,Sheet57!$L$10,Sheet57!$L$12,Sheet57!$L$14,Sheet57!$L$16)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5.28</c:v>
                      </c:pt>
                      <c:pt idx="1">
                        <c:v>6.75</c:v>
                      </c:pt>
                      <c:pt idx="2">
                        <c:v>16.260000000000002</c:v>
                      </c:pt>
                      <c:pt idx="3">
                        <c:v>1.36</c:v>
                      </c:pt>
                      <c:pt idx="4">
                        <c:v>2.2200000000000002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Sheet57!$M$3</c15:sqref>
                        </c15:formulaRef>
                      </c:ext>
                    </c:extLst>
                    <c:strCache>
                      <c:ptCount val="1"/>
                      <c:pt idx="0">
                        <c:v>Middle East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Sheet57!$A$4:$C$16</c15:sqref>
                        </c15:fullRef>
                        <c15:formulaRef>
                          <c15:sqref>(Sheet57!$A$6:$C$6,Sheet57!$A$8:$C$8,Sheet57!$A$10:$C$10,Sheet57!$A$12:$C$12,Sheet57!$A$14:$C$14,Sheet57!$A$16:$C$16)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Sheet57!$M$4:$M$16</c15:sqref>
                        </c15:fullRef>
                        <c15:formulaRef>
                          <c15:sqref>(Sheet57!$M$6,Sheet57!$M$8,Sheet57!$M$10,Sheet57!$M$12,Sheet57!$M$14,Sheet57!$M$16)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0.32</c:v>
                      </c:pt>
                      <c:pt idx="1">
                        <c:v>10.130000000000001</c:v>
                      </c:pt>
                      <c:pt idx="2">
                        <c:v>6.6</c:v>
                      </c:pt>
                      <c:pt idx="3">
                        <c:v>0</c:v>
                      </c:pt>
                      <c:pt idx="4">
                        <c:v>0.11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Sheet57!$N$3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Sheet57!$A$4:$C$16</c15:sqref>
                        </c15:fullRef>
                        <c15:formulaRef>
                          <c15:sqref>(Sheet57!$A$6:$C$6,Sheet57!$A$8:$C$8,Sheet57!$A$10:$C$10,Sheet57!$A$12:$C$12,Sheet57!$A$14:$C$14,Sheet57!$A$16:$C$16)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Sheet57!$N$4:$N$16</c15:sqref>
                        </c15:fullRef>
                        <c15:formulaRef>
                          <c15:sqref>(Sheet57!$N$6,Sheet57!$N$8,Sheet57!$N$10,Sheet57!$N$12,Sheet57!$N$14,Sheet57!$N$16)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Sheet57!$O$3</c15:sqref>
                        </c15:formulaRef>
                      </c:ext>
                    </c:extLst>
                    <c:strCache>
                      <c:ptCount val="1"/>
                      <c:pt idx="0">
                        <c:v>Africa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Sheet57!$A$4:$C$16</c15:sqref>
                        </c15:fullRef>
                        <c15:formulaRef>
                          <c15:sqref>(Sheet57!$A$6:$C$6,Sheet57!$A$8:$C$8,Sheet57!$A$10:$C$10,Sheet57!$A$12:$C$12,Sheet57!$A$14:$C$14,Sheet57!$A$16:$C$16)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Sheet57!$O$4:$O$16</c15:sqref>
                        </c15:fullRef>
                        <c15:formulaRef>
                          <c15:sqref>(Sheet57!$O$6,Sheet57!$O$8,Sheet57!$O$10,Sheet57!$O$12,Sheet57!$O$14,Sheet57!$O$16)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3.47</c:v>
                      </c:pt>
                      <c:pt idx="1">
                        <c:v>5.07</c:v>
                      </c:pt>
                      <c:pt idx="2">
                        <c:v>2</c:v>
                      </c:pt>
                      <c:pt idx="3">
                        <c:v>0.13</c:v>
                      </c:pt>
                      <c:pt idx="4">
                        <c:v>0.8</c:v>
                      </c:pt>
                      <c:pt idx="5">
                        <c:v>0.03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2"/>
                <c:order val="1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Sheet57!$P$3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Sheet57!$A$4:$C$16</c15:sqref>
                        </c15:fullRef>
                        <c15:formulaRef>
                          <c15:sqref>(Sheet57!$A$6:$C$6,Sheet57!$A$8:$C$8,Sheet57!$A$10:$C$10,Sheet57!$A$12:$C$12,Sheet57!$A$14:$C$14,Sheet57!$A$16:$C$16)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Sheet57!$P$4:$P$16</c15:sqref>
                        </c15:fullRef>
                        <c15:formulaRef>
                          <c15:sqref>(Sheet57!$P$6,Sheet57!$P$8,Sheet57!$P$10,Sheet57!$P$12,Sheet57!$P$14,Sheet57!$P$16)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3"/>
                <c:order val="1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Sheet57!$Q$3</c15:sqref>
                        </c15:formulaRef>
                      </c:ext>
                    </c:extLst>
                    <c:strCache>
                      <c:ptCount val="1"/>
                      <c:pt idx="0">
                        <c:v>Asia Pacific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Sheet57!$A$4:$C$16</c15:sqref>
                        </c15:fullRef>
                        <c15:formulaRef>
                          <c15:sqref>(Sheet57!$A$6:$C$6,Sheet57!$A$8:$C$8,Sheet57!$A$10:$C$10,Sheet57!$A$12:$C$12,Sheet57!$A$14:$C$14,Sheet57!$A$16:$C$16)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Sheet57!$Q$4:$Q$16</c15:sqref>
                        </c15:fullRef>
                        <c15:formulaRef>
                          <c15:sqref>(Sheet57!$Q$6,Sheet57!$Q$8,Sheet57!$Q$10,Sheet57!$Q$12,Sheet57!$Q$14,Sheet57!$Q$16)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11.63</c:v>
                      </c:pt>
                      <c:pt idx="1">
                        <c:v>28.86</c:v>
                      </c:pt>
                      <c:pt idx="2">
                        <c:v>8.94</c:v>
                      </c:pt>
                      <c:pt idx="3">
                        <c:v>4.78</c:v>
                      </c:pt>
                      <c:pt idx="4">
                        <c:v>2.2999999999999998</c:v>
                      </c:pt>
                      <c:pt idx="5">
                        <c:v>0.44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4"/>
                <c:order val="1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Sheet57!$R$3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Sheet57!$A$4:$C$16</c15:sqref>
                        </c15:fullRef>
                        <c15:formulaRef>
                          <c15:sqref>(Sheet57!$A$6:$C$6,Sheet57!$A$8:$C$8,Sheet57!$A$10:$C$10,Sheet57!$A$12:$C$12,Sheet57!$A$14:$C$14,Sheet57!$A$16:$C$16)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Sheet57!$R$4:$R$16</c15:sqref>
                        </c15:fullRef>
                        <c15:formulaRef>
                          <c15:sqref>(Sheet57!$R$6,Sheet57!$R$8,Sheet57!$R$10,Sheet57!$R$12,Sheet57!$R$14,Sheet57!$R$16)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5"/>
                <c:order val="1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Sheet57!$S$3</c15:sqref>
                        </c15:formulaRef>
                      </c:ext>
                    </c:extLst>
                    <c:strCache>
                      <c:ptCount val="1"/>
                      <c:pt idx="0">
                        <c:v>India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Sheet57!$A$4:$C$16</c15:sqref>
                        </c15:fullRef>
                        <c15:formulaRef>
                          <c15:sqref>(Sheet57!$A$6:$C$6,Sheet57!$A$8:$C$8,Sheet57!$A$10:$C$10,Sheet57!$A$12:$C$12,Sheet57!$A$14:$C$14,Sheet57!$A$16:$C$16)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Sheet57!$S$4:$S$16</c15:sqref>
                        </c15:fullRef>
                        <c15:formulaRef>
                          <c15:sqref>(Sheet57!$S$6,Sheet57!$S$8,Sheet57!$S$10,Sheet57!$S$12,Sheet57!$S$14,Sheet57!$S$16)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6.88</c:v>
                      </c:pt>
                      <c:pt idx="1">
                        <c:v>4.6100000000000003</c:v>
                      </c:pt>
                      <c:pt idx="2">
                        <c:v>0.91</c:v>
                      </c:pt>
                      <c:pt idx="3">
                        <c:v>0.16</c:v>
                      </c:pt>
                      <c:pt idx="4">
                        <c:v>0.88</c:v>
                      </c:pt>
                      <c:pt idx="5">
                        <c:v>0.04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6"/>
                <c:order val="1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Sheet57!$T$3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Sheet57!$A$4:$C$16</c15:sqref>
                        </c15:fullRef>
                        <c15:formulaRef>
                          <c15:sqref>(Sheet57!$A$6:$C$6,Sheet57!$A$8:$C$8,Sheet57!$A$10:$C$10,Sheet57!$A$12:$C$12,Sheet57!$A$14:$C$14,Sheet57!$A$16:$C$16)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Sheet57!$T$4:$T$16</c15:sqref>
                        </c15:fullRef>
                        <c15:formulaRef>
                          <c15:sqref>(Sheet57!$T$6,Sheet57!$T$8,Sheet57!$T$10,Sheet57!$T$12,Sheet57!$T$14,Sheet57!$T$16)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19"/>
          <c:order val="19"/>
          <c:tx>
            <c:strRef>
              <c:f>Sheet58!$W$3</c:f>
              <c:strCache>
                <c:ptCount val="1"/>
                <c:pt idx="0">
                  <c:v>AP-INDIA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Sheet58!$A$4:$C$16</c15:sqref>
                  </c15:fullRef>
                </c:ext>
              </c:extLst>
              <c:f>(Sheet58!$A$6:$C$6,Sheet58!$A$8:$C$8,Sheet58!$A$10:$C$10,Sheet58!$A$12:$C$12,Sheet58!$A$14:$C$14,Sheet58!$A$16:$C$16)</c:f>
              <c:multiLvlStrCache>
                <c:ptCount val="6"/>
                <c:lvl>
                  <c:pt idx="0">
                    <c:v>Coal</c:v>
                  </c:pt>
                  <c:pt idx="1">
                    <c:v>Oil</c:v>
                  </c:pt>
                  <c:pt idx="2">
                    <c:v>Gas</c:v>
                  </c:pt>
                  <c:pt idx="3">
                    <c:v>Nuclear</c:v>
                  </c:pt>
                  <c:pt idx="4">
                    <c:v>HydroElectricity</c:v>
                  </c:pt>
                  <c:pt idx="5">
                    <c:v>Renewables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Sheet58!$W$4:$W$16</c15:sqref>
                  </c15:fullRef>
                </c:ext>
              </c:extLst>
              <c:f>(Sheet58!$W$6,Sheet58!$W$8,Sheet58!$W$10,Sheet58!$W$12,Sheet58!$W$14,Sheet58!$W$16)</c:f>
              <c:numCache>
                <c:formatCode>General</c:formatCode>
                <c:ptCount val="6"/>
                <c:pt idx="0">
                  <c:v>41.19</c:v>
                </c:pt>
                <c:pt idx="1">
                  <c:v>38.32</c:v>
                </c:pt>
                <c:pt idx="2">
                  <c:v>9.83</c:v>
                </c:pt>
                <c:pt idx="3">
                  <c:v>4.95</c:v>
                </c:pt>
                <c:pt idx="4">
                  <c:v>4.67</c:v>
                </c:pt>
                <c:pt idx="5">
                  <c:v>0.48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Sheet58!$D$3</c15:sqref>
                        </c15:formulaRef>
                      </c:ext>
                    </c:extLst>
                    <c:strCache>
                      <c:ptCount val="1"/>
                      <c:pt idx="0">
                        <c:v>North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>
                      <c15:layout/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Sheet58!$A$4:$C$16</c15:sqref>
                        </c15:fullRef>
                        <c15:formulaRef>
                          <c15:sqref>(Sheet58!$A$6:$C$6,Sheet58!$A$8:$C$8,Sheet58!$A$10:$C$10,Sheet58!$A$12:$C$12,Sheet58!$A$14:$C$14,Sheet58!$A$16:$C$16)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Sheet58!$D$4:$D$16</c15:sqref>
                        </c15:fullRef>
                        <c15:formulaRef>
                          <c15:sqref>(Sheet58!$D$6,Sheet58!$D$8,Sheet58!$D$10,Sheet58!$D$12,Sheet58!$D$14,Sheet58!$D$16)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24.18</c:v>
                      </c:pt>
                      <c:pt idx="1">
                        <c:v>46.37</c:v>
                      </c:pt>
                      <c:pt idx="2">
                        <c:v>27.13</c:v>
                      </c:pt>
                      <c:pt idx="3">
                        <c:v>8.93</c:v>
                      </c:pt>
                      <c:pt idx="4">
                        <c:v>7.05</c:v>
                      </c:pt>
                      <c:pt idx="5">
                        <c:v>1.1299999999999999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Sheet58!$E$3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Sheet58!$A$4:$C$16</c15:sqref>
                        </c15:fullRef>
                        <c15:formulaRef>
                          <c15:sqref>(Sheet58!$A$6:$C$6,Sheet58!$A$8:$C$8,Sheet58!$A$10:$C$10,Sheet58!$A$12:$C$12,Sheet58!$A$14:$C$14,Sheet58!$A$16:$C$16)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Sheet58!$E$4:$E$16</c15:sqref>
                        </c15:fullRef>
                        <c15:formulaRef>
                          <c15:sqref>(Sheet58!$E$6,Sheet58!$E$8,Sheet58!$E$10,Sheet58!$E$12,Sheet58!$E$14,Sheet58!$E$16)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Sheet58!$F$3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Sheet58!$A$4:$C$16</c15:sqref>
                        </c15:fullRef>
                        <c15:formulaRef>
                          <c15:sqref>(Sheet58!$A$6:$C$6,Sheet58!$A$8:$C$8,Sheet58!$A$10:$C$10,Sheet58!$A$12:$C$12,Sheet58!$A$14:$C$14,Sheet58!$A$16:$C$16)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Sheet58!$F$4:$F$16</c15:sqref>
                        </c15:fullRef>
                        <c15:formulaRef>
                          <c15:sqref>(Sheet58!$F$6,Sheet58!$F$8,Sheet58!$F$10,Sheet58!$F$12,Sheet58!$F$14,Sheet58!$F$16)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Sheet58!$G$3</c15:sqref>
                        </c15:formulaRef>
                      </c:ext>
                    </c:extLst>
                    <c:strCache>
                      <c:ptCount val="1"/>
                      <c:pt idx="0">
                        <c:v>South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Sheet58!$A$4:$C$16</c15:sqref>
                        </c15:fullRef>
                        <c15:formulaRef>
                          <c15:sqref>(Sheet58!$A$6:$C$6,Sheet58!$A$8:$C$8,Sheet58!$A$10:$C$10,Sheet58!$A$12:$C$12,Sheet58!$A$14:$C$14,Sheet58!$A$16:$C$16)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Sheet58!$G$4:$G$16</c15:sqref>
                        </c15:fullRef>
                        <c15:formulaRef>
                          <c15:sqref>(Sheet58!$G$6,Sheet58!$G$8,Sheet58!$G$10,Sheet58!$G$12,Sheet58!$G$14,Sheet58!$G$16)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0.88</c:v>
                      </c:pt>
                      <c:pt idx="1">
                        <c:v>10.06</c:v>
                      </c:pt>
                      <c:pt idx="2">
                        <c:v>3.54</c:v>
                      </c:pt>
                      <c:pt idx="3">
                        <c:v>0.12</c:v>
                      </c:pt>
                      <c:pt idx="4">
                        <c:v>5.86</c:v>
                      </c:pt>
                      <c:pt idx="5">
                        <c:v>0.48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Sheet58!$H$3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Sheet58!$A$4:$C$16</c15:sqref>
                        </c15:fullRef>
                        <c15:formulaRef>
                          <c15:sqref>(Sheet58!$A$6:$C$6,Sheet58!$A$8:$C$8,Sheet58!$A$10:$C$10,Sheet58!$A$12:$C$12,Sheet58!$A$14:$C$14,Sheet58!$A$16:$C$16)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Sheet58!$H$4:$H$16</c15:sqref>
                        </c15:fullRef>
                        <c15:formulaRef>
                          <c15:sqref>(Sheet58!$H$6,Sheet58!$H$8,Sheet58!$H$10,Sheet58!$H$12,Sheet58!$H$14,Sheet58!$H$16)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Sheet58!$I$3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Sheet58!$A$4:$C$16</c15:sqref>
                        </c15:fullRef>
                        <c15:formulaRef>
                          <c15:sqref>(Sheet58!$A$6:$C$6,Sheet58!$A$8:$C$8,Sheet58!$A$10:$C$10,Sheet58!$A$12:$C$12,Sheet58!$A$14:$C$14,Sheet58!$A$16:$C$16)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Sheet58!$I$4:$I$16</c15:sqref>
                        </c15:fullRef>
                        <c15:formulaRef>
                          <c15:sqref>(Sheet58!$I$6,Sheet58!$I$8,Sheet58!$I$10,Sheet58!$I$12,Sheet58!$I$14,Sheet58!$I$16)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Sheet58!$J$3</c15:sqref>
                        </c15:formulaRef>
                      </c:ext>
                    </c:extLst>
                    <c:strCache>
                      <c:ptCount val="1"/>
                      <c:pt idx="0">
                        <c:v>Europe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Sheet58!$A$4:$C$16</c15:sqref>
                        </c15:fullRef>
                        <c15:formulaRef>
                          <c15:sqref>(Sheet58!$A$6:$C$6,Sheet58!$A$8:$C$8,Sheet58!$A$10:$C$10,Sheet58!$A$12:$C$12,Sheet58!$A$14:$C$14,Sheet58!$A$16:$C$16)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Sheet58!$J$4:$J$16</c15:sqref>
                        </c15:fullRef>
                        <c15:formulaRef>
                          <c15:sqref>(Sheet58!$J$6,Sheet58!$J$8,Sheet58!$J$10,Sheet58!$J$12,Sheet58!$J$14,Sheet58!$J$16)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16.559999999999999</c:v>
                      </c:pt>
                      <c:pt idx="1">
                        <c:v>33.42</c:v>
                      </c:pt>
                      <c:pt idx="2">
                        <c:v>20.11</c:v>
                      </c:pt>
                      <c:pt idx="3">
                        <c:v>10.71</c:v>
                      </c:pt>
                      <c:pt idx="4">
                        <c:v>6.58</c:v>
                      </c:pt>
                      <c:pt idx="5">
                        <c:v>0.73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Sheet58!$K$3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Sheet58!$A$4:$C$16</c15:sqref>
                        </c15:fullRef>
                        <c15:formulaRef>
                          <c15:sqref>(Sheet58!$A$6:$C$6,Sheet58!$A$8:$C$8,Sheet58!$A$10:$C$10,Sheet58!$A$12:$C$12,Sheet58!$A$14:$C$14,Sheet58!$A$16:$C$16)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Sheet58!$K$4:$K$16</c15:sqref>
                        </c15:fullRef>
                        <c15:formulaRef>
                          <c15:sqref>(Sheet58!$K$6,Sheet58!$K$8,Sheet58!$K$10,Sheet58!$K$12,Sheet58!$K$14,Sheet58!$K$16)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Sheet58!$L$3</c15:sqref>
                        </c15:formulaRef>
                      </c:ext>
                    </c:extLst>
                    <c:strCache>
                      <c:ptCount val="1"/>
                      <c:pt idx="0">
                        <c:v>CIS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Sheet58!$A$4:$C$16</c15:sqref>
                        </c15:fullRef>
                        <c15:formulaRef>
                          <c15:sqref>(Sheet58!$A$6:$C$6,Sheet58!$A$8:$C$8,Sheet58!$A$10:$C$10,Sheet58!$A$12:$C$12,Sheet58!$A$14:$C$14,Sheet58!$A$16:$C$16)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Sheet58!$L$4:$L$16</c15:sqref>
                        </c15:fullRef>
                        <c15:formulaRef>
                          <c15:sqref>(Sheet58!$L$6,Sheet58!$L$8,Sheet58!$L$10,Sheet58!$L$12,Sheet58!$L$14,Sheet58!$L$16)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5.28</c:v>
                      </c:pt>
                      <c:pt idx="1">
                        <c:v>6.75</c:v>
                      </c:pt>
                      <c:pt idx="2">
                        <c:v>16.260000000000002</c:v>
                      </c:pt>
                      <c:pt idx="3">
                        <c:v>1.36</c:v>
                      </c:pt>
                      <c:pt idx="4">
                        <c:v>2.2200000000000002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Sheet58!$M$3</c15:sqref>
                        </c15:formulaRef>
                      </c:ext>
                    </c:extLst>
                    <c:strCache>
                      <c:ptCount val="1"/>
                      <c:pt idx="0">
                        <c:v>Middle East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Sheet58!$A$4:$C$16</c15:sqref>
                        </c15:fullRef>
                        <c15:formulaRef>
                          <c15:sqref>(Sheet58!$A$6:$C$6,Sheet58!$A$8:$C$8,Sheet58!$A$10:$C$10,Sheet58!$A$12:$C$12,Sheet58!$A$14:$C$14,Sheet58!$A$16:$C$16)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Sheet58!$M$4:$M$16</c15:sqref>
                        </c15:fullRef>
                        <c15:formulaRef>
                          <c15:sqref>(Sheet58!$M$6,Sheet58!$M$8,Sheet58!$M$10,Sheet58!$M$12,Sheet58!$M$14,Sheet58!$M$16)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0.32</c:v>
                      </c:pt>
                      <c:pt idx="1">
                        <c:v>10.130000000000001</c:v>
                      </c:pt>
                      <c:pt idx="2">
                        <c:v>6.6</c:v>
                      </c:pt>
                      <c:pt idx="3">
                        <c:v>0</c:v>
                      </c:pt>
                      <c:pt idx="4">
                        <c:v>0.11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Sheet58!$N$3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Sheet58!$A$4:$C$16</c15:sqref>
                        </c15:fullRef>
                        <c15:formulaRef>
                          <c15:sqref>(Sheet58!$A$6:$C$6,Sheet58!$A$8:$C$8,Sheet58!$A$10:$C$10,Sheet58!$A$12:$C$12,Sheet58!$A$14:$C$14,Sheet58!$A$16:$C$16)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Sheet58!$N$4:$N$16</c15:sqref>
                        </c15:fullRef>
                        <c15:formulaRef>
                          <c15:sqref>(Sheet58!$N$6,Sheet58!$N$8,Sheet58!$N$10,Sheet58!$N$12,Sheet58!$N$14,Sheet58!$N$16)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Sheet58!$O$3</c15:sqref>
                        </c15:formulaRef>
                      </c:ext>
                    </c:extLst>
                    <c:strCache>
                      <c:ptCount val="1"/>
                      <c:pt idx="0">
                        <c:v>Africa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Sheet58!$A$4:$C$16</c15:sqref>
                        </c15:fullRef>
                        <c15:formulaRef>
                          <c15:sqref>(Sheet58!$A$6:$C$6,Sheet58!$A$8:$C$8,Sheet58!$A$10:$C$10,Sheet58!$A$12:$C$12,Sheet58!$A$14:$C$14,Sheet58!$A$16:$C$16)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Sheet58!$O$4:$O$16</c15:sqref>
                        </c15:fullRef>
                        <c15:formulaRef>
                          <c15:sqref>(Sheet58!$O$6,Sheet58!$O$8,Sheet58!$O$10,Sheet58!$O$12,Sheet58!$O$14,Sheet58!$O$16)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3.47</c:v>
                      </c:pt>
                      <c:pt idx="1">
                        <c:v>5.07</c:v>
                      </c:pt>
                      <c:pt idx="2">
                        <c:v>2</c:v>
                      </c:pt>
                      <c:pt idx="3">
                        <c:v>0.13</c:v>
                      </c:pt>
                      <c:pt idx="4">
                        <c:v>0.8</c:v>
                      </c:pt>
                      <c:pt idx="5">
                        <c:v>0.03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2"/>
                <c:order val="1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Sheet58!$P$3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Sheet58!$A$4:$C$16</c15:sqref>
                        </c15:fullRef>
                        <c15:formulaRef>
                          <c15:sqref>(Sheet58!$A$6:$C$6,Sheet58!$A$8:$C$8,Sheet58!$A$10:$C$10,Sheet58!$A$12:$C$12,Sheet58!$A$14:$C$14,Sheet58!$A$16:$C$16)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Sheet58!$P$4:$P$16</c15:sqref>
                        </c15:fullRef>
                        <c15:formulaRef>
                          <c15:sqref>(Sheet58!$P$6,Sheet58!$P$8,Sheet58!$P$10,Sheet58!$P$12,Sheet58!$P$14,Sheet58!$P$16)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3"/>
                <c:order val="1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Sheet58!$Q$3</c15:sqref>
                        </c15:formulaRef>
                      </c:ext>
                    </c:extLst>
                    <c:strCache>
                      <c:ptCount val="1"/>
                      <c:pt idx="0">
                        <c:v>Asia Pacific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Sheet58!$A$4:$C$16</c15:sqref>
                        </c15:fullRef>
                        <c15:formulaRef>
                          <c15:sqref>(Sheet58!$A$6:$C$6,Sheet58!$A$8:$C$8,Sheet58!$A$10:$C$10,Sheet58!$A$12:$C$12,Sheet58!$A$14:$C$14,Sheet58!$A$16:$C$16)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Sheet58!$Q$4:$Q$16</c15:sqref>
                        </c15:fullRef>
                        <c15:formulaRef>
                          <c15:sqref>(Sheet58!$Q$6,Sheet58!$Q$8,Sheet58!$Q$10,Sheet58!$Q$12,Sheet58!$Q$14,Sheet58!$Q$16)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11.63</c:v>
                      </c:pt>
                      <c:pt idx="1">
                        <c:v>28.86</c:v>
                      </c:pt>
                      <c:pt idx="2">
                        <c:v>8.94</c:v>
                      </c:pt>
                      <c:pt idx="3">
                        <c:v>4.78</c:v>
                      </c:pt>
                      <c:pt idx="4">
                        <c:v>2.2999999999999998</c:v>
                      </c:pt>
                      <c:pt idx="5">
                        <c:v>0.44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4"/>
                <c:order val="1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Sheet58!$R$3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Sheet58!$A$4:$C$16</c15:sqref>
                        </c15:fullRef>
                        <c15:formulaRef>
                          <c15:sqref>(Sheet58!$A$6:$C$6,Sheet58!$A$8:$C$8,Sheet58!$A$10:$C$10,Sheet58!$A$12:$C$12,Sheet58!$A$14:$C$14,Sheet58!$A$16:$C$16)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Sheet58!$R$4:$R$16</c15:sqref>
                        </c15:fullRef>
                        <c15:formulaRef>
                          <c15:sqref>(Sheet58!$R$6,Sheet58!$R$8,Sheet58!$R$10,Sheet58!$R$12,Sheet58!$R$14,Sheet58!$R$16)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5"/>
                <c:order val="1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Sheet58!$S$3</c15:sqref>
                        </c15:formulaRef>
                      </c:ext>
                    </c:extLst>
                    <c:strCache>
                      <c:ptCount val="1"/>
                      <c:pt idx="0">
                        <c:v>India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Sheet58!$A$4:$C$16</c15:sqref>
                        </c15:fullRef>
                        <c15:formulaRef>
                          <c15:sqref>(Sheet58!$A$6:$C$6,Sheet58!$A$8:$C$8,Sheet58!$A$10:$C$10,Sheet58!$A$12:$C$12,Sheet58!$A$14:$C$14,Sheet58!$A$16:$C$16)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Sheet58!$S$4:$S$16</c15:sqref>
                        </c15:fullRef>
                        <c15:formulaRef>
                          <c15:sqref>(Sheet58!$S$6,Sheet58!$S$8,Sheet58!$S$10,Sheet58!$S$12,Sheet58!$S$14,Sheet58!$S$16)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6.88</c:v>
                      </c:pt>
                      <c:pt idx="1">
                        <c:v>4.6100000000000003</c:v>
                      </c:pt>
                      <c:pt idx="2">
                        <c:v>0.91</c:v>
                      </c:pt>
                      <c:pt idx="3">
                        <c:v>0.16</c:v>
                      </c:pt>
                      <c:pt idx="4">
                        <c:v>0.88</c:v>
                      </c:pt>
                      <c:pt idx="5">
                        <c:v>0.04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6"/>
                <c:order val="1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Sheet58!$T$3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Sheet58!$A$4:$C$16</c15:sqref>
                        </c15:fullRef>
                        <c15:formulaRef>
                          <c15:sqref>(Sheet58!$A$6:$C$6,Sheet58!$A$8:$C$8,Sheet58!$A$10:$C$10,Sheet58!$A$12:$C$12,Sheet58!$A$14:$C$14,Sheet58!$A$16:$C$16)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Sheet58!$T$4:$T$16</c15:sqref>
                        </c15:fullRef>
                        <c15:formulaRef>
                          <c15:sqref>(Sheet58!$T$6,Sheet58!$T$8,Sheet58!$T$10,Sheet58!$T$12,Sheet58!$T$14,Sheet58!$T$16)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7"/>
                <c:order val="1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Sheet58!$U$3</c15:sqref>
                        </c15:formulaRef>
                      </c:ext>
                    </c:extLst>
                    <c:strCache>
                      <c:ptCount val="1"/>
                      <c:pt idx="0">
                        <c:v>China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Sheet58!$A$4:$C$16</c15:sqref>
                        </c15:fullRef>
                        <c15:formulaRef>
                          <c15:sqref>(Sheet58!$A$6:$C$6,Sheet58!$A$8:$C$8,Sheet58!$A$10:$C$10,Sheet58!$A$12:$C$12,Sheet58!$A$14:$C$14,Sheet58!$A$16:$C$16)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Sheet58!$U$4:$U$16</c15:sqref>
                        </c15:fullRef>
                        <c15:formulaRef>
                          <c15:sqref>(Sheet58!$U$6,Sheet58!$U$8,Sheet58!$U$10,Sheet58!$U$12,Sheet58!$U$14,Sheet58!$U$16)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29.56</c:v>
                      </c:pt>
                      <c:pt idx="1">
                        <c:v>9.4600000000000009</c:v>
                      </c:pt>
                      <c:pt idx="2">
                        <c:v>0.89</c:v>
                      </c:pt>
                      <c:pt idx="3">
                        <c:v>0.17</c:v>
                      </c:pt>
                      <c:pt idx="4">
                        <c:v>2.37</c:v>
                      </c:pt>
                      <c:pt idx="5">
                        <c:v>0.04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8"/>
                <c:order val="1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Sheet58!$V$3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Sheet58!$A$4:$C$16</c15:sqref>
                        </c15:fullRef>
                        <c15:formulaRef>
                          <c15:sqref>(Sheet58!$A$6:$C$6,Sheet58!$A$8:$C$8,Sheet58!$A$10:$C$10,Sheet58!$A$12:$C$12,Sheet58!$A$14:$C$14,Sheet58!$A$16:$C$16)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Sheet58!$V$4:$V$16</c15:sqref>
                        </c15:fullRef>
                        <c15:formulaRef>
                          <c15:sqref>(Sheet58!$V$6,Sheet58!$V$8,Sheet58!$V$10,Sheet58!$V$12,Sheet58!$V$14,Sheet58!$V$16)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20"/>
                <c:order val="2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Sheet58!$X$3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Sheet58!$A$4:$C$16</c15:sqref>
                        </c15:fullRef>
                        <c15:formulaRef>
                          <c15:sqref>(Sheet58!$A$6:$C$6,Sheet58!$A$8:$C$8,Sheet58!$A$10:$C$10,Sheet58!$A$12:$C$12,Sheet58!$A$14:$C$14,Sheet58!$A$16:$C$16)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Sheet58!$X$4:$X$16</c15:sqref>
                        </c15:fullRef>
                        <c15:formulaRef>
                          <c15:sqref>(Sheet58!$X$6,Sheet58!$X$8,Sheet58!$X$10,Sheet58!$X$12,Sheet58!$X$14,Sheet58!$X$16)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Sheet59!$D$3</c:f>
              <c:strCache>
                <c:ptCount val="1"/>
                <c:pt idx="0">
                  <c:v>North America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Sheet59!$A$4:$C$16</c15:sqref>
                  </c15:fullRef>
                </c:ext>
              </c:extLst>
              <c:f>(Sheet59!$A$6:$C$6,Sheet59!$A$8:$C$8,Sheet59!$A$10:$C$10,Sheet59!$A$12:$C$12,Sheet59!$A$14:$C$14,Sheet59!$A$16:$C$16)</c:f>
              <c:multiLvlStrCache>
                <c:ptCount val="6"/>
                <c:lvl>
                  <c:pt idx="0">
                    <c:v>Coal</c:v>
                  </c:pt>
                  <c:pt idx="1">
                    <c:v>Oil</c:v>
                  </c:pt>
                  <c:pt idx="2">
                    <c:v>Gas</c:v>
                  </c:pt>
                  <c:pt idx="3">
                    <c:v>Nuclear</c:v>
                  </c:pt>
                  <c:pt idx="4">
                    <c:v>HydroElectricity</c:v>
                  </c:pt>
                  <c:pt idx="5">
                    <c:v>Renewables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Sheet59!$D$4:$D$16</c15:sqref>
                  </c15:fullRef>
                </c:ext>
              </c:extLst>
              <c:f>(Sheet59!$D$6,Sheet59!$D$8,Sheet59!$D$10,Sheet59!$D$12,Sheet59!$D$14,Sheet59!$D$16)</c:f>
              <c:numCache>
                <c:formatCode>General</c:formatCode>
                <c:ptCount val="6"/>
                <c:pt idx="0">
                  <c:v>22.45</c:v>
                </c:pt>
                <c:pt idx="1">
                  <c:v>44.38</c:v>
                </c:pt>
                <c:pt idx="2">
                  <c:v>29.01</c:v>
                </c:pt>
                <c:pt idx="3">
                  <c:v>9.06</c:v>
                </c:pt>
                <c:pt idx="4">
                  <c:v>6.45</c:v>
                </c:pt>
                <c:pt idx="5">
                  <c:v>3.22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Sheet59!$E$3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Sheet59!$A$4:$C$16</c15:sqref>
                        </c15:fullRef>
                        <c15:formulaRef>
                          <c15:sqref>(Sheet59!$A$6:$C$6,Sheet59!$A$8:$C$8,Sheet59!$A$10:$C$10,Sheet59!$A$12:$C$12,Sheet59!$A$14:$C$14,Sheet59!$A$16:$C$16)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Sheet59!$E$4:$E$16</c15:sqref>
                        </c15:fullRef>
                        <c15:formulaRef>
                          <c15:sqref>(Sheet59!$E$6,Sheet59!$E$8,Sheet59!$E$10,Sheet59!$E$12,Sheet59!$E$14,Sheet59!$E$16)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3"/>
          <c:order val="3"/>
          <c:tx>
            <c:strRef>
              <c:f>Sheet60!$G$3</c:f>
              <c:strCache>
                <c:ptCount val="1"/>
                <c:pt idx="0">
                  <c:v>South America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Sheet60!$A$4:$C$16</c15:sqref>
                  </c15:fullRef>
                </c:ext>
              </c:extLst>
              <c:f>(Sheet60!$A$6:$C$6,Sheet60!$A$8:$C$8,Sheet60!$A$10:$C$10,Sheet60!$A$12:$C$12,Sheet60!$A$14:$C$14,Sheet60!$A$16:$C$16)</c:f>
              <c:multiLvlStrCache>
                <c:ptCount val="6"/>
                <c:lvl>
                  <c:pt idx="0">
                    <c:v>Coal</c:v>
                  </c:pt>
                  <c:pt idx="1">
                    <c:v>Oil</c:v>
                  </c:pt>
                  <c:pt idx="2">
                    <c:v>Gas</c:v>
                  </c:pt>
                  <c:pt idx="3">
                    <c:v>Nuclear</c:v>
                  </c:pt>
                  <c:pt idx="4">
                    <c:v>HydroElectricity</c:v>
                  </c:pt>
                  <c:pt idx="5">
                    <c:v>Renewables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Sheet60!$G$4:$G$16</c15:sqref>
                  </c15:fullRef>
                </c:ext>
              </c:extLst>
              <c:f>(Sheet60!$G$6,Sheet60!$G$8,Sheet60!$G$10,Sheet60!$G$12,Sheet60!$G$14,Sheet60!$G$16)</c:f>
              <c:numCache>
                <c:formatCode>General</c:formatCode>
                <c:ptCount val="6"/>
                <c:pt idx="0">
                  <c:v>1.17</c:v>
                </c:pt>
                <c:pt idx="1">
                  <c:v>11.97</c:v>
                </c:pt>
                <c:pt idx="2">
                  <c:v>5.3</c:v>
                </c:pt>
                <c:pt idx="3">
                  <c:v>0.21</c:v>
                </c:pt>
                <c:pt idx="4">
                  <c:v>6.93</c:v>
                </c:pt>
                <c:pt idx="5">
                  <c:v>1.24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Sheet60!$D$3</c15:sqref>
                        </c15:formulaRef>
                      </c:ext>
                    </c:extLst>
                    <c:strCache>
                      <c:ptCount val="1"/>
                      <c:pt idx="0">
                        <c:v>North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>
                      <c15:layout/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Sheet60!$A$4:$C$16</c15:sqref>
                        </c15:fullRef>
                        <c15:formulaRef>
                          <c15:sqref>(Sheet60!$A$6:$C$6,Sheet60!$A$8:$C$8,Sheet60!$A$10:$C$10,Sheet60!$A$12:$C$12,Sheet60!$A$14:$C$14,Sheet60!$A$16:$C$16)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Sheet60!$D$4:$D$16</c15:sqref>
                        </c15:fullRef>
                        <c15:formulaRef>
                          <c15:sqref>(Sheet60!$D$6,Sheet60!$D$8,Sheet60!$D$10,Sheet60!$D$12,Sheet60!$D$14,Sheet60!$D$16)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22.45</c:v>
                      </c:pt>
                      <c:pt idx="1">
                        <c:v>44.38</c:v>
                      </c:pt>
                      <c:pt idx="2">
                        <c:v>29.01</c:v>
                      </c:pt>
                      <c:pt idx="3">
                        <c:v>9.06</c:v>
                      </c:pt>
                      <c:pt idx="4">
                        <c:v>6.45</c:v>
                      </c:pt>
                      <c:pt idx="5">
                        <c:v>3.22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Sheet60!$E$3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Sheet60!$A$4:$C$16</c15:sqref>
                        </c15:fullRef>
                        <c15:formulaRef>
                          <c15:sqref>(Sheet60!$A$6:$C$6,Sheet60!$A$8:$C$8,Sheet60!$A$10:$C$10,Sheet60!$A$12:$C$12,Sheet60!$A$14:$C$14,Sheet60!$A$16:$C$16)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Sheet60!$E$4:$E$16</c15:sqref>
                        </c15:fullRef>
                        <c15:formulaRef>
                          <c15:sqref>(Sheet60!$E$6,Sheet60!$E$8,Sheet60!$E$10,Sheet60!$E$12,Sheet60!$E$14,Sheet60!$E$16)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Sheet60!$F$3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Sheet60!$A$4:$C$16</c15:sqref>
                        </c15:fullRef>
                        <c15:formulaRef>
                          <c15:sqref>(Sheet60!$A$6:$C$6,Sheet60!$A$8:$C$8,Sheet60!$A$10:$C$10,Sheet60!$A$12:$C$12,Sheet60!$A$14:$C$14,Sheet60!$A$16:$C$16)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Sheet60!$F$4:$F$16</c15:sqref>
                        </c15:fullRef>
                        <c15:formulaRef>
                          <c15:sqref>(Sheet60!$F$6,Sheet60!$F$8,Sheet60!$F$10,Sheet60!$F$12,Sheet60!$F$14,Sheet60!$F$16)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Sheet60!$H$3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Sheet60!$A$4:$C$16</c15:sqref>
                        </c15:fullRef>
                        <c15:formulaRef>
                          <c15:sqref>(Sheet60!$A$6:$C$6,Sheet60!$A$8:$C$8,Sheet60!$A$10:$C$10,Sheet60!$A$12:$C$12,Sheet60!$A$14:$C$14,Sheet60!$A$16:$C$16)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Sheet60!$H$4:$H$16</c15:sqref>
                        </c15:fullRef>
                        <c15:formulaRef>
                          <c15:sqref>(Sheet60!$H$6,Sheet60!$H$8,Sheet60!$H$10,Sheet60!$H$12,Sheet60!$H$14,Sheet60!$H$16)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6"/>
          <c:order val="6"/>
          <c:tx>
            <c:strRef>
              <c:f>Sheet61!$J$3</c:f>
              <c:strCache>
                <c:ptCount val="1"/>
                <c:pt idx="0">
                  <c:v>Europe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Sheet61!$A$4:$C$16</c15:sqref>
                  </c15:fullRef>
                </c:ext>
              </c:extLst>
              <c:f>(Sheet61!$A$6:$C$6,Sheet61!$A$8:$C$8,Sheet61!$A$10:$C$10,Sheet61!$A$12:$C$12,Sheet61!$A$14:$C$14,Sheet61!$A$16:$C$16)</c:f>
              <c:multiLvlStrCache>
                <c:ptCount val="6"/>
                <c:lvl>
                  <c:pt idx="0">
                    <c:v>Coal</c:v>
                  </c:pt>
                  <c:pt idx="1">
                    <c:v>Oil</c:v>
                  </c:pt>
                  <c:pt idx="2">
                    <c:v>Gas</c:v>
                  </c:pt>
                  <c:pt idx="3">
                    <c:v>Nuclear</c:v>
                  </c:pt>
                  <c:pt idx="4">
                    <c:v>HydroElectricity</c:v>
                  </c:pt>
                  <c:pt idx="5">
                    <c:v>Renewables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Sheet61!$J$4:$J$16</c15:sqref>
                  </c15:fullRef>
                </c:ext>
              </c:extLst>
              <c:f>(Sheet61!$J$6,Sheet61!$J$8,Sheet61!$J$10,Sheet61!$J$12,Sheet61!$J$14,Sheet61!$J$16)</c:f>
              <c:numCache>
                <c:formatCode>General</c:formatCode>
                <c:ptCount val="6"/>
                <c:pt idx="0">
                  <c:v>15.33</c:v>
                </c:pt>
                <c:pt idx="1">
                  <c:v>31.56</c:v>
                </c:pt>
                <c:pt idx="2">
                  <c:v>22.44</c:v>
                </c:pt>
                <c:pt idx="3">
                  <c:v>9.89</c:v>
                </c:pt>
                <c:pt idx="4">
                  <c:v>6.5</c:v>
                </c:pt>
                <c:pt idx="5">
                  <c:v>3.86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Sheet61!$D$3</c15:sqref>
                        </c15:formulaRef>
                      </c:ext>
                    </c:extLst>
                    <c:strCache>
                      <c:ptCount val="1"/>
                      <c:pt idx="0">
                        <c:v>North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>
                      <c15:layout/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Sheet61!$A$4:$C$16</c15:sqref>
                        </c15:fullRef>
                        <c15:formulaRef>
                          <c15:sqref>(Sheet61!$A$6:$C$6,Sheet61!$A$8:$C$8,Sheet61!$A$10:$C$10,Sheet61!$A$12:$C$12,Sheet61!$A$14:$C$14,Sheet61!$A$16:$C$16)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Sheet61!$D$4:$D$16</c15:sqref>
                        </c15:fullRef>
                        <c15:formulaRef>
                          <c15:sqref>(Sheet61!$D$6,Sheet61!$D$8,Sheet61!$D$10,Sheet61!$D$12,Sheet61!$D$14,Sheet61!$D$16)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22.45</c:v>
                      </c:pt>
                      <c:pt idx="1">
                        <c:v>44.38</c:v>
                      </c:pt>
                      <c:pt idx="2">
                        <c:v>29.01</c:v>
                      </c:pt>
                      <c:pt idx="3">
                        <c:v>9.06</c:v>
                      </c:pt>
                      <c:pt idx="4">
                        <c:v>6.45</c:v>
                      </c:pt>
                      <c:pt idx="5">
                        <c:v>3.22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Sheet61!$E$3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Sheet61!$A$4:$C$16</c15:sqref>
                        </c15:fullRef>
                        <c15:formulaRef>
                          <c15:sqref>(Sheet61!$A$6:$C$6,Sheet61!$A$8:$C$8,Sheet61!$A$10:$C$10,Sheet61!$A$12:$C$12,Sheet61!$A$14:$C$14,Sheet61!$A$16:$C$16)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Sheet61!$E$4:$E$16</c15:sqref>
                        </c15:fullRef>
                        <c15:formulaRef>
                          <c15:sqref>(Sheet61!$E$6,Sheet61!$E$8,Sheet61!$E$10,Sheet61!$E$12,Sheet61!$E$14,Sheet61!$E$16)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Sheet61!$F$3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Sheet61!$A$4:$C$16</c15:sqref>
                        </c15:fullRef>
                        <c15:formulaRef>
                          <c15:sqref>(Sheet61!$A$6:$C$6,Sheet61!$A$8:$C$8,Sheet61!$A$10:$C$10,Sheet61!$A$12:$C$12,Sheet61!$A$14:$C$14,Sheet61!$A$16:$C$16)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Sheet61!$F$4:$F$16</c15:sqref>
                        </c15:fullRef>
                        <c15:formulaRef>
                          <c15:sqref>(Sheet61!$F$6,Sheet61!$F$8,Sheet61!$F$10,Sheet61!$F$12,Sheet61!$F$14,Sheet61!$F$16)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Sheet61!$G$3</c15:sqref>
                        </c15:formulaRef>
                      </c:ext>
                    </c:extLst>
                    <c:strCache>
                      <c:ptCount val="1"/>
                      <c:pt idx="0">
                        <c:v>South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Sheet61!$A$4:$C$16</c15:sqref>
                        </c15:fullRef>
                        <c15:formulaRef>
                          <c15:sqref>(Sheet61!$A$6:$C$6,Sheet61!$A$8:$C$8,Sheet61!$A$10:$C$10,Sheet61!$A$12:$C$12,Sheet61!$A$14:$C$14,Sheet61!$A$16:$C$16)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Sheet61!$G$4:$G$16</c15:sqref>
                        </c15:fullRef>
                        <c15:formulaRef>
                          <c15:sqref>(Sheet61!$G$6,Sheet61!$G$8,Sheet61!$G$10,Sheet61!$G$12,Sheet61!$G$14,Sheet61!$G$16)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1.17</c:v>
                      </c:pt>
                      <c:pt idx="1">
                        <c:v>11.97</c:v>
                      </c:pt>
                      <c:pt idx="2">
                        <c:v>5.3</c:v>
                      </c:pt>
                      <c:pt idx="3">
                        <c:v>0.21</c:v>
                      </c:pt>
                      <c:pt idx="4">
                        <c:v>6.93</c:v>
                      </c:pt>
                      <c:pt idx="5">
                        <c:v>1.24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Sheet61!$H$3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Sheet61!$A$4:$C$16</c15:sqref>
                        </c15:fullRef>
                        <c15:formulaRef>
                          <c15:sqref>(Sheet61!$A$6:$C$6,Sheet61!$A$8:$C$8,Sheet61!$A$10:$C$10,Sheet61!$A$12:$C$12,Sheet61!$A$14:$C$14,Sheet61!$A$16:$C$16)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Sheet61!$H$4:$H$16</c15:sqref>
                        </c15:fullRef>
                        <c15:formulaRef>
                          <c15:sqref>(Sheet61!$H$6,Sheet61!$H$8,Sheet61!$H$10,Sheet61!$H$12,Sheet61!$H$14,Sheet61!$H$16)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Sheet61!$I$3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Sheet61!$A$4:$C$16</c15:sqref>
                        </c15:fullRef>
                        <c15:formulaRef>
                          <c15:sqref>(Sheet61!$A$6:$C$6,Sheet61!$A$8:$C$8,Sheet61!$A$10:$C$10,Sheet61!$A$12:$C$12,Sheet61!$A$14:$C$14,Sheet61!$A$16:$C$16)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Sheet61!$I$4:$I$16</c15:sqref>
                        </c15:fullRef>
                        <c15:formulaRef>
                          <c15:sqref>(Sheet61!$I$6,Sheet61!$I$8,Sheet61!$I$10,Sheet61!$I$12,Sheet61!$I$14,Sheet61!$I$16)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8"/>
          <c:order val="8"/>
          <c:tx>
            <c:strRef>
              <c:f>Sheet62!$L$3</c:f>
              <c:strCache>
                <c:ptCount val="1"/>
                <c:pt idx="0">
                  <c:v>CIS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Sheet62!$A$4:$C$16</c15:sqref>
                  </c15:fullRef>
                </c:ext>
              </c:extLst>
              <c:f>(Sheet62!$A$6:$C$6,Sheet62!$A$8:$C$8,Sheet62!$A$10:$C$10,Sheet62!$A$12:$C$12,Sheet62!$A$14:$C$14,Sheet62!$A$16:$C$16)</c:f>
              <c:multiLvlStrCache>
                <c:ptCount val="6"/>
                <c:lvl>
                  <c:pt idx="0">
                    <c:v>Coal</c:v>
                  </c:pt>
                  <c:pt idx="1">
                    <c:v>Oil</c:v>
                  </c:pt>
                  <c:pt idx="2">
                    <c:v>Gas</c:v>
                  </c:pt>
                  <c:pt idx="3">
                    <c:v>Nuclear</c:v>
                  </c:pt>
                  <c:pt idx="4">
                    <c:v>HydroElectricity</c:v>
                  </c:pt>
                  <c:pt idx="5">
                    <c:v>Renewables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Sheet62!$L$4:$L$16</c15:sqref>
                  </c15:fullRef>
                </c:ext>
              </c:extLst>
              <c:f>(Sheet62!$L$6,Sheet62!$L$8,Sheet62!$L$10,Sheet62!$L$12,Sheet62!$L$14,Sheet62!$L$16)</c:f>
              <c:numCache>
                <c:formatCode>General</c:formatCode>
                <c:ptCount val="6"/>
                <c:pt idx="0">
                  <c:v>5.29</c:v>
                </c:pt>
                <c:pt idx="1">
                  <c:v>7.24</c:v>
                </c:pt>
                <c:pt idx="2">
                  <c:v>19.05</c:v>
                </c:pt>
                <c:pt idx="3">
                  <c:v>1.66</c:v>
                </c:pt>
                <c:pt idx="4">
                  <c:v>2.17</c:v>
                </c:pt>
                <c:pt idx="5">
                  <c:v>0.01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Sheet62!$D$3</c15:sqref>
                        </c15:formulaRef>
                      </c:ext>
                    </c:extLst>
                    <c:strCache>
                      <c:ptCount val="1"/>
                      <c:pt idx="0">
                        <c:v>North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>
                      <c15:layout/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Sheet62!$A$4:$C$16</c15:sqref>
                        </c15:fullRef>
                        <c15:formulaRef>
                          <c15:sqref>(Sheet62!$A$6:$C$6,Sheet62!$A$8:$C$8,Sheet62!$A$10:$C$10,Sheet62!$A$12:$C$12,Sheet62!$A$14:$C$14,Sheet62!$A$16:$C$16)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Sheet62!$D$4:$D$16</c15:sqref>
                        </c15:fullRef>
                        <c15:formulaRef>
                          <c15:sqref>(Sheet62!$D$6,Sheet62!$D$8,Sheet62!$D$10,Sheet62!$D$12,Sheet62!$D$14,Sheet62!$D$16)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22.45</c:v>
                      </c:pt>
                      <c:pt idx="1">
                        <c:v>44.38</c:v>
                      </c:pt>
                      <c:pt idx="2">
                        <c:v>29.01</c:v>
                      </c:pt>
                      <c:pt idx="3">
                        <c:v>9.06</c:v>
                      </c:pt>
                      <c:pt idx="4">
                        <c:v>6.45</c:v>
                      </c:pt>
                      <c:pt idx="5">
                        <c:v>3.22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Sheet62!$E$3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Sheet62!$A$4:$C$16</c15:sqref>
                        </c15:fullRef>
                        <c15:formulaRef>
                          <c15:sqref>(Sheet62!$A$6:$C$6,Sheet62!$A$8:$C$8,Sheet62!$A$10:$C$10,Sheet62!$A$12:$C$12,Sheet62!$A$14:$C$14,Sheet62!$A$16:$C$16)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Sheet62!$E$4:$E$16</c15:sqref>
                        </c15:fullRef>
                        <c15:formulaRef>
                          <c15:sqref>(Sheet62!$E$6,Sheet62!$E$8,Sheet62!$E$10,Sheet62!$E$12,Sheet62!$E$14,Sheet62!$E$16)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Sheet62!$F$3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Sheet62!$A$4:$C$16</c15:sqref>
                        </c15:fullRef>
                        <c15:formulaRef>
                          <c15:sqref>(Sheet62!$A$6:$C$6,Sheet62!$A$8:$C$8,Sheet62!$A$10:$C$10,Sheet62!$A$12:$C$12,Sheet62!$A$14:$C$14,Sheet62!$A$16:$C$16)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Sheet62!$F$4:$F$16</c15:sqref>
                        </c15:fullRef>
                        <c15:formulaRef>
                          <c15:sqref>(Sheet62!$F$6,Sheet62!$F$8,Sheet62!$F$10,Sheet62!$F$12,Sheet62!$F$14,Sheet62!$F$16)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Sheet62!$G$3</c15:sqref>
                        </c15:formulaRef>
                      </c:ext>
                    </c:extLst>
                    <c:strCache>
                      <c:ptCount val="1"/>
                      <c:pt idx="0">
                        <c:v>South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Sheet62!$A$4:$C$16</c15:sqref>
                        </c15:fullRef>
                        <c15:formulaRef>
                          <c15:sqref>(Sheet62!$A$6:$C$6,Sheet62!$A$8:$C$8,Sheet62!$A$10:$C$10,Sheet62!$A$12:$C$12,Sheet62!$A$14:$C$14,Sheet62!$A$16:$C$16)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Sheet62!$G$4:$G$16</c15:sqref>
                        </c15:fullRef>
                        <c15:formulaRef>
                          <c15:sqref>(Sheet62!$G$6,Sheet62!$G$8,Sheet62!$G$10,Sheet62!$G$12,Sheet62!$G$14,Sheet62!$G$16)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1.17</c:v>
                      </c:pt>
                      <c:pt idx="1">
                        <c:v>11.97</c:v>
                      </c:pt>
                      <c:pt idx="2">
                        <c:v>5.3</c:v>
                      </c:pt>
                      <c:pt idx="3">
                        <c:v>0.21</c:v>
                      </c:pt>
                      <c:pt idx="4">
                        <c:v>6.93</c:v>
                      </c:pt>
                      <c:pt idx="5">
                        <c:v>1.24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Sheet62!$H$3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Sheet62!$A$4:$C$16</c15:sqref>
                        </c15:fullRef>
                        <c15:formulaRef>
                          <c15:sqref>(Sheet62!$A$6:$C$6,Sheet62!$A$8:$C$8,Sheet62!$A$10:$C$10,Sheet62!$A$12:$C$12,Sheet62!$A$14:$C$14,Sheet62!$A$16:$C$16)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Sheet62!$H$4:$H$16</c15:sqref>
                        </c15:fullRef>
                        <c15:formulaRef>
                          <c15:sqref>(Sheet62!$H$6,Sheet62!$H$8,Sheet62!$H$10,Sheet62!$H$12,Sheet62!$H$14,Sheet62!$H$16)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Sheet62!$I$3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Sheet62!$A$4:$C$16</c15:sqref>
                        </c15:fullRef>
                        <c15:formulaRef>
                          <c15:sqref>(Sheet62!$A$6:$C$6,Sheet62!$A$8:$C$8,Sheet62!$A$10:$C$10,Sheet62!$A$12:$C$12,Sheet62!$A$14:$C$14,Sheet62!$A$16:$C$16)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Sheet62!$I$4:$I$16</c15:sqref>
                        </c15:fullRef>
                        <c15:formulaRef>
                          <c15:sqref>(Sheet62!$I$6,Sheet62!$I$8,Sheet62!$I$10,Sheet62!$I$12,Sheet62!$I$14,Sheet62!$I$16)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Sheet62!$J$3</c15:sqref>
                        </c15:formulaRef>
                      </c:ext>
                    </c:extLst>
                    <c:strCache>
                      <c:ptCount val="1"/>
                      <c:pt idx="0">
                        <c:v>Europe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Sheet62!$A$4:$C$16</c15:sqref>
                        </c15:fullRef>
                        <c15:formulaRef>
                          <c15:sqref>(Sheet62!$A$6:$C$6,Sheet62!$A$8:$C$8,Sheet62!$A$10:$C$10,Sheet62!$A$12:$C$12,Sheet62!$A$14:$C$14,Sheet62!$A$16:$C$16)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Sheet62!$J$4:$J$16</c15:sqref>
                        </c15:fullRef>
                        <c15:formulaRef>
                          <c15:sqref>(Sheet62!$J$6,Sheet62!$J$8,Sheet62!$J$10,Sheet62!$J$12,Sheet62!$J$14,Sheet62!$J$16)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15.33</c:v>
                      </c:pt>
                      <c:pt idx="1">
                        <c:v>31.56</c:v>
                      </c:pt>
                      <c:pt idx="2">
                        <c:v>22.44</c:v>
                      </c:pt>
                      <c:pt idx="3">
                        <c:v>9.89</c:v>
                      </c:pt>
                      <c:pt idx="4">
                        <c:v>6.5</c:v>
                      </c:pt>
                      <c:pt idx="5">
                        <c:v>3.86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Sheet62!$K$3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Sheet62!$A$4:$C$16</c15:sqref>
                        </c15:fullRef>
                        <c15:formulaRef>
                          <c15:sqref>(Sheet62!$A$6:$C$6,Sheet62!$A$8:$C$8,Sheet62!$A$10:$C$10,Sheet62!$A$12:$C$12,Sheet62!$A$14:$C$14,Sheet62!$A$16:$C$16)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Sheet62!$K$4:$K$16</c15:sqref>
                        </c15:fullRef>
                        <c15:formulaRef>
                          <c15:sqref>(Sheet62!$K$6,Sheet62!$K$8,Sheet62!$K$10,Sheet62!$K$12,Sheet62!$K$14,Sheet62!$K$16)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9"/>
          <c:order val="9"/>
          <c:tx>
            <c:strRef>
              <c:f>Sheet63!$M$3</c:f>
              <c:strCache>
                <c:ptCount val="1"/>
                <c:pt idx="0">
                  <c:v>Middle East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Sheet63!$A$4:$C$16</c15:sqref>
                  </c15:fullRef>
                </c:ext>
              </c:extLst>
              <c:f>(Sheet63!$A$6:$C$6,Sheet63!$A$8:$C$8,Sheet63!$A$10:$C$10,Sheet63!$A$12:$C$12,Sheet63!$A$14:$C$14,Sheet63!$A$16:$C$16)</c:f>
              <c:multiLvlStrCache>
                <c:ptCount val="6"/>
                <c:lvl>
                  <c:pt idx="0">
                    <c:v>Coal</c:v>
                  </c:pt>
                  <c:pt idx="1">
                    <c:v>Oil</c:v>
                  </c:pt>
                  <c:pt idx="2">
                    <c:v>Gas</c:v>
                  </c:pt>
                  <c:pt idx="3">
                    <c:v>Nuclear</c:v>
                  </c:pt>
                  <c:pt idx="4">
                    <c:v>HydroElectricity</c:v>
                  </c:pt>
                  <c:pt idx="5">
                    <c:v>Renewables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Sheet63!$M$4:$M$16</c15:sqref>
                  </c15:fullRef>
                </c:ext>
              </c:extLst>
              <c:f>(Sheet63!$M$6,Sheet63!$M$8,Sheet63!$M$10,Sheet63!$M$12,Sheet63!$M$14,Sheet63!$M$16)</c:f>
              <c:numCache>
                <c:formatCode>General</c:formatCode>
                <c:ptCount val="6"/>
                <c:pt idx="0">
                  <c:v>0.41</c:v>
                </c:pt>
                <c:pt idx="1">
                  <c:v>15.05</c:v>
                </c:pt>
                <c:pt idx="2">
                  <c:v>13.7</c:v>
                </c:pt>
                <c:pt idx="3">
                  <c:v>0</c:v>
                </c:pt>
                <c:pt idx="4">
                  <c:v>0.17</c:v>
                </c:pt>
                <c:pt idx="5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Sheet63!$D$3</c15:sqref>
                        </c15:formulaRef>
                      </c:ext>
                    </c:extLst>
                    <c:strCache>
                      <c:ptCount val="1"/>
                      <c:pt idx="0">
                        <c:v>North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>
                      <c15:layout/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Sheet63!$A$4:$C$16</c15:sqref>
                        </c15:fullRef>
                        <c15:formulaRef>
                          <c15:sqref>(Sheet63!$A$6:$C$6,Sheet63!$A$8:$C$8,Sheet63!$A$10:$C$10,Sheet63!$A$12:$C$12,Sheet63!$A$14:$C$14,Sheet63!$A$16:$C$16)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Sheet63!$D$4:$D$16</c15:sqref>
                        </c15:fullRef>
                        <c15:formulaRef>
                          <c15:sqref>(Sheet63!$D$6,Sheet63!$D$8,Sheet63!$D$10,Sheet63!$D$12,Sheet63!$D$14,Sheet63!$D$16)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22.45</c:v>
                      </c:pt>
                      <c:pt idx="1">
                        <c:v>44.38</c:v>
                      </c:pt>
                      <c:pt idx="2">
                        <c:v>29.01</c:v>
                      </c:pt>
                      <c:pt idx="3">
                        <c:v>9.06</c:v>
                      </c:pt>
                      <c:pt idx="4">
                        <c:v>6.45</c:v>
                      </c:pt>
                      <c:pt idx="5">
                        <c:v>3.22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Sheet63!$E$3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Sheet63!$A$4:$C$16</c15:sqref>
                        </c15:fullRef>
                        <c15:formulaRef>
                          <c15:sqref>(Sheet63!$A$6:$C$6,Sheet63!$A$8:$C$8,Sheet63!$A$10:$C$10,Sheet63!$A$12:$C$12,Sheet63!$A$14:$C$14,Sheet63!$A$16:$C$16)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Sheet63!$E$4:$E$16</c15:sqref>
                        </c15:fullRef>
                        <c15:formulaRef>
                          <c15:sqref>(Sheet63!$E$6,Sheet63!$E$8,Sheet63!$E$10,Sheet63!$E$12,Sheet63!$E$14,Sheet63!$E$16)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Sheet63!$F$3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Sheet63!$A$4:$C$16</c15:sqref>
                        </c15:fullRef>
                        <c15:formulaRef>
                          <c15:sqref>(Sheet63!$A$6:$C$6,Sheet63!$A$8:$C$8,Sheet63!$A$10:$C$10,Sheet63!$A$12:$C$12,Sheet63!$A$14:$C$14,Sheet63!$A$16:$C$16)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Sheet63!$F$4:$F$16</c15:sqref>
                        </c15:fullRef>
                        <c15:formulaRef>
                          <c15:sqref>(Sheet63!$F$6,Sheet63!$F$8,Sheet63!$F$10,Sheet63!$F$12,Sheet63!$F$14,Sheet63!$F$16)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Sheet63!$G$3</c15:sqref>
                        </c15:formulaRef>
                      </c:ext>
                    </c:extLst>
                    <c:strCache>
                      <c:ptCount val="1"/>
                      <c:pt idx="0">
                        <c:v>South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Sheet63!$A$4:$C$16</c15:sqref>
                        </c15:fullRef>
                        <c15:formulaRef>
                          <c15:sqref>(Sheet63!$A$6:$C$6,Sheet63!$A$8:$C$8,Sheet63!$A$10:$C$10,Sheet63!$A$12:$C$12,Sheet63!$A$14:$C$14,Sheet63!$A$16:$C$16)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Sheet63!$G$4:$G$16</c15:sqref>
                        </c15:fullRef>
                        <c15:formulaRef>
                          <c15:sqref>(Sheet63!$G$6,Sheet63!$G$8,Sheet63!$G$10,Sheet63!$G$12,Sheet63!$G$14,Sheet63!$G$16)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1.17</c:v>
                      </c:pt>
                      <c:pt idx="1">
                        <c:v>11.97</c:v>
                      </c:pt>
                      <c:pt idx="2">
                        <c:v>5.3</c:v>
                      </c:pt>
                      <c:pt idx="3">
                        <c:v>0.21</c:v>
                      </c:pt>
                      <c:pt idx="4">
                        <c:v>6.93</c:v>
                      </c:pt>
                      <c:pt idx="5">
                        <c:v>1.24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Sheet63!$H$3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Sheet63!$A$4:$C$16</c15:sqref>
                        </c15:fullRef>
                        <c15:formulaRef>
                          <c15:sqref>(Sheet63!$A$6:$C$6,Sheet63!$A$8:$C$8,Sheet63!$A$10:$C$10,Sheet63!$A$12:$C$12,Sheet63!$A$14:$C$14,Sheet63!$A$16:$C$16)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Sheet63!$H$4:$H$16</c15:sqref>
                        </c15:fullRef>
                        <c15:formulaRef>
                          <c15:sqref>(Sheet63!$H$6,Sheet63!$H$8,Sheet63!$H$10,Sheet63!$H$12,Sheet63!$H$14,Sheet63!$H$16)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Sheet63!$I$3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Sheet63!$A$4:$C$16</c15:sqref>
                        </c15:fullRef>
                        <c15:formulaRef>
                          <c15:sqref>(Sheet63!$A$6:$C$6,Sheet63!$A$8:$C$8,Sheet63!$A$10:$C$10,Sheet63!$A$12:$C$12,Sheet63!$A$14:$C$14,Sheet63!$A$16:$C$16)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Sheet63!$I$4:$I$16</c15:sqref>
                        </c15:fullRef>
                        <c15:formulaRef>
                          <c15:sqref>(Sheet63!$I$6,Sheet63!$I$8,Sheet63!$I$10,Sheet63!$I$12,Sheet63!$I$14,Sheet63!$I$16)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Sheet63!$J$3</c15:sqref>
                        </c15:formulaRef>
                      </c:ext>
                    </c:extLst>
                    <c:strCache>
                      <c:ptCount val="1"/>
                      <c:pt idx="0">
                        <c:v>Europe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Sheet63!$A$4:$C$16</c15:sqref>
                        </c15:fullRef>
                        <c15:formulaRef>
                          <c15:sqref>(Sheet63!$A$6:$C$6,Sheet63!$A$8:$C$8,Sheet63!$A$10:$C$10,Sheet63!$A$12:$C$12,Sheet63!$A$14:$C$14,Sheet63!$A$16:$C$16)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Sheet63!$J$4:$J$16</c15:sqref>
                        </c15:fullRef>
                        <c15:formulaRef>
                          <c15:sqref>(Sheet63!$J$6,Sheet63!$J$8,Sheet63!$J$10,Sheet63!$J$12,Sheet63!$J$14,Sheet63!$J$16)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15.33</c:v>
                      </c:pt>
                      <c:pt idx="1">
                        <c:v>31.56</c:v>
                      </c:pt>
                      <c:pt idx="2">
                        <c:v>22.44</c:v>
                      </c:pt>
                      <c:pt idx="3">
                        <c:v>9.89</c:v>
                      </c:pt>
                      <c:pt idx="4">
                        <c:v>6.5</c:v>
                      </c:pt>
                      <c:pt idx="5">
                        <c:v>3.86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Sheet63!$K$3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Sheet63!$A$4:$C$16</c15:sqref>
                        </c15:fullRef>
                        <c15:formulaRef>
                          <c15:sqref>(Sheet63!$A$6:$C$6,Sheet63!$A$8:$C$8,Sheet63!$A$10:$C$10,Sheet63!$A$12:$C$12,Sheet63!$A$14:$C$14,Sheet63!$A$16:$C$16)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Sheet63!$K$4:$K$16</c15:sqref>
                        </c15:fullRef>
                        <c15:formulaRef>
                          <c15:sqref>(Sheet63!$K$6,Sheet63!$K$8,Sheet63!$K$10,Sheet63!$K$12,Sheet63!$K$14,Sheet63!$K$16)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Sheet63!$L$3</c15:sqref>
                        </c15:formulaRef>
                      </c:ext>
                    </c:extLst>
                    <c:strCache>
                      <c:ptCount val="1"/>
                      <c:pt idx="0">
                        <c:v>CIS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Sheet63!$A$4:$C$16</c15:sqref>
                        </c15:fullRef>
                        <c15:formulaRef>
                          <c15:sqref>(Sheet63!$A$6:$C$6,Sheet63!$A$8:$C$8,Sheet63!$A$10:$C$10,Sheet63!$A$12:$C$12,Sheet63!$A$14:$C$14,Sheet63!$A$16:$C$16)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Sheet63!$L$4:$L$16</c15:sqref>
                        </c15:fullRef>
                        <c15:formulaRef>
                          <c15:sqref>(Sheet63!$L$6,Sheet63!$L$8,Sheet63!$L$10,Sheet63!$L$12,Sheet63!$L$14,Sheet63!$L$16)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5.29</c:v>
                      </c:pt>
                      <c:pt idx="1">
                        <c:v>7.24</c:v>
                      </c:pt>
                      <c:pt idx="2">
                        <c:v>19.05</c:v>
                      </c:pt>
                      <c:pt idx="3">
                        <c:v>1.66</c:v>
                      </c:pt>
                      <c:pt idx="4">
                        <c:v>2.17</c:v>
                      </c:pt>
                      <c:pt idx="5">
                        <c:v>0.01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Sheet63!$N$3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Sheet63!$A$4:$C$16</c15:sqref>
                        </c15:fullRef>
                        <c15:formulaRef>
                          <c15:sqref>(Sheet63!$A$6:$C$6,Sheet63!$A$8:$C$8,Sheet63!$A$10:$C$10,Sheet63!$A$12:$C$12,Sheet63!$A$14:$C$14,Sheet63!$A$16:$C$16)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Sheet63!$N$4:$N$16</c15:sqref>
                        </c15:fullRef>
                        <c15:formulaRef>
                          <c15:sqref>(Sheet63!$N$6,Sheet63!$N$8,Sheet63!$N$10,Sheet63!$N$12,Sheet63!$N$14,Sheet63!$N$16)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11"/>
          <c:order val="11"/>
          <c:tx>
            <c:strRef>
              <c:f>Sheet64!$O$3</c:f>
              <c:strCache>
                <c:ptCount val="1"/>
                <c:pt idx="0">
                  <c:v>Africa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Sheet64!$A$4:$C$16</c15:sqref>
                  </c15:fullRef>
                </c:ext>
              </c:extLst>
              <c:f>(Sheet64!$A$6:$C$6,Sheet64!$A$8:$C$8,Sheet64!$A$10:$C$10,Sheet64!$A$12:$C$12,Sheet64!$A$14:$C$14,Sheet64!$A$16:$C$16)</c:f>
              <c:multiLvlStrCache>
                <c:ptCount val="6"/>
                <c:lvl>
                  <c:pt idx="0">
                    <c:v>Coal</c:v>
                  </c:pt>
                  <c:pt idx="1">
                    <c:v>Oil</c:v>
                  </c:pt>
                  <c:pt idx="2">
                    <c:v>Gas</c:v>
                  </c:pt>
                  <c:pt idx="3">
                    <c:v>Nuclear</c:v>
                  </c:pt>
                  <c:pt idx="4">
                    <c:v>HydroElectricity</c:v>
                  </c:pt>
                  <c:pt idx="5">
                    <c:v>Renewables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Sheet64!$O$4:$O$16</c15:sqref>
                  </c15:fullRef>
                </c:ext>
              </c:extLst>
              <c:f>(Sheet64!$O$6,Sheet64!$O$8,Sheet64!$O$10,Sheet64!$O$12,Sheet64!$O$14,Sheet64!$O$16)</c:f>
              <c:numCache>
                <c:formatCode>General</c:formatCode>
                <c:ptCount val="6"/>
                <c:pt idx="0">
                  <c:v>4.2</c:v>
                </c:pt>
                <c:pt idx="1">
                  <c:v>7.02</c:v>
                </c:pt>
                <c:pt idx="2">
                  <c:v>3.53</c:v>
                </c:pt>
                <c:pt idx="3">
                  <c:v>0.13</c:v>
                </c:pt>
                <c:pt idx="4">
                  <c:v>1.08</c:v>
                </c:pt>
                <c:pt idx="5">
                  <c:v>7.0000000000000007E-2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Sheet64!$D$3</c15:sqref>
                        </c15:formulaRef>
                      </c:ext>
                    </c:extLst>
                    <c:strCache>
                      <c:ptCount val="1"/>
                      <c:pt idx="0">
                        <c:v>North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>
                      <c15:layout/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Sheet64!$A$4:$C$16</c15:sqref>
                        </c15:fullRef>
                        <c15:formulaRef>
                          <c15:sqref>(Sheet64!$A$6:$C$6,Sheet64!$A$8:$C$8,Sheet64!$A$10:$C$10,Sheet64!$A$12:$C$12,Sheet64!$A$14:$C$14,Sheet64!$A$16:$C$16)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Sheet64!$D$4:$D$16</c15:sqref>
                        </c15:fullRef>
                        <c15:formulaRef>
                          <c15:sqref>(Sheet64!$D$6,Sheet64!$D$8,Sheet64!$D$10,Sheet64!$D$12,Sheet64!$D$14,Sheet64!$D$16)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22.45</c:v>
                      </c:pt>
                      <c:pt idx="1">
                        <c:v>44.38</c:v>
                      </c:pt>
                      <c:pt idx="2">
                        <c:v>29.01</c:v>
                      </c:pt>
                      <c:pt idx="3">
                        <c:v>9.06</c:v>
                      </c:pt>
                      <c:pt idx="4">
                        <c:v>6.45</c:v>
                      </c:pt>
                      <c:pt idx="5">
                        <c:v>3.22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Sheet64!$E$3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Sheet64!$A$4:$C$16</c15:sqref>
                        </c15:fullRef>
                        <c15:formulaRef>
                          <c15:sqref>(Sheet64!$A$6:$C$6,Sheet64!$A$8:$C$8,Sheet64!$A$10:$C$10,Sheet64!$A$12:$C$12,Sheet64!$A$14:$C$14,Sheet64!$A$16:$C$16)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Sheet64!$E$4:$E$16</c15:sqref>
                        </c15:fullRef>
                        <c15:formulaRef>
                          <c15:sqref>(Sheet64!$E$6,Sheet64!$E$8,Sheet64!$E$10,Sheet64!$E$12,Sheet64!$E$14,Sheet64!$E$16)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Sheet64!$F$3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Sheet64!$A$4:$C$16</c15:sqref>
                        </c15:fullRef>
                        <c15:formulaRef>
                          <c15:sqref>(Sheet64!$A$6:$C$6,Sheet64!$A$8:$C$8,Sheet64!$A$10:$C$10,Sheet64!$A$12:$C$12,Sheet64!$A$14:$C$14,Sheet64!$A$16:$C$16)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Sheet64!$F$4:$F$16</c15:sqref>
                        </c15:fullRef>
                        <c15:formulaRef>
                          <c15:sqref>(Sheet64!$F$6,Sheet64!$F$8,Sheet64!$F$10,Sheet64!$F$12,Sheet64!$F$14,Sheet64!$F$16)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Sheet64!$G$3</c15:sqref>
                        </c15:formulaRef>
                      </c:ext>
                    </c:extLst>
                    <c:strCache>
                      <c:ptCount val="1"/>
                      <c:pt idx="0">
                        <c:v>South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Sheet64!$A$4:$C$16</c15:sqref>
                        </c15:fullRef>
                        <c15:formulaRef>
                          <c15:sqref>(Sheet64!$A$6:$C$6,Sheet64!$A$8:$C$8,Sheet64!$A$10:$C$10,Sheet64!$A$12:$C$12,Sheet64!$A$14:$C$14,Sheet64!$A$16:$C$16)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Sheet64!$G$4:$G$16</c15:sqref>
                        </c15:fullRef>
                        <c15:formulaRef>
                          <c15:sqref>(Sheet64!$G$6,Sheet64!$G$8,Sheet64!$G$10,Sheet64!$G$12,Sheet64!$G$14,Sheet64!$G$16)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1.17</c:v>
                      </c:pt>
                      <c:pt idx="1">
                        <c:v>11.97</c:v>
                      </c:pt>
                      <c:pt idx="2">
                        <c:v>5.3</c:v>
                      </c:pt>
                      <c:pt idx="3">
                        <c:v>0.21</c:v>
                      </c:pt>
                      <c:pt idx="4">
                        <c:v>6.93</c:v>
                      </c:pt>
                      <c:pt idx="5">
                        <c:v>1.24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Sheet64!$H$3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Sheet64!$A$4:$C$16</c15:sqref>
                        </c15:fullRef>
                        <c15:formulaRef>
                          <c15:sqref>(Sheet64!$A$6:$C$6,Sheet64!$A$8:$C$8,Sheet64!$A$10:$C$10,Sheet64!$A$12:$C$12,Sheet64!$A$14:$C$14,Sheet64!$A$16:$C$16)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Sheet64!$H$4:$H$16</c15:sqref>
                        </c15:fullRef>
                        <c15:formulaRef>
                          <c15:sqref>(Sheet64!$H$6,Sheet64!$H$8,Sheet64!$H$10,Sheet64!$H$12,Sheet64!$H$14,Sheet64!$H$16)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Sheet64!$I$3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Sheet64!$A$4:$C$16</c15:sqref>
                        </c15:fullRef>
                        <c15:formulaRef>
                          <c15:sqref>(Sheet64!$A$6:$C$6,Sheet64!$A$8:$C$8,Sheet64!$A$10:$C$10,Sheet64!$A$12:$C$12,Sheet64!$A$14:$C$14,Sheet64!$A$16:$C$16)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Sheet64!$I$4:$I$16</c15:sqref>
                        </c15:fullRef>
                        <c15:formulaRef>
                          <c15:sqref>(Sheet64!$I$6,Sheet64!$I$8,Sheet64!$I$10,Sheet64!$I$12,Sheet64!$I$14,Sheet64!$I$16)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Sheet64!$J$3</c15:sqref>
                        </c15:formulaRef>
                      </c:ext>
                    </c:extLst>
                    <c:strCache>
                      <c:ptCount val="1"/>
                      <c:pt idx="0">
                        <c:v>Europe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Sheet64!$A$4:$C$16</c15:sqref>
                        </c15:fullRef>
                        <c15:formulaRef>
                          <c15:sqref>(Sheet64!$A$6:$C$6,Sheet64!$A$8:$C$8,Sheet64!$A$10:$C$10,Sheet64!$A$12:$C$12,Sheet64!$A$14:$C$14,Sheet64!$A$16:$C$16)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Sheet64!$J$4:$J$16</c15:sqref>
                        </c15:fullRef>
                        <c15:formulaRef>
                          <c15:sqref>(Sheet64!$J$6,Sheet64!$J$8,Sheet64!$J$10,Sheet64!$J$12,Sheet64!$J$14,Sheet64!$J$16)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15.33</c:v>
                      </c:pt>
                      <c:pt idx="1">
                        <c:v>31.56</c:v>
                      </c:pt>
                      <c:pt idx="2">
                        <c:v>22.44</c:v>
                      </c:pt>
                      <c:pt idx="3">
                        <c:v>9.89</c:v>
                      </c:pt>
                      <c:pt idx="4">
                        <c:v>6.5</c:v>
                      </c:pt>
                      <c:pt idx="5">
                        <c:v>3.86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Sheet64!$K$3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Sheet64!$A$4:$C$16</c15:sqref>
                        </c15:fullRef>
                        <c15:formulaRef>
                          <c15:sqref>(Sheet64!$A$6:$C$6,Sheet64!$A$8:$C$8,Sheet64!$A$10:$C$10,Sheet64!$A$12:$C$12,Sheet64!$A$14:$C$14,Sheet64!$A$16:$C$16)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Sheet64!$K$4:$K$16</c15:sqref>
                        </c15:fullRef>
                        <c15:formulaRef>
                          <c15:sqref>(Sheet64!$K$6,Sheet64!$K$8,Sheet64!$K$10,Sheet64!$K$12,Sheet64!$K$14,Sheet64!$K$16)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Sheet64!$L$3</c15:sqref>
                        </c15:formulaRef>
                      </c:ext>
                    </c:extLst>
                    <c:strCache>
                      <c:ptCount val="1"/>
                      <c:pt idx="0">
                        <c:v>CIS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Sheet64!$A$4:$C$16</c15:sqref>
                        </c15:fullRef>
                        <c15:formulaRef>
                          <c15:sqref>(Sheet64!$A$6:$C$6,Sheet64!$A$8:$C$8,Sheet64!$A$10:$C$10,Sheet64!$A$12:$C$12,Sheet64!$A$14:$C$14,Sheet64!$A$16:$C$16)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Sheet64!$L$4:$L$16</c15:sqref>
                        </c15:fullRef>
                        <c15:formulaRef>
                          <c15:sqref>(Sheet64!$L$6,Sheet64!$L$8,Sheet64!$L$10,Sheet64!$L$12,Sheet64!$L$14,Sheet64!$L$16)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5.29</c:v>
                      </c:pt>
                      <c:pt idx="1">
                        <c:v>7.24</c:v>
                      </c:pt>
                      <c:pt idx="2">
                        <c:v>19.05</c:v>
                      </c:pt>
                      <c:pt idx="3">
                        <c:v>1.66</c:v>
                      </c:pt>
                      <c:pt idx="4">
                        <c:v>2.17</c:v>
                      </c:pt>
                      <c:pt idx="5">
                        <c:v>0.01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Sheet64!$M$3</c15:sqref>
                        </c15:formulaRef>
                      </c:ext>
                    </c:extLst>
                    <c:strCache>
                      <c:ptCount val="1"/>
                      <c:pt idx="0">
                        <c:v>Middle East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Sheet64!$A$4:$C$16</c15:sqref>
                        </c15:fullRef>
                        <c15:formulaRef>
                          <c15:sqref>(Sheet64!$A$6:$C$6,Sheet64!$A$8:$C$8,Sheet64!$A$10:$C$10,Sheet64!$A$12:$C$12,Sheet64!$A$14:$C$14,Sheet64!$A$16:$C$16)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Sheet64!$M$4:$M$16</c15:sqref>
                        </c15:fullRef>
                        <c15:formulaRef>
                          <c15:sqref>(Sheet64!$M$6,Sheet64!$M$8,Sheet64!$M$10,Sheet64!$M$12,Sheet64!$M$14,Sheet64!$M$16)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0.41</c:v>
                      </c:pt>
                      <c:pt idx="1">
                        <c:v>15.05</c:v>
                      </c:pt>
                      <c:pt idx="2">
                        <c:v>13.7</c:v>
                      </c:pt>
                      <c:pt idx="3">
                        <c:v>0</c:v>
                      </c:pt>
                      <c:pt idx="4">
                        <c:v>0.17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Sheet64!$N$3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Sheet64!$A$4:$C$16</c15:sqref>
                        </c15:fullRef>
                        <c15:formulaRef>
                          <c15:sqref>(Sheet64!$A$6:$C$6,Sheet64!$A$8:$C$8,Sheet64!$A$10:$C$10,Sheet64!$A$12:$C$12,Sheet64!$A$14:$C$14,Sheet64!$A$16:$C$16)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Sheet64!$N$4:$N$16</c15:sqref>
                        </c15:fullRef>
                        <c15:formulaRef>
                          <c15:sqref>(Sheet64!$N$6,Sheet64!$N$8,Sheet64!$N$10,Sheet64!$N$12,Sheet64!$N$14,Sheet64!$N$16)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13"/>
          <c:order val="13"/>
          <c:tx>
            <c:strRef>
              <c:f>Sheet65!$Q$3</c:f>
              <c:strCache>
                <c:ptCount val="1"/>
                <c:pt idx="0">
                  <c:v>Asia Pacific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Sheet65!$A$4:$C$16</c15:sqref>
                  </c15:fullRef>
                </c:ext>
              </c:extLst>
              <c:f>(Sheet65!$A$6:$C$6,Sheet65!$A$8:$C$8,Sheet65!$A$10:$C$10,Sheet65!$A$12:$C$12,Sheet65!$A$14:$C$14,Sheet65!$A$16:$C$16)</c:f>
              <c:multiLvlStrCache>
                <c:ptCount val="6"/>
                <c:lvl>
                  <c:pt idx="0">
                    <c:v>Coal</c:v>
                  </c:pt>
                  <c:pt idx="1">
                    <c:v>Oil</c:v>
                  </c:pt>
                  <c:pt idx="2">
                    <c:v>Gas</c:v>
                  </c:pt>
                  <c:pt idx="3">
                    <c:v>Nuclear</c:v>
                  </c:pt>
                  <c:pt idx="4">
                    <c:v>HydroElectricity</c:v>
                  </c:pt>
                  <c:pt idx="5">
                    <c:v>Renewables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Sheet65!$Q$4:$Q$16</c15:sqref>
                  </c15:fullRef>
                </c:ext>
              </c:extLst>
              <c:f>(Sheet65!$Q$6,Sheet65!$Q$8,Sheet65!$Q$10,Sheet65!$Q$12,Sheet65!$Q$14,Sheet65!$Q$16)</c:f>
              <c:numCache>
                <c:formatCode>General</c:formatCode>
                <c:ptCount val="6"/>
                <c:pt idx="0">
                  <c:v>16.850000000000001</c:v>
                </c:pt>
                <c:pt idx="1">
                  <c:v>30.1</c:v>
                </c:pt>
                <c:pt idx="2">
                  <c:v>14.67</c:v>
                </c:pt>
                <c:pt idx="3">
                  <c:v>4.6500000000000004</c:v>
                </c:pt>
                <c:pt idx="4">
                  <c:v>2.77</c:v>
                </c:pt>
                <c:pt idx="5">
                  <c:v>0.89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Sheet65!$D$3</c15:sqref>
                        </c15:formulaRef>
                      </c:ext>
                    </c:extLst>
                    <c:strCache>
                      <c:ptCount val="1"/>
                      <c:pt idx="0">
                        <c:v>North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>
                      <c15:layout/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Sheet65!$A$4:$C$16</c15:sqref>
                        </c15:fullRef>
                        <c15:formulaRef>
                          <c15:sqref>(Sheet65!$A$6:$C$6,Sheet65!$A$8:$C$8,Sheet65!$A$10:$C$10,Sheet65!$A$12:$C$12,Sheet65!$A$14:$C$14,Sheet65!$A$16:$C$16)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Sheet65!$D$4:$D$16</c15:sqref>
                        </c15:fullRef>
                        <c15:formulaRef>
                          <c15:sqref>(Sheet65!$D$6,Sheet65!$D$8,Sheet65!$D$10,Sheet65!$D$12,Sheet65!$D$14,Sheet65!$D$16)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22.45</c:v>
                      </c:pt>
                      <c:pt idx="1">
                        <c:v>44.38</c:v>
                      </c:pt>
                      <c:pt idx="2">
                        <c:v>29.01</c:v>
                      </c:pt>
                      <c:pt idx="3">
                        <c:v>9.06</c:v>
                      </c:pt>
                      <c:pt idx="4">
                        <c:v>6.45</c:v>
                      </c:pt>
                      <c:pt idx="5">
                        <c:v>3.22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Sheet65!$E$3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Sheet65!$A$4:$C$16</c15:sqref>
                        </c15:fullRef>
                        <c15:formulaRef>
                          <c15:sqref>(Sheet65!$A$6:$C$6,Sheet65!$A$8:$C$8,Sheet65!$A$10:$C$10,Sheet65!$A$12:$C$12,Sheet65!$A$14:$C$14,Sheet65!$A$16:$C$16)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Sheet65!$E$4:$E$16</c15:sqref>
                        </c15:fullRef>
                        <c15:formulaRef>
                          <c15:sqref>(Sheet65!$E$6,Sheet65!$E$8,Sheet65!$E$10,Sheet65!$E$12,Sheet65!$E$14,Sheet65!$E$16)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Sheet65!$F$3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Sheet65!$A$4:$C$16</c15:sqref>
                        </c15:fullRef>
                        <c15:formulaRef>
                          <c15:sqref>(Sheet65!$A$6:$C$6,Sheet65!$A$8:$C$8,Sheet65!$A$10:$C$10,Sheet65!$A$12:$C$12,Sheet65!$A$14:$C$14,Sheet65!$A$16:$C$16)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Sheet65!$F$4:$F$16</c15:sqref>
                        </c15:fullRef>
                        <c15:formulaRef>
                          <c15:sqref>(Sheet65!$F$6,Sheet65!$F$8,Sheet65!$F$10,Sheet65!$F$12,Sheet65!$F$14,Sheet65!$F$16)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Sheet65!$G$3</c15:sqref>
                        </c15:formulaRef>
                      </c:ext>
                    </c:extLst>
                    <c:strCache>
                      <c:ptCount val="1"/>
                      <c:pt idx="0">
                        <c:v>South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Sheet65!$A$4:$C$16</c15:sqref>
                        </c15:fullRef>
                        <c15:formulaRef>
                          <c15:sqref>(Sheet65!$A$6:$C$6,Sheet65!$A$8:$C$8,Sheet65!$A$10:$C$10,Sheet65!$A$12:$C$12,Sheet65!$A$14:$C$14,Sheet65!$A$16:$C$16)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Sheet65!$G$4:$G$16</c15:sqref>
                        </c15:fullRef>
                        <c15:formulaRef>
                          <c15:sqref>(Sheet65!$G$6,Sheet65!$G$8,Sheet65!$G$10,Sheet65!$G$12,Sheet65!$G$14,Sheet65!$G$16)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1.17</c:v>
                      </c:pt>
                      <c:pt idx="1">
                        <c:v>11.97</c:v>
                      </c:pt>
                      <c:pt idx="2">
                        <c:v>5.3</c:v>
                      </c:pt>
                      <c:pt idx="3">
                        <c:v>0.21</c:v>
                      </c:pt>
                      <c:pt idx="4">
                        <c:v>6.93</c:v>
                      </c:pt>
                      <c:pt idx="5">
                        <c:v>1.24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Sheet65!$H$3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Sheet65!$A$4:$C$16</c15:sqref>
                        </c15:fullRef>
                        <c15:formulaRef>
                          <c15:sqref>(Sheet65!$A$6:$C$6,Sheet65!$A$8:$C$8,Sheet65!$A$10:$C$10,Sheet65!$A$12:$C$12,Sheet65!$A$14:$C$14,Sheet65!$A$16:$C$16)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Sheet65!$H$4:$H$16</c15:sqref>
                        </c15:fullRef>
                        <c15:formulaRef>
                          <c15:sqref>(Sheet65!$H$6,Sheet65!$H$8,Sheet65!$H$10,Sheet65!$H$12,Sheet65!$H$14,Sheet65!$H$16)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Sheet65!$I$3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Sheet65!$A$4:$C$16</c15:sqref>
                        </c15:fullRef>
                        <c15:formulaRef>
                          <c15:sqref>(Sheet65!$A$6:$C$6,Sheet65!$A$8:$C$8,Sheet65!$A$10:$C$10,Sheet65!$A$12:$C$12,Sheet65!$A$14:$C$14,Sheet65!$A$16:$C$16)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Sheet65!$I$4:$I$16</c15:sqref>
                        </c15:fullRef>
                        <c15:formulaRef>
                          <c15:sqref>(Sheet65!$I$6,Sheet65!$I$8,Sheet65!$I$10,Sheet65!$I$12,Sheet65!$I$14,Sheet65!$I$16)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Sheet65!$J$3</c15:sqref>
                        </c15:formulaRef>
                      </c:ext>
                    </c:extLst>
                    <c:strCache>
                      <c:ptCount val="1"/>
                      <c:pt idx="0">
                        <c:v>Europe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Sheet65!$A$4:$C$16</c15:sqref>
                        </c15:fullRef>
                        <c15:formulaRef>
                          <c15:sqref>(Sheet65!$A$6:$C$6,Sheet65!$A$8:$C$8,Sheet65!$A$10:$C$10,Sheet65!$A$12:$C$12,Sheet65!$A$14:$C$14,Sheet65!$A$16:$C$16)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Sheet65!$J$4:$J$16</c15:sqref>
                        </c15:fullRef>
                        <c15:formulaRef>
                          <c15:sqref>(Sheet65!$J$6,Sheet65!$J$8,Sheet65!$J$10,Sheet65!$J$12,Sheet65!$J$14,Sheet65!$J$16)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15.33</c:v>
                      </c:pt>
                      <c:pt idx="1">
                        <c:v>31.56</c:v>
                      </c:pt>
                      <c:pt idx="2">
                        <c:v>22.44</c:v>
                      </c:pt>
                      <c:pt idx="3">
                        <c:v>9.89</c:v>
                      </c:pt>
                      <c:pt idx="4">
                        <c:v>6.5</c:v>
                      </c:pt>
                      <c:pt idx="5">
                        <c:v>3.86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Sheet65!$K$3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Sheet65!$A$4:$C$16</c15:sqref>
                        </c15:fullRef>
                        <c15:formulaRef>
                          <c15:sqref>(Sheet65!$A$6:$C$6,Sheet65!$A$8:$C$8,Sheet65!$A$10:$C$10,Sheet65!$A$12:$C$12,Sheet65!$A$14:$C$14,Sheet65!$A$16:$C$16)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Sheet65!$K$4:$K$16</c15:sqref>
                        </c15:fullRef>
                        <c15:formulaRef>
                          <c15:sqref>(Sheet65!$K$6,Sheet65!$K$8,Sheet65!$K$10,Sheet65!$K$12,Sheet65!$K$14,Sheet65!$K$16)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Sheet65!$L$3</c15:sqref>
                        </c15:formulaRef>
                      </c:ext>
                    </c:extLst>
                    <c:strCache>
                      <c:ptCount val="1"/>
                      <c:pt idx="0">
                        <c:v>CIS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Sheet65!$A$4:$C$16</c15:sqref>
                        </c15:fullRef>
                        <c15:formulaRef>
                          <c15:sqref>(Sheet65!$A$6:$C$6,Sheet65!$A$8:$C$8,Sheet65!$A$10:$C$10,Sheet65!$A$12:$C$12,Sheet65!$A$14:$C$14,Sheet65!$A$16:$C$16)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Sheet65!$L$4:$L$16</c15:sqref>
                        </c15:fullRef>
                        <c15:formulaRef>
                          <c15:sqref>(Sheet65!$L$6,Sheet65!$L$8,Sheet65!$L$10,Sheet65!$L$12,Sheet65!$L$14,Sheet65!$L$16)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5.29</c:v>
                      </c:pt>
                      <c:pt idx="1">
                        <c:v>7.24</c:v>
                      </c:pt>
                      <c:pt idx="2">
                        <c:v>19.05</c:v>
                      </c:pt>
                      <c:pt idx="3">
                        <c:v>1.66</c:v>
                      </c:pt>
                      <c:pt idx="4">
                        <c:v>2.17</c:v>
                      </c:pt>
                      <c:pt idx="5">
                        <c:v>0.01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Sheet65!$M$3</c15:sqref>
                        </c15:formulaRef>
                      </c:ext>
                    </c:extLst>
                    <c:strCache>
                      <c:ptCount val="1"/>
                      <c:pt idx="0">
                        <c:v>Middle East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Sheet65!$A$4:$C$16</c15:sqref>
                        </c15:fullRef>
                        <c15:formulaRef>
                          <c15:sqref>(Sheet65!$A$6:$C$6,Sheet65!$A$8:$C$8,Sheet65!$A$10:$C$10,Sheet65!$A$12:$C$12,Sheet65!$A$14:$C$14,Sheet65!$A$16:$C$16)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Sheet65!$M$4:$M$16</c15:sqref>
                        </c15:fullRef>
                        <c15:formulaRef>
                          <c15:sqref>(Sheet65!$M$6,Sheet65!$M$8,Sheet65!$M$10,Sheet65!$M$12,Sheet65!$M$14,Sheet65!$M$16)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0.41</c:v>
                      </c:pt>
                      <c:pt idx="1">
                        <c:v>15.05</c:v>
                      </c:pt>
                      <c:pt idx="2">
                        <c:v>13.7</c:v>
                      </c:pt>
                      <c:pt idx="3">
                        <c:v>0</c:v>
                      </c:pt>
                      <c:pt idx="4">
                        <c:v>0.17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Sheet65!$N$3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Sheet65!$A$4:$C$16</c15:sqref>
                        </c15:fullRef>
                        <c15:formulaRef>
                          <c15:sqref>(Sheet65!$A$6:$C$6,Sheet65!$A$8:$C$8,Sheet65!$A$10:$C$10,Sheet65!$A$12:$C$12,Sheet65!$A$14:$C$14,Sheet65!$A$16:$C$16)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Sheet65!$N$4:$N$16</c15:sqref>
                        </c15:fullRef>
                        <c15:formulaRef>
                          <c15:sqref>(Sheet65!$N$6,Sheet65!$N$8,Sheet65!$N$10,Sheet65!$N$12,Sheet65!$N$14,Sheet65!$N$16)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Sheet65!$O$3</c15:sqref>
                        </c15:formulaRef>
                      </c:ext>
                    </c:extLst>
                    <c:strCache>
                      <c:ptCount val="1"/>
                      <c:pt idx="0">
                        <c:v>Africa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Sheet65!$A$4:$C$16</c15:sqref>
                        </c15:fullRef>
                        <c15:formulaRef>
                          <c15:sqref>(Sheet65!$A$6:$C$6,Sheet65!$A$8:$C$8,Sheet65!$A$10:$C$10,Sheet65!$A$12:$C$12,Sheet65!$A$14:$C$14,Sheet65!$A$16:$C$16)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Sheet65!$O$4:$O$16</c15:sqref>
                        </c15:fullRef>
                        <c15:formulaRef>
                          <c15:sqref>(Sheet65!$O$6,Sheet65!$O$8,Sheet65!$O$10,Sheet65!$O$12,Sheet65!$O$14,Sheet65!$O$16)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4.2</c:v>
                      </c:pt>
                      <c:pt idx="1">
                        <c:v>7.02</c:v>
                      </c:pt>
                      <c:pt idx="2">
                        <c:v>3.53</c:v>
                      </c:pt>
                      <c:pt idx="3">
                        <c:v>0.13</c:v>
                      </c:pt>
                      <c:pt idx="4">
                        <c:v>1.08</c:v>
                      </c:pt>
                      <c:pt idx="5">
                        <c:v>7.0000000000000007E-2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2"/>
                <c:order val="1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Sheet65!$P$3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Sheet65!$A$4:$C$16</c15:sqref>
                        </c15:fullRef>
                        <c15:formulaRef>
                          <c15:sqref>(Sheet65!$A$6:$C$6,Sheet65!$A$8:$C$8,Sheet65!$A$10:$C$10,Sheet65!$A$12:$C$12,Sheet65!$A$14:$C$14,Sheet65!$A$16:$C$16)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Sheet65!$P$4:$P$16</c15:sqref>
                        </c15:fullRef>
                        <c15:formulaRef>
                          <c15:sqref>(Sheet65!$P$6,Sheet65!$P$8,Sheet65!$P$10,Sheet65!$P$12,Sheet65!$P$14,Sheet65!$P$16)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4"/>
                <c:order val="1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Sheet65!$R$3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Sheet65!$A$4:$C$16</c15:sqref>
                        </c15:fullRef>
                        <c15:formulaRef>
                          <c15:sqref>(Sheet65!$A$6:$C$6,Sheet65!$A$8:$C$8,Sheet65!$A$10:$C$10,Sheet65!$A$12:$C$12,Sheet65!$A$14:$C$14,Sheet65!$A$16:$C$16)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Sheet65!$R$4:$R$16</c15:sqref>
                        </c15:fullRef>
                        <c15:formulaRef>
                          <c15:sqref>(Sheet65!$R$6,Sheet65!$R$8,Sheet65!$R$10,Sheet65!$R$12,Sheet65!$R$14,Sheet65!$R$16)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15"/>
          <c:order val="15"/>
          <c:tx>
            <c:strRef>
              <c:f>Sheet66!$S$3</c:f>
              <c:strCache>
                <c:ptCount val="1"/>
                <c:pt idx="0">
                  <c:v>India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Sheet66!$A$4:$C$16</c15:sqref>
                  </c15:fullRef>
                </c:ext>
              </c:extLst>
              <c:f>(Sheet66!$A$6:$C$6,Sheet66!$A$8:$C$8,Sheet66!$A$10:$C$10,Sheet66!$A$12:$C$12,Sheet66!$A$14:$C$14,Sheet66!$A$16:$C$16)</c:f>
              <c:multiLvlStrCache>
                <c:ptCount val="6"/>
                <c:lvl>
                  <c:pt idx="0">
                    <c:v>Coal</c:v>
                  </c:pt>
                  <c:pt idx="1">
                    <c:v>Oil</c:v>
                  </c:pt>
                  <c:pt idx="2">
                    <c:v>Gas</c:v>
                  </c:pt>
                  <c:pt idx="3">
                    <c:v>Nuclear</c:v>
                  </c:pt>
                  <c:pt idx="4">
                    <c:v>HydroElectricity</c:v>
                  </c:pt>
                  <c:pt idx="5">
                    <c:v>Renewables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Sheet66!$S$4:$S$16</c15:sqref>
                  </c15:fullRef>
                </c:ext>
              </c:extLst>
              <c:f>(Sheet66!$S$6,Sheet66!$S$8,Sheet66!$S$10,Sheet66!$S$12,Sheet66!$S$14,Sheet66!$S$16)</c:f>
              <c:numCache>
                <c:formatCode>General</c:formatCode>
                <c:ptCount val="6"/>
                <c:pt idx="0">
                  <c:v>12.05</c:v>
                </c:pt>
                <c:pt idx="1">
                  <c:v>6.6</c:v>
                </c:pt>
                <c:pt idx="2">
                  <c:v>2.12</c:v>
                </c:pt>
                <c:pt idx="3">
                  <c:v>0.22</c:v>
                </c:pt>
                <c:pt idx="4">
                  <c:v>1.0900000000000001</c:v>
                </c:pt>
                <c:pt idx="5">
                  <c:v>0.4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Sheet66!$D$3</c15:sqref>
                        </c15:formulaRef>
                      </c:ext>
                    </c:extLst>
                    <c:strCache>
                      <c:ptCount val="1"/>
                      <c:pt idx="0">
                        <c:v>North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>
                      <c15:layout/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Sheet66!$A$4:$C$16</c15:sqref>
                        </c15:fullRef>
                        <c15:formulaRef>
                          <c15:sqref>(Sheet66!$A$6:$C$6,Sheet66!$A$8:$C$8,Sheet66!$A$10:$C$10,Sheet66!$A$12:$C$12,Sheet66!$A$14:$C$14,Sheet66!$A$16:$C$16)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Sheet66!$D$4:$D$16</c15:sqref>
                        </c15:fullRef>
                        <c15:formulaRef>
                          <c15:sqref>(Sheet66!$D$6,Sheet66!$D$8,Sheet66!$D$10,Sheet66!$D$12,Sheet66!$D$14,Sheet66!$D$16)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22.45</c:v>
                      </c:pt>
                      <c:pt idx="1">
                        <c:v>44.38</c:v>
                      </c:pt>
                      <c:pt idx="2">
                        <c:v>29.01</c:v>
                      </c:pt>
                      <c:pt idx="3">
                        <c:v>9.06</c:v>
                      </c:pt>
                      <c:pt idx="4">
                        <c:v>6.45</c:v>
                      </c:pt>
                      <c:pt idx="5">
                        <c:v>3.22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Sheet66!$E$3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Sheet66!$A$4:$C$16</c15:sqref>
                        </c15:fullRef>
                        <c15:formulaRef>
                          <c15:sqref>(Sheet66!$A$6:$C$6,Sheet66!$A$8:$C$8,Sheet66!$A$10:$C$10,Sheet66!$A$12:$C$12,Sheet66!$A$14:$C$14,Sheet66!$A$16:$C$16)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Sheet66!$E$4:$E$16</c15:sqref>
                        </c15:fullRef>
                        <c15:formulaRef>
                          <c15:sqref>(Sheet66!$E$6,Sheet66!$E$8,Sheet66!$E$10,Sheet66!$E$12,Sheet66!$E$14,Sheet66!$E$16)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Sheet66!$F$3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Sheet66!$A$4:$C$16</c15:sqref>
                        </c15:fullRef>
                        <c15:formulaRef>
                          <c15:sqref>(Sheet66!$A$6:$C$6,Sheet66!$A$8:$C$8,Sheet66!$A$10:$C$10,Sheet66!$A$12:$C$12,Sheet66!$A$14:$C$14,Sheet66!$A$16:$C$16)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Sheet66!$F$4:$F$16</c15:sqref>
                        </c15:fullRef>
                        <c15:formulaRef>
                          <c15:sqref>(Sheet66!$F$6,Sheet66!$F$8,Sheet66!$F$10,Sheet66!$F$12,Sheet66!$F$14,Sheet66!$F$16)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Sheet66!$G$3</c15:sqref>
                        </c15:formulaRef>
                      </c:ext>
                    </c:extLst>
                    <c:strCache>
                      <c:ptCount val="1"/>
                      <c:pt idx="0">
                        <c:v>South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Sheet66!$A$4:$C$16</c15:sqref>
                        </c15:fullRef>
                        <c15:formulaRef>
                          <c15:sqref>(Sheet66!$A$6:$C$6,Sheet66!$A$8:$C$8,Sheet66!$A$10:$C$10,Sheet66!$A$12:$C$12,Sheet66!$A$14:$C$14,Sheet66!$A$16:$C$16)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Sheet66!$G$4:$G$16</c15:sqref>
                        </c15:fullRef>
                        <c15:formulaRef>
                          <c15:sqref>(Sheet66!$G$6,Sheet66!$G$8,Sheet66!$G$10,Sheet66!$G$12,Sheet66!$G$14,Sheet66!$G$16)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1.17</c:v>
                      </c:pt>
                      <c:pt idx="1">
                        <c:v>11.97</c:v>
                      </c:pt>
                      <c:pt idx="2">
                        <c:v>5.3</c:v>
                      </c:pt>
                      <c:pt idx="3">
                        <c:v>0.21</c:v>
                      </c:pt>
                      <c:pt idx="4">
                        <c:v>6.93</c:v>
                      </c:pt>
                      <c:pt idx="5">
                        <c:v>1.24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Sheet66!$H$3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Sheet66!$A$4:$C$16</c15:sqref>
                        </c15:fullRef>
                        <c15:formulaRef>
                          <c15:sqref>(Sheet66!$A$6:$C$6,Sheet66!$A$8:$C$8,Sheet66!$A$10:$C$10,Sheet66!$A$12:$C$12,Sheet66!$A$14:$C$14,Sheet66!$A$16:$C$16)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Sheet66!$H$4:$H$16</c15:sqref>
                        </c15:fullRef>
                        <c15:formulaRef>
                          <c15:sqref>(Sheet66!$H$6,Sheet66!$H$8,Sheet66!$H$10,Sheet66!$H$12,Sheet66!$H$14,Sheet66!$H$16)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Sheet66!$I$3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Sheet66!$A$4:$C$16</c15:sqref>
                        </c15:fullRef>
                        <c15:formulaRef>
                          <c15:sqref>(Sheet66!$A$6:$C$6,Sheet66!$A$8:$C$8,Sheet66!$A$10:$C$10,Sheet66!$A$12:$C$12,Sheet66!$A$14:$C$14,Sheet66!$A$16:$C$16)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Sheet66!$I$4:$I$16</c15:sqref>
                        </c15:fullRef>
                        <c15:formulaRef>
                          <c15:sqref>(Sheet66!$I$6,Sheet66!$I$8,Sheet66!$I$10,Sheet66!$I$12,Sheet66!$I$14,Sheet66!$I$16)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Sheet66!$J$3</c15:sqref>
                        </c15:formulaRef>
                      </c:ext>
                    </c:extLst>
                    <c:strCache>
                      <c:ptCount val="1"/>
                      <c:pt idx="0">
                        <c:v>Europe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Sheet66!$A$4:$C$16</c15:sqref>
                        </c15:fullRef>
                        <c15:formulaRef>
                          <c15:sqref>(Sheet66!$A$6:$C$6,Sheet66!$A$8:$C$8,Sheet66!$A$10:$C$10,Sheet66!$A$12:$C$12,Sheet66!$A$14:$C$14,Sheet66!$A$16:$C$16)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Sheet66!$J$4:$J$16</c15:sqref>
                        </c15:fullRef>
                        <c15:formulaRef>
                          <c15:sqref>(Sheet66!$J$6,Sheet66!$J$8,Sheet66!$J$10,Sheet66!$J$12,Sheet66!$J$14,Sheet66!$J$16)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15.33</c:v>
                      </c:pt>
                      <c:pt idx="1">
                        <c:v>31.56</c:v>
                      </c:pt>
                      <c:pt idx="2">
                        <c:v>22.44</c:v>
                      </c:pt>
                      <c:pt idx="3">
                        <c:v>9.89</c:v>
                      </c:pt>
                      <c:pt idx="4">
                        <c:v>6.5</c:v>
                      </c:pt>
                      <c:pt idx="5">
                        <c:v>3.86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Sheet66!$K$3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Sheet66!$A$4:$C$16</c15:sqref>
                        </c15:fullRef>
                        <c15:formulaRef>
                          <c15:sqref>(Sheet66!$A$6:$C$6,Sheet66!$A$8:$C$8,Sheet66!$A$10:$C$10,Sheet66!$A$12:$C$12,Sheet66!$A$14:$C$14,Sheet66!$A$16:$C$16)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Sheet66!$K$4:$K$16</c15:sqref>
                        </c15:fullRef>
                        <c15:formulaRef>
                          <c15:sqref>(Sheet66!$K$6,Sheet66!$K$8,Sheet66!$K$10,Sheet66!$K$12,Sheet66!$K$14,Sheet66!$K$16)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Sheet66!$L$3</c15:sqref>
                        </c15:formulaRef>
                      </c:ext>
                    </c:extLst>
                    <c:strCache>
                      <c:ptCount val="1"/>
                      <c:pt idx="0">
                        <c:v>CIS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Sheet66!$A$4:$C$16</c15:sqref>
                        </c15:fullRef>
                        <c15:formulaRef>
                          <c15:sqref>(Sheet66!$A$6:$C$6,Sheet66!$A$8:$C$8,Sheet66!$A$10:$C$10,Sheet66!$A$12:$C$12,Sheet66!$A$14:$C$14,Sheet66!$A$16:$C$16)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Sheet66!$L$4:$L$16</c15:sqref>
                        </c15:fullRef>
                        <c15:formulaRef>
                          <c15:sqref>(Sheet66!$L$6,Sheet66!$L$8,Sheet66!$L$10,Sheet66!$L$12,Sheet66!$L$14,Sheet66!$L$16)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5.29</c:v>
                      </c:pt>
                      <c:pt idx="1">
                        <c:v>7.24</c:v>
                      </c:pt>
                      <c:pt idx="2">
                        <c:v>19.05</c:v>
                      </c:pt>
                      <c:pt idx="3">
                        <c:v>1.66</c:v>
                      </c:pt>
                      <c:pt idx="4">
                        <c:v>2.17</c:v>
                      </c:pt>
                      <c:pt idx="5">
                        <c:v>0.01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Sheet66!$M$3</c15:sqref>
                        </c15:formulaRef>
                      </c:ext>
                    </c:extLst>
                    <c:strCache>
                      <c:ptCount val="1"/>
                      <c:pt idx="0">
                        <c:v>Middle East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Sheet66!$A$4:$C$16</c15:sqref>
                        </c15:fullRef>
                        <c15:formulaRef>
                          <c15:sqref>(Sheet66!$A$6:$C$6,Sheet66!$A$8:$C$8,Sheet66!$A$10:$C$10,Sheet66!$A$12:$C$12,Sheet66!$A$14:$C$14,Sheet66!$A$16:$C$16)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Sheet66!$M$4:$M$16</c15:sqref>
                        </c15:fullRef>
                        <c15:formulaRef>
                          <c15:sqref>(Sheet66!$M$6,Sheet66!$M$8,Sheet66!$M$10,Sheet66!$M$12,Sheet66!$M$14,Sheet66!$M$16)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0.41</c:v>
                      </c:pt>
                      <c:pt idx="1">
                        <c:v>15.05</c:v>
                      </c:pt>
                      <c:pt idx="2">
                        <c:v>13.7</c:v>
                      </c:pt>
                      <c:pt idx="3">
                        <c:v>0</c:v>
                      </c:pt>
                      <c:pt idx="4">
                        <c:v>0.17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Sheet66!$N$3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Sheet66!$A$4:$C$16</c15:sqref>
                        </c15:fullRef>
                        <c15:formulaRef>
                          <c15:sqref>(Sheet66!$A$6:$C$6,Sheet66!$A$8:$C$8,Sheet66!$A$10:$C$10,Sheet66!$A$12:$C$12,Sheet66!$A$14:$C$14,Sheet66!$A$16:$C$16)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Sheet66!$N$4:$N$16</c15:sqref>
                        </c15:fullRef>
                        <c15:formulaRef>
                          <c15:sqref>(Sheet66!$N$6,Sheet66!$N$8,Sheet66!$N$10,Sheet66!$N$12,Sheet66!$N$14,Sheet66!$N$16)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Sheet66!$O$3</c15:sqref>
                        </c15:formulaRef>
                      </c:ext>
                    </c:extLst>
                    <c:strCache>
                      <c:ptCount val="1"/>
                      <c:pt idx="0">
                        <c:v>Africa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Sheet66!$A$4:$C$16</c15:sqref>
                        </c15:fullRef>
                        <c15:formulaRef>
                          <c15:sqref>(Sheet66!$A$6:$C$6,Sheet66!$A$8:$C$8,Sheet66!$A$10:$C$10,Sheet66!$A$12:$C$12,Sheet66!$A$14:$C$14,Sheet66!$A$16:$C$16)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Sheet66!$O$4:$O$16</c15:sqref>
                        </c15:fullRef>
                        <c15:formulaRef>
                          <c15:sqref>(Sheet66!$O$6,Sheet66!$O$8,Sheet66!$O$10,Sheet66!$O$12,Sheet66!$O$14,Sheet66!$O$16)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4.2</c:v>
                      </c:pt>
                      <c:pt idx="1">
                        <c:v>7.02</c:v>
                      </c:pt>
                      <c:pt idx="2">
                        <c:v>3.53</c:v>
                      </c:pt>
                      <c:pt idx="3">
                        <c:v>0.13</c:v>
                      </c:pt>
                      <c:pt idx="4">
                        <c:v>1.08</c:v>
                      </c:pt>
                      <c:pt idx="5">
                        <c:v>7.0000000000000007E-2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2"/>
                <c:order val="1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Sheet66!$P$3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Sheet66!$A$4:$C$16</c15:sqref>
                        </c15:fullRef>
                        <c15:formulaRef>
                          <c15:sqref>(Sheet66!$A$6:$C$6,Sheet66!$A$8:$C$8,Sheet66!$A$10:$C$10,Sheet66!$A$12:$C$12,Sheet66!$A$14:$C$14,Sheet66!$A$16:$C$16)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Sheet66!$P$4:$P$16</c15:sqref>
                        </c15:fullRef>
                        <c15:formulaRef>
                          <c15:sqref>(Sheet66!$P$6,Sheet66!$P$8,Sheet66!$P$10,Sheet66!$P$12,Sheet66!$P$14,Sheet66!$P$16)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3"/>
                <c:order val="1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Sheet66!$Q$3</c15:sqref>
                        </c15:formulaRef>
                      </c:ext>
                    </c:extLst>
                    <c:strCache>
                      <c:ptCount val="1"/>
                      <c:pt idx="0">
                        <c:v>Asia Pacific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Sheet66!$A$4:$C$16</c15:sqref>
                        </c15:fullRef>
                        <c15:formulaRef>
                          <c15:sqref>(Sheet66!$A$6:$C$6,Sheet66!$A$8:$C$8,Sheet66!$A$10:$C$10,Sheet66!$A$12:$C$12,Sheet66!$A$14:$C$14,Sheet66!$A$16:$C$16)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Sheet66!$Q$4:$Q$16</c15:sqref>
                        </c15:fullRef>
                        <c15:formulaRef>
                          <c15:sqref>(Sheet66!$Q$6,Sheet66!$Q$8,Sheet66!$Q$10,Sheet66!$Q$12,Sheet66!$Q$14,Sheet66!$Q$16)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16.850000000000001</c:v>
                      </c:pt>
                      <c:pt idx="1">
                        <c:v>30.1</c:v>
                      </c:pt>
                      <c:pt idx="2">
                        <c:v>14.67</c:v>
                      </c:pt>
                      <c:pt idx="3">
                        <c:v>4.6500000000000004</c:v>
                      </c:pt>
                      <c:pt idx="4">
                        <c:v>2.77</c:v>
                      </c:pt>
                      <c:pt idx="5">
                        <c:v>0.89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4"/>
                <c:order val="1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Sheet66!$R$3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Sheet66!$A$4:$C$16</c15:sqref>
                        </c15:fullRef>
                        <c15:formulaRef>
                          <c15:sqref>(Sheet66!$A$6:$C$6,Sheet66!$A$8:$C$8,Sheet66!$A$10:$C$10,Sheet66!$A$12:$C$12,Sheet66!$A$14:$C$14,Sheet66!$A$16:$C$16)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Sheet66!$R$4:$R$16</c15:sqref>
                        </c15:fullRef>
                        <c15:formulaRef>
                          <c15:sqref>(Sheet66!$R$6,Sheet66!$R$8,Sheet66!$R$10,Sheet66!$R$12,Sheet66!$R$14,Sheet66!$R$16)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17"/>
          <c:order val="17"/>
          <c:tx>
            <c:strRef>
              <c:f>Sheet67!$U$3</c:f>
              <c:strCache>
                <c:ptCount val="1"/>
                <c:pt idx="0">
                  <c:v>China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Sheet67!$A$4:$C$16</c15:sqref>
                  </c15:fullRef>
                </c:ext>
              </c:extLst>
              <c:f>(Sheet67!$A$6:$C$6,Sheet67!$A$8:$C$8,Sheet67!$A$10:$C$10,Sheet67!$A$12:$C$12,Sheet67!$A$14:$C$14,Sheet67!$A$16:$C$16)</c:f>
              <c:multiLvlStrCache>
                <c:ptCount val="6"/>
                <c:lvl>
                  <c:pt idx="0">
                    <c:v>Coal</c:v>
                  </c:pt>
                  <c:pt idx="1">
                    <c:v>Oil</c:v>
                  </c:pt>
                  <c:pt idx="2">
                    <c:v>Gas</c:v>
                  </c:pt>
                  <c:pt idx="3">
                    <c:v>Nuclear</c:v>
                  </c:pt>
                  <c:pt idx="4">
                    <c:v>HydroElectricity</c:v>
                  </c:pt>
                  <c:pt idx="5">
                    <c:v>Renewables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Sheet67!$U$4:$U$16</c15:sqref>
                  </c15:fullRef>
                </c:ext>
              </c:extLst>
              <c:f>(Sheet67!$U$6,Sheet67!$U$8,Sheet67!$U$10,Sheet67!$U$12,Sheet67!$U$14,Sheet67!$U$16)</c:f>
              <c:numCache>
                <c:formatCode>General</c:formatCode>
                <c:ptCount val="6"/>
                <c:pt idx="0">
                  <c:v>73.23</c:v>
                </c:pt>
                <c:pt idx="1">
                  <c:v>18.77</c:v>
                </c:pt>
                <c:pt idx="2">
                  <c:v>3.92</c:v>
                </c:pt>
                <c:pt idx="3">
                  <c:v>0.72</c:v>
                </c:pt>
                <c:pt idx="4">
                  <c:v>7.11</c:v>
                </c:pt>
                <c:pt idx="5">
                  <c:v>0.86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Sheet67!$D$3</c15:sqref>
                        </c15:formulaRef>
                      </c:ext>
                    </c:extLst>
                    <c:strCache>
                      <c:ptCount val="1"/>
                      <c:pt idx="0">
                        <c:v>North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>
                      <c15:layout/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Sheet67!$A$4:$C$16</c15:sqref>
                        </c15:fullRef>
                        <c15:formulaRef>
                          <c15:sqref>(Sheet67!$A$6:$C$6,Sheet67!$A$8:$C$8,Sheet67!$A$10:$C$10,Sheet67!$A$12:$C$12,Sheet67!$A$14:$C$14,Sheet67!$A$16:$C$16)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Sheet67!$D$4:$D$16</c15:sqref>
                        </c15:fullRef>
                        <c15:formulaRef>
                          <c15:sqref>(Sheet67!$D$6,Sheet67!$D$8,Sheet67!$D$10,Sheet67!$D$12,Sheet67!$D$14,Sheet67!$D$16)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22.45</c:v>
                      </c:pt>
                      <c:pt idx="1">
                        <c:v>44.38</c:v>
                      </c:pt>
                      <c:pt idx="2">
                        <c:v>29.01</c:v>
                      </c:pt>
                      <c:pt idx="3">
                        <c:v>9.06</c:v>
                      </c:pt>
                      <c:pt idx="4">
                        <c:v>6.45</c:v>
                      </c:pt>
                      <c:pt idx="5">
                        <c:v>3.22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Sheet67!$E$3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Sheet67!$A$4:$C$16</c15:sqref>
                        </c15:fullRef>
                        <c15:formulaRef>
                          <c15:sqref>(Sheet67!$A$6:$C$6,Sheet67!$A$8:$C$8,Sheet67!$A$10:$C$10,Sheet67!$A$12:$C$12,Sheet67!$A$14:$C$14,Sheet67!$A$16:$C$16)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Sheet67!$E$4:$E$16</c15:sqref>
                        </c15:fullRef>
                        <c15:formulaRef>
                          <c15:sqref>(Sheet67!$E$6,Sheet67!$E$8,Sheet67!$E$10,Sheet67!$E$12,Sheet67!$E$14,Sheet67!$E$16)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Sheet67!$F$3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Sheet67!$A$4:$C$16</c15:sqref>
                        </c15:fullRef>
                        <c15:formulaRef>
                          <c15:sqref>(Sheet67!$A$6:$C$6,Sheet67!$A$8:$C$8,Sheet67!$A$10:$C$10,Sheet67!$A$12:$C$12,Sheet67!$A$14:$C$14,Sheet67!$A$16:$C$16)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Sheet67!$F$4:$F$16</c15:sqref>
                        </c15:fullRef>
                        <c15:formulaRef>
                          <c15:sqref>(Sheet67!$F$6,Sheet67!$F$8,Sheet67!$F$10,Sheet67!$F$12,Sheet67!$F$14,Sheet67!$F$16)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Sheet67!$G$3</c15:sqref>
                        </c15:formulaRef>
                      </c:ext>
                    </c:extLst>
                    <c:strCache>
                      <c:ptCount val="1"/>
                      <c:pt idx="0">
                        <c:v>South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Sheet67!$A$4:$C$16</c15:sqref>
                        </c15:fullRef>
                        <c15:formulaRef>
                          <c15:sqref>(Sheet67!$A$6:$C$6,Sheet67!$A$8:$C$8,Sheet67!$A$10:$C$10,Sheet67!$A$12:$C$12,Sheet67!$A$14:$C$14,Sheet67!$A$16:$C$16)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Sheet67!$G$4:$G$16</c15:sqref>
                        </c15:fullRef>
                        <c15:formulaRef>
                          <c15:sqref>(Sheet67!$G$6,Sheet67!$G$8,Sheet67!$G$10,Sheet67!$G$12,Sheet67!$G$14,Sheet67!$G$16)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1.17</c:v>
                      </c:pt>
                      <c:pt idx="1">
                        <c:v>11.97</c:v>
                      </c:pt>
                      <c:pt idx="2">
                        <c:v>5.3</c:v>
                      </c:pt>
                      <c:pt idx="3">
                        <c:v>0.21</c:v>
                      </c:pt>
                      <c:pt idx="4">
                        <c:v>6.93</c:v>
                      </c:pt>
                      <c:pt idx="5">
                        <c:v>1.24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Sheet67!$H$3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Sheet67!$A$4:$C$16</c15:sqref>
                        </c15:fullRef>
                        <c15:formulaRef>
                          <c15:sqref>(Sheet67!$A$6:$C$6,Sheet67!$A$8:$C$8,Sheet67!$A$10:$C$10,Sheet67!$A$12:$C$12,Sheet67!$A$14:$C$14,Sheet67!$A$16:$C$16)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Sheet67!$H$4:$H$16</c15:sqref>
                        </c15:fullRef>
                        <c15:formulaRef>
                          <c15:sqref>(Sheet67!$H$6,Sheet67!$H$8,Sheet67!$H$10,Sheet67!$H$12,Sheet67!$H$14,Sheet67!$H$16)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Sheet67!$I$3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Sheet67!$A$4:$C$16</c15:sqref>
                        </c15:fullRef>
                        <c15:formulaRef>
                          <c15:sqref>(Sheet67!$A$6:$C$6,Sheet67!$A$8:$C$8,Sheet67!$A$10:$C$10,Sheet67!$A$12:$C$12,Sheet67!$A$14:$C$14,Sheet67!$A$16:$C$16)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Sheet67!$I$4:$I$16</c15:sqref>
                        </c15:fullRef>
                        <c15:formulaRef>
                          <c15:sqref>(Sheet67!$I$6,Sheet67!$I$8,Sheet67!$I$10,Sheet67!$I$12,Sheet67!$I$14,Sheet67!$I$16)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Sheet67!$J$3</c15:sqref>
                        </c15:formulaRef>
                      </c:ext>
                    </c:extLst>
                    <c:strCache>
                      <c:ptCount val="1"/>
                      <c:pt idx="0">
                        <c:v>Europe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Sheet67!$A$4:$C$16</c15:sqref>
                        </c15:fullRef>
                        <c15:formulaRef>
                          <c15:sqref>(Sheet67!$A$6:$C$6,Sheet67!$A$8:$C$8,Sheet67!$A$10:$C$10,Sheet67!$A$12:$C$12,Sheet67!$A$14:$C$14,Sheet67!$A$16:$C$16)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Sheet67!$J$4:$J$16</c15:sqref>
                        </c15:fullRef>
                        <c15:formulaRef>
                          <c15:sqref>(Sheet67!$J$6,Sheet67!$J$8,Sheet67!$J$10,Sheet67!$J$12,Sheet67!$J$14,Sheet67!$J$16)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15.33</c:v>
                      </c:pt>
                      <c:pt idx="1">
                        <c:v>31.56</c:v>
                      </c:pt>
                      <c:pt idx="2">
                        <c:v>22.44</c:v>
                      </c:pt>
                      <c:pt idx="3">
                        <c:v>9.89</c:v>
                      </c:pt>
                      <c:pt idx="4">
                        <c:v>6.5</c:v>
                      </c:pt>
                      <c:pt idx="5">
                        <c:v>3.86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Sheet67!$K$3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Sheet67!$A$4:$C$16</c15:sqref>
                        </c15:fullRef>
                        <c15:formulaRef>
                          <c15:sqref>(Sheet67!$A$6:$C$6,Sheet67!$A$8:$C$8,Sheet67!$A$10:$C$10,Sheet67!$A$12:$C$12,Sheet67!$A$14:$C$14,Sheet67!$A$16:$C$16)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Sheet67!$K$4:$K$16</c15:sqref>
                        </c15:fullRef>
                        <c15:formulaRef>
                          <c15:sqref>(Sheet67!$K$6,Sheet67!$K$8,Sheet67!$K$10,Sheet67!$K$12,Sheet67!$K$14,Sheet67!$K$16)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Sheet67!$L$3</c15:sqref>
                        </c15:formulaRef>
                      </c:ext>
                    </c:extLst>
                    <c:strCache>
                      <c:ptCount val="1"/>
                      <c:pt idx="0">
                        <c:v>CIS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Sheet67!$A$4:$C$16</c15:sqref>
                        </c15:fullRef>
                        <c15:formulaRef>
                          <c15:sqref>(Sheet67!$A$6:$C$6,Sheet67!$A$8:$C$8,Sheet67!$A$10:$C$10,Sheet67!$A$12:$C$12,Sheet67!$A$14:$C$14,Sheet67!$A$16:$C$16)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Sheet67!$L$4:$L$16</c15:sqref>
                        </c15:fullRef>
                        <c15:formulaRef>
                          <c15:sqref>(Sheet67!$L$6,Sheet67!$L$8,Sheet67!$L$10,Sheet67!$L$12,Sheet67!$L$14,Sheet67!$L$16)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5.29</c:v>
                      </c:pt>
                      <c:pt idx="1">
                        <c:v>7.24</c:v>
                      </c:pt>
                      <c:pt idx="2">
                        <c:v>19.05</c:v>
                      </c:pt>
                      <c:pt idx="3">
                        <c:v>1.66</c:v>
                      </c:pt>
                      <c:pt idx="4">
                        <c:v>2.17</c:v>
                      </c:pt>
                      <c:pt idx="5">
                        <c:v>0.01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Sheet67!$M$3</c15:sqref>
                        </c15:formulaRef>
                      </c:ext>
                    </c:extLst>
                    <c:strCache>
                      <c:ptCount val="1"/>
                      <c:pt idx="0">
                        <c:v>Middle East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Sheet67!$A$4:$C$16</c15:sqref>
                        </c15:fullRef>
                        <c15:formulaRef>
                          <c15:sqref>(Sheet67!$A$6:$C$6,Sheet67!$A$8:$C$8,Sheet67!$A$10:$C$10,Sheet67!$A$12:$C$12,Sheet67!$A$14:$C$14,Sheet67!$A$16:$C$16)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Sheet67!$M$4:$M$16</c15:sqref>
                        </c15:fullRef>
                        <c15:formulaRef>
                          <c15:sqref>(Sheet67!$M$6,Sheet67!$M$8,Sheet67!$M$10,Sheet67!$M$12,Sheet67!$M$14,Sheet67!$M$16)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0.41</c:v>
                      </c:pt>
                      <c:pt idx="1">
                        <c:v>15.05</c:v>
                      </c:pt>
                      <c:pt idx="2">
                        <c:v>13.7</c:v>
                      </c:pt>
                      <c:pt idx="3">
                        <c:v>0</c:v>
                      </c:pt>
                      <c:pt idx="4">
                        <c:v>0.17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Sheet67!$N$3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Sheet67!$A$4:$C$16</c15:sqref>
                        </c15:fullRef>
                        <c15:formulaRef>
                          <c15:sqref>(Sheet67!$A$6:$C$6,Sheet67!$A$8:$C$8,Sheet67!$A$10:$C$10,Sheet67!$A$12:$C$12,Sheet67!$A$14:$C$14,Sheet67!$A$16:$C$16)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Sheet67!$N$4:$N$16</c15:sqref>
                        </c15:fullRef>
                        <c15:formulaRef>
                          <c15:sqref>(Sheet67!$N$6,Sheet67!$N$8,Sheet67!$N$10,Sheet67!$N$12,Sheet67!$N$14,Sheet67!$N$16)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Sheet67!$O$3</c15:sqref>
                        </c15:formulaRef>
                      </c:ext>
                    </c:extLst>
                    <c:strCache>
                      <c:ptCount val="1"/>
                      <c:pt idx="0">
                        <c:v>Africa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Sheet67!$A$4:$C$16</c15:sqref>
                        </c15:fullRef>
                        <c15:formulaRef>
                          <c15:sqref>(Sheet67!$A$6:$C$6,Sheet67!$A$8:$C$8,Sheet67!$A$10:$C$10,Sheet67!$A$12:$C$12,Sheet67!$A$14:$C$14,Sheet67!$A$16:$C$16)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Sheet67!$O$4:$O$16</c15:sqref>
                        </c15:fullRef>
                        <c15:formulaRef>
                          <c15:sqref>(Sheet67!$O$6,Sheet67!$O$8,Sheet67!$O$10,Sheet67!$O$12,Sheet67!$O$14,Sheet67!$O$16)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4.2</c:v>
                      </c:pt>
                      <c:pt idx="1">
                        <c:v>7.02</c:v>
                      </c:pt>
                      <c:pt idx="2">
                        <c:v>3.53</c:v>
                      </c:pt>
                      <c:pt idx="3">
                        <c:v>0.13</c:v>
                      </c:pt>
                      <c:pt idx="4">
                        <c:v>1.08</c:v>
                      </c:pt>
                      <c:pt idx="5">
                        <c:v>7.0000000000000007E-2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2"/>
                <c:order val="1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Sheet67!$P$3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Sheet67!$A$4:$C$16</c15:sqref>
                        </c15:fullRef>
                        <c15:formulaRef>
                          <c15:sqref>(Sheet67!$A$6:$C$6,Sheet67!$A$8:$C$8,Sheet67!$A$10:$C$10,Sheet67!$A$12:$C$12,Sheet67!$A$14:$C$14,Sheet67!$A$16:$C$16)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Sheet67!$P$4:$P$16</c15:sqref>
                        </c15:fullRef>
                        <c15:formulaRef>
                          <c15:sqref>(Sheet67!$P$6,Sheet67!$P$8,Sheet67!$P$10,Sheet67!$P$12,Sheet67!$P$14,Sheet67!$P$16)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3"/>
                <c:order val="1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Sheet67!$Q$3</c15:sqref>
                        </c15:formulaRef>
                      </c:ext>
                    </c:extLst>
                    <c:strCache>
                      <c:ptCount val="1"/>
                      <c:pt idx="0">
                        <c:v>Asia Pacific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Sheet67!$A$4:$C$16</c15:sqref>
                        </c15:fullRef>
                        <c15:formulaRef>
                          <c15:sqref>(Sheet67!$A$6:$C$6,Sheet67!$A$8:$C$8,Sheet67!$A$10:$C$10,Sheet67!$A$12:$C$12,Sheet67!$A$14:$C$14,Sheet67!$A$16:$C$16)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Sheet67!$Q$4:$Q$16</c15:sqref>
                        </c15:fullRef>
                        <c15:formulaRef>
                          <c15:sqref>(Sheet67!$Q$6,Sheet67!$Q$8,Sheet67!$Q$10,Sheet67!$Q$12,Sheet67!$Q$14,Sheet67!$Q$16)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16.850000000000001</c:v>
                      </c:pt>
                      <c:pt idx="1">
                        <c:v>30.1</c:v>
                      </c:pt>
                      <c:pt idx="2">
                        <c:v>14.67</c:v>
                      </c:pt>
                      <c:pt idx="3">
                        <c:v>4.6500000000000004</c:v>
                      </c:pt>
                      <c:pt idx="4">
                        <c:v>2.77</c:v>
                      </c:pt>
                      <c:pt idx="5">
                        <c:v>0.89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4"/>
                <c:order val="1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Sheet67!$R$3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Sheet67!$A$4:$C$16</c15:sqref>
                        </c15:fullRef>
                        <c15:formulaRef>
                          <c15:sqref>(Sheet67!$A$6:$C$6,Sheet67!$A$8:$C$8,Sheet67!$A$10:$C$10,Sheet67!$A$12:$C$12,Sheet67!$A$14:$C$14,Sheet67!$A$16:$C$16)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Sheet67!$R$4:$R$16</c15:sqref>
                        </c15:fullRef>
                        <c15:formulaRef>
                          <c15:sqref>(Sheet67!$R$6,Sheet67!$R$8,Sheet67!$R$10,Sheet67!$R$12,Sheet67!$R$14,Sheet67!$R$16)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5"/>
                <c:order val="1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Sheet67!$S$3</c15:sqref>
                        </c15:formulaRef>
                      </c:ext>
                    </c:extLst>
                    <c:strCache>
                      <c:ptCount val="1"/>
                      <c:pt idx="0">
                        <c:v>India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Sheet67!$A$4:$C$16</c15:sqref>
                        </c15:fullRef>
                        <c15:formulaRef>
                          <c15:sqref>(Sheet67!$A$6:$C$6,Sheet67!$A$8:$C$8,Sheet67!$A$10:$C$10,Sheet67!$A$12:$C$12,Sheet67!$A$14:$C$14,Sheet67!$A$16:$C$16)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Sheet67!$S$4:$S$16</c15:sqref>
                        </c15:fullRef>
                        <c15:formulaRef>
                          <c15:sqref>(Sheet67!$S$6,Sheet67!$S$8,Sheet67!$S$10,Sheet67!$S$12,Sheet67!$S$14,Sheet67!$S$16)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12.05</c:v>
                      </c:pt>
                      <c:pt idx="1">
                        <c:v>6.6</c:v>
                      </c:pt>
                      <c:pt idx="2">
                        <c:v>2.12</c:v>
                      </c:pt>
                      <c:pt idx="3">
                        <c:v>0.22</c:v>
                      </c:pt>
                      <c:pt idx="4">
                        <c:v>1.0900000000000001</c:v>
                      </c:pt>
                      <c:pt idx="5">
                        <c:v>0.4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6"/>
                <c:order val="1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Sheet67!$T$3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Sheet67!$A$4:$C$16</c15:sqref>
                        </c15:fullRef>
                        <c15:formulaRef>
                          <c15:sqref>(Sheet67!$A$6:$C$6,Sheet67!$A$8:$C$8,Sheet67!$A$10:$C$10,Sheet67!$A$12:$C$12,Sheet67!$A$14:$C$14,Sheet67!$A$16:$C$16)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Sheet67!$T$4:$T$16</c15:sqref>
                        </c15:fullRef>
                        <c15:formulaRef>
                          <c15:sqref>(Sheet67!$T$6,Sheet67!$T$8,Sheet67!$T$10,Sheet67!$T$12,Sheet67!$T$14,Sheet67!$T$16)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19"/>
          <c:order val="19"/>
          <c:tx>
            <c:strRef>
              <c:f>Sheet68!$W$3</c:f>
              <c:strCache>
                <c:ptCount val="1"/>
                <c:pt idx="0">
                  <c:v>AP-INDIA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Sheet68!$A$4:$C$16</c15:sqref>
                  </c15:fullRef>
                </c:ext>
              </c:extLst>
              <c:f>(Sheet68!$A$6:$C$6,Sheet68!$A$8:$C$8,Sheet68!$A$10:$C$10,Sheet68!$A$12:$C$12,Sheet68!$A$14:$C$14,Sheet68!$A$16:$C$16)</c:f>
              <c:multiLvlStrCache>
                <c:ptCount val="6"/>
                <c:lvl>
                  <c:pt idx="0">
                    <c:v>Coal</c:v>
                  </c:pt>
                  <c:pt idx="1">
                    <c:v>Oil</c:v>
                  </c:pt>
                  <c:pt idx="2">
                    <c:v>Gas</c:v>
                  </c:pt>
                  <c:pt idx="3">
                    <c:v>Nuclear</c:v>
                  </c:pt>
                  <c:pt idx="4">
                    <c:v>HydroElectricity</c:v>
                  </c:pt>
                  <c:pt idx="5">
                    <c:v>Renewables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Sheet68!$W$4:$W$16</c15:sqref>
                  </c15:fullRef>
                </c:ext>
              </c:extLst>
              <c:f>(Sheet68!$W$6,Sheet68!$W$8,Sheet68!$W$10,Sheet68!$W$12,Sheet68!$W$14,Sheet68!$W$16)</c:f>
              <c:numCache>
                <c:formatCode>General</c:formatCode>
                <c:ptCount val="6"/>
                <c:pt idx="0">
                  <c:v>90.08</c:v>
                </c:pt>
                <c:pt idx="1">
                  <c:v>48.87</c:v>
                </c:pt>
                <c:pt idx="2">
                  <c:v>18.59</c:v>
                </c:pt>
                <c:pt idx="3">
                  <c:v>5.37</c:v>
                </c:pt>
                <c:pt idx="4">
                  <c:v>9.8800000000000008</c:v>
                </c:pt>
                <c:pt idx="5">
                  <c:v>1.75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Sheet68!$D$3</c15:sqref>
                        </c15:formulaRef>
                      </c:ext>
                    </c:extLst>
                    <c:strCache>
                      <c:ptCount val="1"/>
                      <c:pt idx="0">
                        <c:v>North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>
                      <c15:layout/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Sheet68!$A$4:$C$16</c15:sqref>
                        </c15:fullRef>
                        <c15:formulaRef>
                          <c15:sqref>(Sheet68!$A$6:$C$6,Sheet68!$A$8:$C$8,Sheet68!$A$10:$C$10,Sheet68!$A$12:$C$12,Sheet68!$A$14:$C$14,Sheet68!$A$16:$C$16)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Sheet68!$D$4:$D$16</c15:sqref>
                        </c15:fullRef>
                        <c15:formulaRef>
                          <c15:sqref>(Sheet68!$D$6,Sheet68!$D$8,Sheet68!$D$10,Sheet68!$D$12,Sheet68!$D$14,Sheet68!$D$16)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22.45</c:v>
                      </c:pt>
                      <c:pt idx="1">
                        <c:v>44.38</c:v>
                      </c:pt>
                      <c:pt idx="2">
                        <c:v>29.01</c:v>
                      </c:pt>
                      <c:pt idx="3">
                        <c:v>9.06</c:v>
                      </c:pt>
                      <c:pt idx="4">
                        <c:v>6.45</c:v>
                      </c:pt>
                      <c:pt idx="5">
                        <c:v>3.22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Sheet68!$E$3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Sheet68!$A$4:$C$16</c15:sqref>
                        </c15:fullRef>
                        <c15:formulaRef>
                          <c15:sqref>(Sheet68!$A$6:$C$6,Sheet68!$A$8:$C$8,Sheet68!$A$10:$C$10,Sheet68!$A$12:$C$12,Sheet68!$A$14:$C$14,Sheet68!$A$16:$C$16)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Sheet68!$E$4:$E$16</c15:sqref>
                        </c15:fullRef>
                        <c15:formulaRef>
                          <c15:sqref>(Sheet68!$E$6,Sheet68!$E$8,Sheet68!$E$10,Sheet68!$E$12,Sheet68!$E$14,Sheet68!$E$16)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Sheet68!$F$3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Sheet68!$A$4:$C$16</c15:sqref>
                        </c15:fullRef>
                        <c15:formulaRef>
                          <c15:sqref>(Sheet68!$A$6:$C$6,Sheet68!$A$8:$C$8,Sheet68!$A$10:$C$10,Sheet68!$A$12:$C$12,Sheet68!$A$14:$C$14,Sheet68!$A$16:$C$16)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Sheet68!$F$4:$F$16</c15:sqref>
                        </c15:fullRef>
                        <c15:formulaRef>
                          <c15:sqref>(Sheet68!$F$6,Sheet68!$F$8,Sheet68!$F$10,Sheet68!$F$12,Sheet68!$F$14,Sheet68!$F$16)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Sheet68!$G$3</c15:sqref>
                        </c15:formulaRef>
                      </c:ext>
                    </c:extLst>
                    <c:strCache>
                      <c:ptCount val="1"/>
                      <c:pt idx="0">
                        <c:v>South America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Sheet68!$A$4:$C$16</c15:sqref>
                        </c15:fullRef>
                        <c15:formulaRef>
                          <c15:sqref>(Sheet68!$A$6:$C$6,Sheet68!$A$8:$C$8,Sheet68!$A$10:$C$10,Sheet68!$A$12:$C$12,Sheet68!$A$14:$C$14,Sheet68!$A$16:$C$16)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Sheet68!$G$4:$G$16</c15:sqref>
                        </c15:fullRef>
                        <c15:formulaRef>
                          <c15:sqref>(Sheet68!$G$6,Sheet68!$G$8,Sheet68!$G$10,Sheet68!$G$12,Sheet68!$G$14,Sheet68!$G$16)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1.17</c:v>
                      </c:pt>
                      <c:pt idx="1">
                        <c:v>11.97</c:v>
                      </c:pt>
                      <c:pt idx="2">
                        <c:v>5.3</c:v>
                      </c:pt>
                      <c:pt idx="3">
                        <c:v>0.21</c:v>
                      </c:pt>
                      <c:pt idx="4">
                        <c:v>6.93</c:v>
                      </c:pt>
                      <c:pt idx="5">
                        <c:v>1.24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Sheet68!$H$3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Sheet68!$A$4:$C$16</c15:sqref>
                        </c15:fullRef>
                        <c15:formulaRef>
                          <c15:sqref>(Sheet68!$A$6:$C$6,Sheet68!$A$8:$C$8,Sheet68!$A$10:$C$10,Sheet68!$A$12:$C$12,Sheet68!$A$14:$C$14,Sheet68!$A$16:$C$16)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Sheet68!$H$4:$H$16</c15:sqref>
                        </c15:fullRef>
                        <c15:formulaRef>
                          <c15:sqref>(Sheet68!$H$6,Sheet68!$H$8,Sheet68!$H$10,Sheet68!$H$12,Sheet68!$H$14,Sheet68!$H$16)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Sheet68!$I$3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Sheet68!$A$4:$C$16</c15:sqref>
                        </c15:fullRef>
                        <c15:formulaRef>
                          <c15:sqref>(Sheet68!$A$6:$C$6,Sheet68!$A$8:$C$8,Sheet68!$A$10:$C$10,Sheet68!$A$12:$C$12,Sheet68!$A$14:$C$14,Sheet68!$A$16:$C$16)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Sheet68!$I$4:$I$16</c15:sqref>
                        </c15:fullRef>
                        <c15:formulaRef>
                          <c15:sqref>(Sheet68!$I$6,Sheet68!$I$8,Sheet68!$I$10,Sheet68!$I$12,Sheet68!$I$14,Sheet68!$I$16)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Sheet68!$J$3</c15:sqref>
                        </c15:formulaRef>
                      </c:ext>
                    </c:extLst>
                    <c:strCache>
                      <c:ptCount val="1"/>
                      <c:pt idx="0">
                        <c:v>Europe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Sheet68!$A$4:$C$16</c15:sqref>
                        </c15:fullRef>
                        <c15:formulaRef>
                          <c15:sqref>(Sheet68!$A$6:$C$6,Sheet68!$A$8:$C$8,Sheet68!$A$10:$C$10,Sheet68!$A$12:$C$12,Sheet68!$A$14:$C$14,Sheet68!$A$16:$C$16)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Sheet68!$J$4:$J$16</c15:sqref>
                        </c15:fullRef>
                        <c15:formulaRef>
                          <c15:sqref>(Sheet68!$J$6,Sheet68!$J$8,Sheet68!$J$10,Sheet68!$J$12,Sheet68!$J$14,Sheet68!$J$16)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15.33</c:v>
                      </c:pt>
                      <c:pt idx="1">
                        <c:v>31.56</c:v>
                      </c:pt>
                      <c:pt idx="2">
                        <c:v>22.44</c:v>
                      </c:pt>
                      <c:pt idx="3">
                        <c:v>9.89</c:v>
                      </c:pt>
                      <c:pt idx="4">
                        <c:v>6.5</c:v>
                      </c:pt>
                      <c:pt idx="5">
                        <c:v>3.86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Sheet68!$K$3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Sheet68!$A$4:$C$16</c15:sqref>
                        </c15:fullRef>
                        <c15:formulaRef>
                          <c15:sqref>(Sheet68!$A$6:$C$6,Sheet68!$A$8:$C$8,Sheet68!$A$10:$C$10,Sheet68!$A$12:$C$12,Sheet68!$A$14:$C$14,Sheet68!$A$16:$C$16)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Sheet68!$K$4:$K$16</c15:sqref>
                        </c15:fullRef>
                        <c15:formulaRef>
                          <c15:sqref>(Sheet68!$K$6,Sheet68!$K$8,Sheet68!$K$10,Sheet68!$K$12,Sheet68!$K$14,Sheet68!$K$16)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Sheet68!$L$3</c15:sqref>
                        </c15:formulaRef>
                      </c:ext>
                    </c:extLst>
                    <c:strCache>
                      <c:ptCount val="1"/>
                      <c:pt idx="0">
                        <c:v>CIS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Sheet68!$A$4:$C$16</c15:sqref>
                        </c15:fullRef>
                        <c15:formulaRef>
                          <c15:sqref>(Sheet68!$A$6:$C$6,Sheet68!$A$8:$C$8,Sheet68!$A$10:$C$10,Sheet68!$A$12:$C$12,Sheet68!$A$14:$C$14,Sheet68!$A$16:$C$16)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Sheet68!$L$4:$L$16</c15:sqref>
                        </c15:fullRef>
                        <c15:formulaRef>
                          <c15:sqref>(Sheet68!$L$6,Sheet68!$L$8,Sheet68!$L$10,Sheet68!$L$12,Sheet68!$L$14,Sheet68!$L$16)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5.29</c:v>
                      </c:pt>
                      <c:pt idx="1">
                        <c:v>7.24</c:v>
                      </c:pt>
                      <c:pt idx="2">
                        <c:v>19.05</c:v>
                      </c:pt>
                      <c:pt idx="3">
                        <c:v>1.66</c:v>
                      </c:pt>
                      <c:pt idx="4">
                        <c:v>2.17</c:v>
                      </c:pt>
                      <c:pt idx="5">
                        <c:v>0.01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Sheet68!$M$3</c15:sqref>
                        </c15:formulaRef>
                      </c:ext>
                    </c:extLst>
                    <c:strCache>
                      <c:ptCount val="1"/>
                      <c:pt idx="0">
                        <c:v>Middle East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Sheet68!$A$4:$C$16</c15:sqref>
                        </c15:fullRef>
                        <c15:formulaRef>
                          <c15:sqref>(Sheet68!$A$6:$C$6,Sheet68!$A$8:$C$8,Sheet68!$A$10:$C$10,Sheet68!$A$12:$C$12,Sheet68!$A$14:$C$14,Sheet68!$A$16:$C$16)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Sheet68!$M$4:$M$16</c15:sqref>
                        </c15:fullRef>
                        <c15:formulaRef>
                          <c15:sqref>(Sheet68!$M$6,Sheet68!$M$8,Sheet68!$M$10,Sheet68!$M$12,Sheet68!$M$14,Sheet68!$M$16)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0.41</c:v>
                      </c:pt>
                      <c:pt idx="1">
                        <c:v>15.05</c:v>
                      </c:pt>
                      <c:pt idx="2">
                        <c:v>13.7</c:v>
                      </c:pt>
                      <c:pt idx="3">
                        <c:v>0</c:v>
                      </c:pt>
                      <c:pt idx="4">
                        <c:v>0.17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Sheet68!$N$3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Sheet68!$A$4:$C$16</c15:sqref>
                        </c15:fullRef>
                        <c15:formulaRef>
                          <c15:sqref>(Sheet68!$A$6:$C$6,Sheet68!$A$8:$C$8,Sheet68!$A$10:$C$10,Sheet68!$A$12:$C$12,Sheet68!$A$14:$C$14,Sheet68!$A$16:$C$16)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Sheet68!$N$4:$N$16</c15:sqref>
                        </c15:fullRef>
                        <c15:formulaRef>
                          <c15:sqref>(Sheet68!$N$6,Sheet68!$N$8,Sheet68!$N$10,Sheet68!$N$12,Sheet68!$N$14,Sheet68!$N$16)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Sheet68!$O$3</c15:sqref>
                        </c15:formulaRef>
                      </c:ext>
                    </c:extLst>
                    <c:strCache>
                      <c:ptCount val="1"/>
                      <c:pt idx="0">
                        <c:v>Africa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Sheet68!$A$4:$C$16</c15:sqref>
                        </c15:fullRef>
                        <c15:formulaRef>
                          <c15:sqref>(Sheet68!$A$6:$C$6,Sheet68!$A$8:$C$8,Sheet68!$A$10:$C$10,Sheet68!$A$12:$C$12,Sheet68!$A$14:$C$14,Sheet68!$A$16:$C$16)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Sheet68!$O$4:$O$16</c15:sqref>
                        </c15:fullRef>
                        <c15:formulaRef>
                          <c15:sqref>(Sheet68!$O$6,Sheet68!$O$8,Sheet68!$O$10,Sheet68!$O$12,Sheet68!$O$14,Sheet68!$O$16)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4.2</c:v>
                      </c:pt>
                      <c:pt idx="1">
                        <c:v>7.02</c:v>
                      </c:pt>
                      <c:pt idx="2">
                        <c:v>3.53</c:v>
                      </c:pt>
                      <c:pt idx="3">
                        <c:v>0.13</c:v>
                      </c:pt>
                      <c:pt idx="4">
                        <c:v>1.08</c:v>
                      </c:pt>
                      <c:pt idx="5">
                        <c:v>7.0000000000000007E-2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2"/>
                <c:order val="1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Sheet68!$P$3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Sheet68!$A$4:$C$16</c15:sqref>
                        </c15:fullRef>
                        <c15:formulaRef>
                          <c15:sqref>(Sheet68!$A$6:$C$6,Sheet68!$A$8:$C$8,Sheet68!$A$10:$C$10,Sheet68!$A$12:$C$12,Sheet68!$A$14:$C$14,Sheet68!$A$16:$C$16)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Sheet68!$P$4:$P$16</c15:sqref>
                        </c15:fullRef>
                        <c15:formulaRef>
                          <c15:sqref>(Sheet68!$P$6,Sheet68!$P$8,Sheet68!$P$10,Sheet68!$P$12,Sheet68!$P$14,Sheet68!$P$16)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3"/>
                <c:order val="1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Sheet68!$Q$3</c15:sqref>
                        </c15:formulaRef>
                      </c:ext>
                    </c:extLst>
                    <c:strCache>
                      <c:ptCount val="1"/>
                      <c:pt idx="0">
                        <c:v>Asia Pacific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Sheet68!$A$4:$C$16</c15:sqref>
                        </c15:fullRef>
                        <c15:formulaRef>
                          <c15:sqref>(Sheet68!$A$6:$C$6,Sheet68!$A$8:$C$8,Sheet68!$A$10:$C$10,Sheet68!$A$12:$C$12,Sheet68!$A$14:$C$14,Sheet68!$A$16:$C$16)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Sheet68!$Q$4:$Q$16</c15:sqref>
                        </c15:fullRef>
                        <c15:formulaRef>
                          <c15:sqref>(Sheet68!$Q$6,Sheet68!$Q$8,Sheet68!$Q$10,Sheet68!$Q$12,Sheet68!$Q$14,Sheet68!$Q$16)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16.850000000000001</c:v>
                      </c:pt>
                      <c:pt idx="1">
                        <c:v>30.1</c:v>
                      </c:pt>
                      <c:pt idx="2">
                        <c:v>14.67</c:v>
                      </c:pt>
                      <c:pt idx="3">
                        <c:v>4.6500000000000004</c:v>
                      </c:pt>
                      <c:pt idx="4">
                        <c:v>2.77</c:v>
                      </c:pt>
                      <c:pt idx="5">
                        <c:v>0.89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4"/>
                <c:order val="1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Sheet68!$R$3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Sheet68!$A$4:$C$16</c15:sqref>
                        </c15:fullRef>
                        <c15:formulaRef>
                          <c15:sqref>(Sheet68!$A$6:$C$6,Sheet68!$A$8:$C$8,Sheet68!$A$10:$C$10,Sheet68!$A$12:$C$12,Sheet68!$A$14:$C$14,Sheet68!$A$16:$C$16)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Sheet68!$R$4:$R$16</c15:sqref>
                        </c15:fullRef>
                        <c15:formulaRef>
                          <c15:sqref>(Sheet68!$R$6,Sheet68!$R$8,Sheet68!$R$10,Sheet68!$R$12,Sheet68!$R$14,Sheet68!$R$16)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5"/>
                <c:order val="1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Sheet68!$S$3</c15:sqref>
                        </c15:formulaRef>
                      </c:ext>
                    </c:extLst>
                    <c:strCache>
                      <c:ptCount val="1"/>
                      <c:pt idx="0">
                        <c:v>India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Sheet68!$A$4:$C$16</c15:sqref>
                        </c15:fullRef>
                        <c15:formulaRef>
                          <c15:sqref>(Sheet68!$A$6:$C$6,Sheet68!$A$8:$C$8,Sheet68!$A$10:$C$10,Sheet68!$A$12:$C$12,Sheet68!$A$14:$C$14,Sheet68!$A$16:$C$16)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Sheet68!$S$4:$S$16</c15:sqref>
                        </c15:fullRef>
                        <c15:formulaRef>
                          <c15:sqref>(Sheet68!$S$6,Sheet68!$S$8,Sheet68!$S$10,Sheet68!$S$12,Sheet68!$S$14,Sheet68!$S$16)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12.05</c:v>
                      </c:pt>
                      <c:pt idx="1">
                        <c:v>6.6</c:v>
                      </c:pt>
                      <c:pt idx="2">
                        <c:v>2.12</c:v>
                      </c:pt>
                      <c:pt idx="3">
                        <c:v>0.22</c:v>
                      </c:pt>
                      <c:pt idx="4">
                        <c:v>1.0900000000000001</c:v>
                      </c:pt>
                      <c:pt idx="5">
                        <c:v>0.4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6"/>
                <c:order val="1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Sheet68!$T$3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Sheet68!$A$4:$C$16</c15:sqref>
                        </c15:fullRef>
                        <c15:formulaRef>
                          <c15:sqref>(Sheet68!$A$6:$C$6,Sheet68!$A$8:$C$8,Sheet68!$A$10:$C$10,Sheet68!$A$12:$C$12,Sheet68!$A$14:$C$14,Sheet68!$A$16:$C$16)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Sheet68!$T$4:$T$16</c15:sqref>
                        </c15:fullRef>
                        <c15:formulaRef>
                          <c15:sqref>(Sheet68!$T$6,Sheet68!$T$8,Sheet68!$T$10,Sheet68!$T$12,Sheet68!$T$14,Sheet68!$T$16)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7"/>
                <c:order val="1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Sheet68!$U$3</c15:sqref>
                        </c15:formulaRef>
                      </c:ext>
                    </c:extLst>
                    <c:strCache>
                      <c:ptCount val="1"/>
                      <c:pt idx="0">
                        <c:v>China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Sheet68!$A$4:$C$16</c15:sqref>
                        </c15:fullRef>
                        <c15:formulaRef>
                          <c15:sqref>(Sheet68!$A$6:$C$6,Sheet68!$A$8:$C$8,Sheet68!$A$10:$C$10,Sheet68!$A$12:$C$12,Sheet68!$A$14:$C$14,Sheet68!$A$16:$C$16)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Sheet68!$U$4:$U$16</c15:sqref>
                        </c15:fullRef>
                        <c15:formulaRef>
                          <c15:sqref>(Sheet68!$U$6,Sheet68!$U$8,Sheet68!$U$10,Sheet68!$U$12,Sheet68!$U$14,Sheet68!$U$16)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73.23</c:v>
                      </c:pt>
                      <c:pt idx="1">
                        <c:v>18.77</c:v>
                      </c:pt>
                      <c:pt idx="2">
                        <c:v>3.92</c:v>
                      </c:pt>
                      <c:pt idx="3">
                        <c:v>0.72</c:v>
                      </c:pt>
                      <c:pt idx="4">
                        <c:v>7.11</c:v>
                      </c:pt>
                      <c:pt idx="5">
                        <c:v>0.86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18"/>
                <c:order val="1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Sheet68!$V$3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Sheet68!$A$4:$C$16</c15:sqref>
                        </c15:fullRef>
                        <c15:formulaRef>
                          <c15:sqref>(Sheet68!$A$6:$C$6,Sheet68!$A$8:$C$8,Sheet68!$A$10:$C$10,Sheet68!$A$12:$C$12,Sheet68!$A$14:$C$14,Sheet68!$A$16:$C$16)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Sheet68!$V$4:$V$16</c15:sqref>
                        </c15:fullRef>
                        <c15:formulaRef>
                          <c15:sqref>(Sheet68!$V$6,Sheet68!$V$8,Sheet68!$V$10,Sheet68!$V$12,Sheet68!$V$14,Sheet68!$V$16)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  <c15:filteredPieSeries>
              <c15:ser>
                <c:idx val="20"/>
                <c:order val="2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Sheet68!$X$3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Sheet68!$A$4:$C$16</c15:sqref>
                        </c15:fullRef>
                        <c15:formulaRef>
                          <c15:sqref>(Sheet68!$A$6:$C$6,Sheet68!$A$8:$C$8,Sheet68!$A$10:$C$10,Sheet68!$A$12:$C$12,Sheet68!$A$14:$C$14,Sheet68!$A$16:$C$16)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Coal</c:v>
                        </c:pt>
                        <c:pt idx="1">
                          <c:v>Oil</c:v>
                        </c:pt>
                        <c:pt idx="2">
                          <c:v>Gas</c:v>
                        </c:pt>
                        <c:pt idx="3">
                          <c:v>Nuclear</c:v>
                        </c:pt>
                        <c:pt idx="4">
                          <c:v>HydroElectricity</c:v>
                        </c:pt>
                        <c:pt idx="5">
                          <c:v>Renewables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Sheet68!$X$4:$X$16</c15:sqref>
                        </c15:fullRef>
                        <c15:formulaRef>
                          <c15:sqref>(Sheet68!$X$6,Sheet68!$X$8,Sheet68!$X$10,Sheet68!$X$12,Sheet68!$X$14,Sheet68!$X$16)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6.xml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7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8.xml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9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0.xml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1.xml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2.xml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3.xml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4.xml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5.xml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6.xml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7.xml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8.xml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9.xml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0.xml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1.xml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2.xml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3.xml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4.xml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5.xml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6.xml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7.xml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8.xml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9.xml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0.xml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38100</xdr:colOff>
      <xdr:row>0</xdr:row>
      <xdr:rowOff>152400</xdr:rowOff>
    </xdr:from>
    <xdr:to>
      <xdr:col>24</xdr:col>
      <xdr:colOff>152400</xdr:colOff>
      <xdr:row>27</xdr:row>
      <xdr:rowOff>114300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609599</xdr:colOff>
      <xdr:row>18</xdr:row>
      <xdr:rowOff>119061</xdr:rowOff>
    </xdr:from>
    <xdr:to>
      <xdr:col>25</xdr:col>
      <xdr:colOff>314324</xdr:colOff>
      <xdr:row>39</xdr:row>
      <xdr:rowOff>104774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571499</xdr:colOff>
      <xdr:row>16</xdr:row>
      <xdr:rowOff>119061</xdr:rowOff>
    </xdr:from>
    <xdr:to>
      <xdr:col>25</xdr:col>
      <xdr:colOff>66674</xdr:colOff>
      <xdr:row>37</xdr:row>
      <xdr:rowOff>47624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533399</xdr:colOff>
      <xdr:row>17</xdr:row>
      <xdr:rowOff>128586</xdr:rowOff>
    </xdr:from>
    <xdr:to>
      <xdr:col>25</xdr:col>
      <xdr:colOff>495300</xdr:colOff>
      <xdr:row>37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295274</xdr:colOff>
      <xdr:row>16</xdr:row>
      <xdr:rowOff>176211</xdr:rowOff>
    </xdr:from>
    <xdr:to>
      <xdr:col>23</xdr:col>
      <xdr:colOff>428625</xdr:colOff>
      <xdr:row>36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523875</xdr:colOff>
      <xdr:row>17</xdr:row>
      <xdr:rowOff>52387</xdr:rowOff>
    </xdr:from>
    <xdr:to>
      <xdr:col>23</xdr:col>
      <xdr:colOff>590549</xdr:colOff>
      <xdr:row>37</xdr:row>
      <xdr:rowOff>142875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114300</xdr:colOff>
      <xdr:row>16</xdr:row>
      <xdr:rowOff>109536</xdr:rowOff>
    </xdr:from>
    <xdr:to>
      <xdr:col>24</xdr:col>
      <xdr:colOff>590550</xdr:colOff>
      <xdr:row>35</xdr:row>
      <xdr:rowOff>95249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257175</xdr:colOff>
      <xdr:row>16</xdr:row>
      <xdr:rowOff>90487</xdr:rowOff>
    </xdr:from>
    <xdr:to>
      <xdr:col>25</xdr:col>
      <xdr:colOff>28575</xdr:colOff>
      <xdr:row>35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390525</xdr:colOff>
      <xdr:row>16</xdr:row>
      <xdr:rowOff>128586</xdr:rowOff>
    </xdr:from>
    <xdr:to>
      <xdr:col>25</xdr:col>
      <xdr:colOff>180975</xdr:colOff>
      <xdr:row>34</xdr:row>
      <xdr:rowOff>171449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571499</xdr:colOff>
      <xdr:row>16</xdr:row>
      <xdr:rowOff>100012</xdr:rowOff>
    </xdr:from>
    <xdr:to>
      <xdr:col>25</xdr:col>
      <xdr:colOff>219074</xdr:colOff>
      <xdr:row>36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304799</xdr:colOff>
      <xdr:row>18</xdr:row>
      <xdr:rowOff>80962</xdr:rowOff>
    </xdr:from>
    <xdr:to>
      <xdr:col>27</xdr:col>
      <xdr:colOff>295274</xdr:colOff>
      <xdr:row>38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161924</xdr:colOff>
      <xdr:row>16</xdr:row>
      <xdr:rowOff>166686</xdr:rowOff>
    </xdr:from>
    <xdr:to>
      <xdr:col>24</xdr:col>
      <xdr:colOff>76199</xdr:colOff>
      <xdr:row>36</xdr:row>
      <xdr:rowOff>133349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371475</xdr:colOff>
      <xdr:row>16</xdr:row>
      <xdr:rowOff>157161</xdr:rowOff>
    </xdr:from>
    <xdr:to>
      <xdr:col>24</xdr:col>
      <xdr:colOff>276225</xdr:colOff>
      <xdr:row>35</xdr:row>
      <xdr:rowOff>142874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581025</xdr:colOff>
      <xdr:row>17</xdr:row>
      <xdr:rowOff>61911</xdr:rowOff>
    </xdr:from>
    <xdr:to>
      <xdr:col>25</xdr:col>
      <xdr:colOff>581025</xdr:colOff>
      <xdr:row>37</xdr:row>
      <xdr:rowOff>28574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571500</xdr:colOff>
      <xdr:row>16</xdr:row>
      <xdr:rowOff>176212</xdr:rowOff>
    </xdr:from>
    <xdr:to>
      <xdr:col>24</xdr:col>
      <xdr:colOff>342900</xdr:colOff>
      <xdr:row>37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85725</xdr:colOff>
      <xdr:row>16</xdr:row>
      <xdr:rowOff>61912</xdr:rowOff>
    </xdr:from>
    <xdr:to>
      <xdr:col>25</xdr:col>
      <xdr:colOff>390525</xdr:colOff>
      <xdr:row>37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419099</xdr:colOff>
      <xdr:row>17</xdr:row>
      <xdr:rowOff>157161</xdr:rowOff>
    </xdr:from>
    <xdr:to>
      <xdr:col>26</xdr:col>
      <xdr:colOff>295274</xdr:colOff>
      <xdr:row>37</xdr:row>
      <xdr:rowOff>9524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371474</xdr:colOff>
      <xdr:row>17</xdr:row>
      <xdr:rowOff>71437</xdr:rowOff>
    </xdr:from>
    <xdr:to>
      <xdr:col>25</xdr:col>
      <xdr:colOff>571499</xdr:colOff>
      <xdr:row>36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57149</xdr:colOff>
      <xdr:row>18</xdr:row>
      <xdr:rowOff>23812</xdr:rowOff>
    </xdr:from>
    <xdr:to>
      <xdr:col>26</xdr:col>
      <xdr:colOff>66674</xdr:colOff>
      <xdr:row>36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9524</xdr:colOff>
      <xdr:row>16</xdr:row>
      <xdr:rowOff>176211</xdr:rowOff>
    </xdr:from>
    <xdr:to>
      <xdr:col>26</xdr:col>
      <xdr:colOff>266699</xdr:colOff>
      <xdr:row>35</xdr:row>
      <xdr:rowOff>161924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514349</xdr:colOff>
      <xdr:row>17</xdr:row>
      <xdr:rowOff>138111</xdr:rowOff>
    </xdr:from>
    <xdr:to>
      <xdr:col>26</xdr:col>
      <xdr:colOff>361950</xdr:colOff>
      <xdr:row>37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152400</xdr:colOff>
      <xdr:row>17</xdr:row>
      <xdr:rowOff>14287</xdr:rowOff>
    </xdr:from>
    <xdr:to>
      <xdr:col>25</xdr:col>
      <xdr:colOff>209550</xdr:colOff>
      <xdr:row>35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257174</xdr:colOff>
      <xdr:row>16</xdr:row>
      <xdr:rowOff>33336</xdr:rowOff>
    </xdr:from>
    <xdr:to>
      <xdr:col>25</xdr:col>
      <xdr:colOff>209549</xdr:colOff>
      <xdr:row>36</xdr:row>
      <xdr:rowOff>171449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295274</xdr:colOff>
      <xdr:row>16</xdr:row>
      <xdr:rowOff>185737</xdr:rowOff>
    </xdr:from>
    <xdr:to>
      <xdr:col>24</xdr:col>
      <xdr:colOff>57149</xdr:colOff>
      <xdr:row>36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209549</xdr:colOff>
      <xdr:row>18</xdr:row>
      <xdr:rowOff>42862</xdr:rowOff>
    </xdr:from>
    <xdr:to>
      <xdr:col>24</xdr:col>
      <xdr:colOff>333374</xdr:colOff>
      <xdr:row>36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16</xdr:row>
      <xdr:rowOff>157162</xdr:rowOff>
    </xdr:from>
    <xdr:to>
      <xdr:col>25</xdr:col>
      <xdr:colOff>476250</xdr:colOff>
      <xdr:row>36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561974</xdr:colOff>
      <xdr:row>17</xdr:row>
      <xdr:rowOff>33337</xdr:rowOff>
    </xdr:from>
    <xdr:to>
      <xdr:col>24</xdr:col>
      <xdr:colOff>438149</xdr:colOff>
      <xdr:row>35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381000</xdr:colOff>
      <xdr:row>16</xdr:row>
      <xdr:rowOff>138111</xdr:rowOff>
    </xdr:from>
    <xdr:to>
      <xdr:col>25</xdr:col>
      <xdr:colOff>114300</xdr:colOff>
      <xdr:row>35</xdr:row>
      <xdr:rowOff>66674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200024</xdr:colOff>
      <xdr:row>17</xdr:row>
      <xdr:rowOff>23812</xdr:rowOff>
    </xdr:from>
    <xdr:to>
      <xdr:col>26</xdr:col>
      <xdr:colOff>190499</xdr:colOff>
      <xdr:row>37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38099</xdr:colOff>
      <xdr:row>17</xdr:row>
      <xdr:rowOff>138111</xdr:rowOff>
    </xdr:from>
    <xdr:to>
      <xdr:col>25</xdr:col>
      <xdr:colOff>104774</xdr:colOff>
      <xdr:row>35</xdr:row>
      <xdr:rowOff>123824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9525</xdr:colOff>
      <xdr:row>17</xdr:row>
      <xdr:rowOff>176212</xdr:rowOff>
    </xdr:from>
    <xdr:to>
      <xdr:col>26</xdr:col>
      <xdr:colOff>371475</xdr:colOff>
      <xdr:row>37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123825</xdr:colOff>
      <xdr:row>17</xdr:row>
      <xdr:rowOff>71436</xdr:rowOff>
    </xdr:from>
    <xdr:to>
      <xdr:col>28</xdr:col>
      <xdr:colOff>9525</xdr:colOff>
      <xdr:row>34</xdr:row>
      <xdr:rowOff>133349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171450</xdr:colOff>
      <xdr:row>17</xdr:row>
      <xdr:rowOff>14287</xdr:rowOff>
    </xdr:from>
    <xdr:to>
      <xdr:col>25</xdr:col>
      <xdr:colOff>533400</xdr:colOff>
      <xdr:row>35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200025</xdr:colOff>
      <xdr:row>18</xdr:row>
      <xdr:rowOff>23812</xdr:rowOff>
    </xdr:from>
    <xdr:to>
      <xdr:col>23</xdr:col>
      <xdr:colOff>504825</xdr:colOff>
      <xdr:row>36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85724</xdr:colOff>
      <xdr:row>17</xdr:row>
      <xdr:rowOff>23811</xdr:rowOff>
    </xdr:from>
    <xdr:to>
      <xdr:col>25</xdr:col>
      <xdr:colOff>209549</xdr:colOff>
      <xdr:row>37</xdr:row>
      <xdr:rowOff>47624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19050</xdr:colOff>
      <xdr:row>17</xdr:row>
      <xdr:rowOff>4761</xdr:rowOff>
    </xdr:from>
    <xdr:to>
      <xdr:col>25</xdr:col>
      <xdr:colOff>209550</xdr:colOff>
      <xdr:row>36</xdr:row>
      <xdr:rowOff>28574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238124</xdr:colOff>
      <xdr:row>17</xdr:row>
      <xdr:rowOff>185736</xdr:rowOff>
    </xdr:from>
    <xdr:to>
      <xdr:col>25</xdr:col>
      <xdr:colOff>590549</xdr:colOff>
      <xdr:row>36</xdr:row>
      <xdr:rowOff>95249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190499</xdr:colOff>
      <xdr:row>18</xdr:row>
      <xdr:rowOff>14286</xdr:rowOff>
    </xdr:from>
    <xdr:to>
      <xdr:col>25</xdr:col>
      <xdr:colOff>200024</xdr:colOff>
      <xdr:row>36</xdr:row>
      <xdr:rowOff>76199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38100</xdr:colOff>
      <xdr:row>17</xdr:row>
      <xdr:rowOff>138111</xdr:rowOff>
    </xdr:from>
    <xdr:to>
      <xdr:col>25</xdr:col>
      <xdr:colOff>285750</xdr:colOff>
      <xdr:row>35</xdr:row>
      <xdr:rowOff>47624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438150</xdr:colOff>
      <xdr:row>18</xdr:row>
      <xdr:rowOff>33336</xdr:rowOff>
    </xdr:from>
    <xdr:to>
      <xdr:col>25</xdr:col>
      <xdr:colOff>381000</xdr:colOff>
      <xdr:row>35</xdr:row>
      <xdr:rowOff>190499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352424</xdr:colOff>
      <xdr:row>18</xdr:row>
      <xdr:rowOff>23811</xdr:rowOff>
    </xdr:from>
    <xdr:to>
      <xdr:col>26</xdr:col>
      <xdr:colOff>609599</xdr:colOff>
      <xdr:row>36</xdr:row>
      <xdr:rowOff>47624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133350</xdr:colOff>
      <xdr:row>16</xdr:row>
      <xdr:rowOff>57149</xdr:rowOff>
    </xdr:from>
    <xdr:to>
      <xdr:col>25</xdr:col>
      <xdr:colOff>342900</xdr:colOff>
      <xdr:row>37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523874</xdr:colOff>
      <xdr:row>14</xdr:row>
      <xdr:rowOff>166686</xdr:rowOff>
    </xdr:from>
    <xdr:to>
      <xdr:col>25</xdr:col>
      <xdr:colOff>152399</xdr:colOff>
      <xdr:row>37</xdr:row>
      <xdr:rowOff>114299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47624</xdr:colOff>
      <xdr:row>12</xdr:row>
      <xdr:rowOff>61911</xdr:rowOff>
    </xdr:from>
    <xdr:to>
      <xdr:col>24</xdr:col>
      <xdr:colOff>438150</xdr:colOff>
      <xdr:row>32</xdr:row>
      <xdr:rowOff>142874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190499</xdr:colOff>
      <xdr:row>8</xdr:row>
      <xdr:rowOff>52386</xdr:rowOff>
    </xdr:from>
    <xdr:to>
      <xdr:col>26</xdr:col>
      <xdr:colOff>257174</xdr:colOff>
      <xdr:row>31</xdr:row>
      <xdr:rowOff>152399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9525</xdr:colOff>
      <xdr:row>9</xdr:row>
      <xdr:rowOff>114300</xdr:rowOff>
    </xdr:from>
    <xdr:to>
      <xdr:col>27</xdr:col>
      <xdr:colOff>428625</xdr:colOff>
      <xdr:row>30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581024</xdr:colOff>
      <xdr:row>10</xdr:row>
      <xdr:rowOff>38100</xdr:rowOff>
    </xdr:from>
    <xdr:to>
      <xdr:col>25</xdr:col>
      <xdr:colOff>533399</xdr:colOff>
      <xdr:row>33</xdr:row>
      <xdr:rowOff>119063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361949</xdr:colOff>
      <xdr:row>16</xdr:row>
      <xdr:rowOff>4761</xdr:rowOff>
    </xdr:from>
    <xdr:to>
      <xdr:col>27</xdr:col>
      <xdr:colOff>333374</xdr:colOff>
      <xdr:row>39</xdr:row>
      <xdr:rowOff>28575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495301</xdr:colOff>
      <xdr:row>16</xdr:row>
      <xdr:rowOff>42862</xdr:rowOff>
    </xdr:from>
    <xdr:to>
      <xdr:col>26</xdr:col>
      <xdr:colOff>228601</xdr:colOff>
      <xdr:row>38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238126</xdr:colOff>
      <xdr:row>16</xdr:row>
      <xdr:rowOff>19050</xdr:rowOff>
    </xdr:from>
    <xdr:to>
      <xdr:col>26</xdr:col>
      <xdr:colOff>276226</xdr:colOff>
      <xdr:row>38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419100</xdr:colOff>
      <xdr:row>16</xdr:row>
      <xdr:rowOff>147637</xdr:rowOff>
    </xdr:from>
    <xdr:to>
      <xdr:col>26</xdr:col>
      <xdr:colOff>381000</xdr:colOff>
      <xdr:row>38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247650</xdr:colOff>
      <xdr:row>17</xdr:row>
      <xdr:rowOff>61912</xdr:rowOff>
    </xdr:from>
    <xdr:to>
      <xdr:col>24</xdr:col>
      <xdr:colOff>457200</xdr:colOff>
      <xdr:row>35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333375</xdr:colOff>
      <xdr:row>18</xdr:row>
      <xdr:rowOff>52386</xdr:rowOff>
    </xdr:from>
    <xdr:to>
      <xdr:col>26</xdr:col>
      <xdr:colOff>85725</xdr:colOff>
      <xdr:row>36</xdr:row>
      <xdr:rowOff>19049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371475</xdr:colOff>
      <xdr:row>18</xdr:row>
      <xdr:rowOff>42861</xdr:rowOff>
    </xdr:from>
    <xdr:to>
      <xdr:col>23</xdr:col>
      <xdr:colOff>447675</xdr:colOff>
      <xdr:row>34</xdr:row>
      <xdr:rowOff>123824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238124</xdr:colOff>
      <xdr:row>17</xdr:row>
      <xdr:rowOff>61912</xdr:rowOff>
    </xdr:from>
    <xdr:to>
      <xdr:col>25</xdr:col>
      <xdr:colOff>171449</xdr:colOff>
      <xdr:row>36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85724</xdr:colOff>
      <xdr:row>17</xdr:row>
      <xdr:rowOff>4761</xdr:rowOff>
    </xdr:from>
    <xdr:to>
      <xdr:col>23</xdr:col>
      <xdr:colOff>361949</xdr:colOff>
      <xdr:row>34</xdr:row>
      <xdr:rowOff>9524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47624</xdr:colOff>
      <xdr:row>17</xdr:row>
      <xdr:rowOff>128587</xdr:rowOff>
    </xdr:from>
    <xdr:to>
      <xdr:col>25</xdr:col>
      <xdr:colOff>19049</xdr:colOff>
      <xdr:row>35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9524</xdr:colOff>
      <xdr:row>18</xdr:row>
      <xdr:rowOff>14286</xdr:rowOff>
    </xdr:from>
    <xdr:to>
      <xdr:col>25</xdr:col>
      <xdr:colOff>476249</xdr:colOff>
      <xdr:row>35</xdr:row>
      <xdr:rowOff>95249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352425</xdr:colOff>
      <xdr:row>17</xdr:row>
      <xdr:rowOff>42861</xdr:rowOff>
    </xdr:from>
    <xdr:to>
      <xdr:col>25</xdr:col>
      <xdr:colOff>371475</xdr:colOff>
      <xdr:row>36</xdr:row>
      <xdr:rowOff>104774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266699</xdr:colOff>
      <xdr:row>17</xdr:row>
      <xdr:rowOff>100012</xdr:rowOff>
    </xdr:from>
    <xdr:to>
      <xdr:col>25</xdr:col>
      <xdr:colOff>123824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152399</xdr:colOff>
      <xdr:row>17</xdr:row>
      <xdr:rowOff>128586</xdr:rowOff>
    </xdr:from>
    <xdr:to>
      <xdr:col>26</xdr:col>
      <xdr:colOff>28574</xdr:colOff>
      <xdr:row>35</xdr:row>
      <xdr:rowOff>114299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E7E6E6"/>
      </a:accent1>
      <a:accent2>
        <a:srgbClr val="FF0000"/>
      </a:accent2>
      <a:accent3>
        <a:srgbClr val="954F72"/>
      </a:accent3>
      <a:accent4>
        <a:srgbClr val="FFFF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2"/>
  <sheetViews>
    <sheetView tabSelected="1" topLeftCell="A16" workbookViewId="0">
      <selection activeCell="A4" sqref="A4:B22"/>
    </sheetView>
  </sheetViews>
  <sheetFormatPr defaultRowHeight="15"/>
  <sheetData>
    <row r="1" spans="1:21" ht="19.5">
      <c r="A1" s="2" t="s">
        <v>1</v>
      </c>
      <c r="B1" s="2"/>
      <c r="C1" s="2"/>
      <c r="E1" s="2"/>
      <c r="F1" s="2"/>
      <c r="G1" s="2"/>
      <c r="H1" s="2"/>
      <c r="I1" s="2"/>
      <c r="J1" s="2"/>
      <c r="K1" s="2"/>
      <c r="L1" s="2"/>
      <c r="M1" s="2" t="s">
        <v>0</v>
      </c>
      <c r="N1" s="2"/>
      <c r="O1" s="2"/>
      <c r="P1" s="2"/>
      <c r="Q1" s="2"/>
      <c r="R1" s="2"/>
      <c r="S1" s="2"/>
      <c r="T1" s="2"/>
      <c r="U1" s="1"/>
    </row>
    <row r="2" spans="1:21" ht="19.5">
      <c r="A2" s="2"/>
      <c r="B2" s="2"/>
      <c r="C2" s="2">
        <v>1965</v>
      </c>
      <c r="D2" s="2"/>
      <c r="E2" s="2">
        <v>1970</v>
      </c>
      <c r="F2" s="2"/>
      <c r="G2" s="2">
        <v>1980</v>
      </c>
      <c r="H2" s="2"/>
      <c r="I2" s="2">
        <v>1990</v>
      </c>
      <c r="J2" s="2"/>
      <c r="K2" s="2">
        <v>2000</v>
      </c>
      <c r="L2" s="2"/>
      <c r="M2" s="2">
        <v>2010</v>
      </c>
      <c r="N2" s="2"/>
      <c r="O2" s="2"/>
      <c r="P2" s="2">
        <v>2022</v>
      </c>
      <c r="Q2" s="2">
        <v>2030</v>
      </c>
      <c r="R2" s="2">
        <v>2040</v>
      </c>
      <c r="S2" s="2">
        <v>2050</v>
      </c>
      <c r="T2" s="2"/>
      <c r="U2" s="1"/>
    </row>
    <row r="3" spans="1:21" ht="19.5">
      <c r="A3" s="2"/>
      <c r="B3" s="2"/>
      <c r="C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1"/>
      <c r="R3" s="1"/>
      <c r="S3" s="1"/>
      <c r="T3" s="1"/>
      <c r="U3" s="1"/>
    </row>
    <row r="4" spans="1:21" ht="19.5">
      <c r="A4" s="2" t="s">
        <v>2</v>
      </c>
      <c r="B4" s="2"/>
      <c r="C4" s="4">
        <v>58.04</v>
      </c>
      <c r="D4" s="4"/>
      <c r="E4" s="4">
        <v>73.72</v>
      </c>
      <c r="F4" s="4"/>
      <c r="G4" s="4">
        <v>87.73</v>
      </c>
      <c r="H4" s="4"/>
      <c r="I4" s="4">
        <v>96.96</v>
      </c>
      <c r="J4" s="4"/>
      <c r="K4" s="4">
        <v>114.79</v>
      </c>
      <c r="L4" s="4"/>
      <c r="M4" s="4">
        <v>114.58</v>
      </c>
      <c r="N4" s="4"/>
      <c r="O4" s="4"/>
      <c r="P4" s="4">
        <v>118.78</v>
      </c>
      <c r="Q4" s="1"/>
      <c r="R4" s="1"/>
      <c r="S4" s="1"/>
      <c r="T4" s="1"/>
      <c r="U4" s="1"/>
    </row>
    <row r="5" spans="1:21" ht="19.5">
      <c r="A5" s="2"/>
      <c r="B5" s="2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1"/>
      <c r="R5" s="1"/>
      <c r="S5" s="1"/>
      <c r="T5" s="1"/>
      <c r="U5" s="1"/>
    </row>
    <row r="6" spans="1:21" ht="19.5">
      <c r="A6" s="2" t="s">
        <v>3</v>
      </c>
      <c r="B6" s="2"/>
      <c r="C6" s="4">
        <v>4.92</v>
      </c>
      <c r="D6" s="4"/>
      <c r="E6" s="4">
        <v>6.4</v>
      </c>
      <c r="F6" s="4"/>
      <c r="G6" s="4">
        <v>11.27</v>
      </c>
      <c r="H6" s="4"/>
      <c r="I6" s="4">
        <v>14.4</v>
      </c>
      <c r="J6" s="4"/>
      <c r="K6" s="4">
        <v>20.94</v>
      </c>
      <c r="L6" s="4"/>
      <c r="M6" s="4">
        <v>26.83</v>
      </c>
      <c r="N6" s="4"/>
      <c r="O6" s="4"/>
      <c r="P6" s="4">
        <v>30.11</v>
      </c>
      <c r="Q6" s="1"/>
      <c r="R6" s="1"/>
      <c r="S6" s="1"/>
      <c r="T6" s="1"/>
      <c r="U6" s="1"/>
    </row>
    <row r="7" spans="1:21" ht="19.5">
      <c r="A7" s="2"/>
      <c r="B7" s="2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1"/>
      <c r="R7" s="1"/>
      <c r="S7" s="1"/>
      <c r="T7" s="1"/>
      <c r="U7" s="1"/>
    </row>
    <row r="8" spans="1:21" ht="19.5">
      <c r="A8" s="2" t="s">
        <v>4</v>
      </c>
      <c r="B8" s="2"/>
      <c r="C8" s="4">
        <v>44.68</v>
      </c>
      <c r="D8" s="4"/>
      <c r="E8" s="4">
        <v>57.74</v>
      </c>
      <c r="F8" s="4"/>
      <c r="G8" s="4">
        <v>72.44</v>
      </c>
      <c r="H8" s="4"/>
      <c r="I8" s="4">
        <v>90.59</v>
      </c>
      <c r="J8" s="4"/>
      <c r="K8" s="4">
        <v>88.1</v>
      </c>
      <c r="L8" s="4"/>
      <c r="M8" s="4">
        <v>89.58</v>
      </c>
      <c r="N8" s="4"/>
      <c r="O8" s="4"/>
      <c r="P8" s="4">
        <v>79.81</v>
      </c>
      <c r="Q8" s="1"/>
      <c r="R8" s="1"/>
      <c r="S8" s="1"/>
      <c r="T8" s="1"/>
      <c r="U8" s="1"/>
    </row>
    <row r="9" spans="1:21" ht="19.5">
      <c r="A9" s="2"/>
      <c r="B9" s="2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1"/>
      <c r="R9" s="1"/>
      <c r="S9" s="1"/>
      <c r="T9" s="1"/>
      <c r="U9" s="1"/>
    </row>
    <row r="10" spans="1:21" ht="19.5">
      <c r="A10" s="2" t="s">
        <v>5</v>
      </c>
      <c r="B10" s="2"/>
      <c r="C10" s="4">
        <v>24.9</v>
      </c>
      <c r="D10" s="4"/>
      <c r="E10" s="4">
        <v>31.72</v>
      </c>
      <c r="F10" s="4"/>
      <c r="G10" s="4">
        <v>48.43</v>
      </c>
      <c r="H10" s="4"/>
      <c r="I10" s="4">
        <v>45.89</v>
      </c>
      <c r="J10" s="4"/>
      <c r="K10" s="4">
        <v>31.87</v>
      </c>
      <c r="L10" s="4"/>
      <c r="M10" s="4">
        <v>35.409999999999997</v>
      </c>
      <c r="N10" s="4"/>
      <c r="O10" s="4"/>
      <c r="P10" s="4">
        <v>38.36</v>
      </c>
      <c r="Q10" s="1"/>
      <c r="R10" s="1"/>
      <c r="S10" s="1"/>
      <c r="T10" s="1"/>
      <c r="U10" s="1"/>
    </row>
    <row r="11" spans="1:21" ht="19.5">
      <c r="A11" s="2"/>
      <c r="B11" s="2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1"/>
      <c r="R11" s="1"/>
      <c r="S11" s="1"/>
      <c r="T11" s="1"/>
      <c r="U11" s="1"/>
    </row>
    <row r="12" spans="1:21" ht="19.5">
      <c r="A12" s="2" t="s">
        <v>6</v>
      </c>
      <c r="B12" s="2"/>
      <c r="C12" s="4">
        <v>1.94</v>
      </c>
      <c r="D12" s="4"/>
      <c r="E12" s="4">
        <v>2.54</v>
      </c>
      <c r="F12" s="4"/>
      <c r="G12" s="4">
        <v>5.27</v>
      </c>
      <c r="H12" s="4"/>
      <c r="I12" s="4">
        <v>10.76</v>
      </c>
      <c r="J12" s="4"/>
      <c r="K12" s="4">
        <v>17.16</v>
      </c>
      <c r="L12" s="4"/>
      <c r="M12" s="4">
        <v>29.34</v>
      </c>
      <c r="N12" s="4"/>
      <c r="O12" s="4"/>
      <c r="P12" s="4">
        <v>39.130000000000003</v>
      </c>
      <c r="Q12" s="1"/>
      <c r="R12" s="1"/>
      <c r="S12" s="1"/>
      <c r="T12" s="1"/>
      <c r="U12" s="1"/>
    </row>
    <row r="13" spans="1:21" ht="19.5">
      <c r="A13" s="2"/>
      <c r="B13" s="2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1"/>
      <c r="R13" s="1"/>
      <c r="S13" s="1"/>
      <c r="T13" s="1"/>
      <c r="U13" s="1"/>
    </row>
    <row r="14" spans="1:21" ht="19.5">
      <c r="A14" s="2" t="s">
        <v>7</v>
      </c>
      <c r="B14" s="2"/>
      <c r="C14" s="4">
        <v>2.58</v>
      </c>
      <c r="D14" s="4"/>
      <c r="E14" s="4">
        <v>3.21</v>
      </c>
      <c r="F14" s="4"/>
      <c r="G14" s="4">
        <v>6.09</v>
      </c>
      <c r="H14" s="4"/>
      <c r="I14" s="4">
        <v>9.39</v>
      </c>
      <c r="J14" s="4"/>
      <c r="K14" s="4">
        <v>11.5</v>
      </c>
      <c r="L14" s="4"/>
      <c r="M14" s="4">
        <v>16.02</v>
      </c>
      <c r="N14" s="4"/>
      <c r="O14" s="4"/>
      <c r="P14" s="4">
        <v>20.260000000000002</v>
      </c>
      <c r="Q14" s="1"/>
      <c r="R14" s="1"/>
      <c r="S14" s="1"/>
      <c r="T14" s="1"/>
      <c r="U14" s="1"/>
    </row>
    <row r="15" spans="1:21" ht="19.5">
      <c r="A15" s="2"/>
      <c r="B15" s="2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1"/>
      <c r="R15" s="1"/>
      <c r="S15" s="1"/>
      <c r="T15" s="1"/>
      <c r="U15" s="1"/>
    </row>
    <row r="16" spans="1:21" ht="19.5">
      <c r="A16" s="2" t="s">
        <v>8</v>
      </c>
      <c r="B16" s="2"/>
      <c r="C16" s="4">
        <v>11.09</v>
      </c>
      <c r="D16" s="4"/>
      <c r="E16" s="4">
        <v>18.57</v>
      </c>
      <c r="F16" s="4"/>
      <c r="G16" s="4">
        <v>27.6</v>
      </c>
      <c r="H16" s="4"/>
      <c r="I16" s="4">
        <v>39.32</v>
      </c>
      <c r="J16" s="4"/>
      <c r="K16" s="4">
        <v>57.02</v>
      </c>
      <c r="L16" s="4"/>
      <c r="M16" s="4">
        <v>69.930000000000007</v>
      </c>
      <c r="N16" s="4"/>
      <c r="O16" s="4"/>
      <c r="P16" s="4">
        <v>81.760000000000005</v>
      </c>
      <c r="Q16" s="1"/>
      <c r="R16" s="1"/>
      <c r="S16" s="1"/>
      <c r="T16" s="1"/>
      <c r="U16" s="1"/>
    </row>
    <row r="17" spans="1:21" ht="19.5">
      <c r="A17" s="2"/>
      <c r="B17" s="2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1"/>
      <c r="R17" s="1"/>
      <c r="S17" s="1"/>
      <c r="T17" s="1"/>
      <c r="U17" s="1"/>
    </row>
    <row r="18" spans="1:21" ht="19.5">
      <c r="A18" s="2" t="s">
        <v>9</v>
      </c>
      <c r="B18" s="2"/>
      <c r="C18" s="4">
        <v>2.23</v>
      </c>
      <c r="D18" s="4"/>
      <c r="E18" s="4">
        <v>2.75</v>
      </c>
      <c r="F18" s="4"/>
      <c r="G18" s="4">
        <v>4.3899999999999997</v>
      </c>
      <c r="H18" s="4"/>
      <c r="I18" s="5">
        <v>8.2799999999999994</v>
      </c>
      <c r="J18" s="5"/>
      <c r="K18" s="4">
        <v>13.42</v>
      </c>
      <c r="L18" s="4"/>
      <c r="M18" s="4">
        <v>22.48</v>
      </c>
      <c r="N18" s="4"/>
      <c r="O18" s="4"/>
      <c r="P18" s="4">
        <v>36.44</v>
      </c>
      <c r="Q18" s="1"/>
      <c r="R18" s="1"/>
      <c r="S18" s="1"/>
      <c r="T18" s="1"/>
      <c r="U18" s="1"/>
    </row>
    <row r="19" spans="1:21" ht="19.5">
      <c r="A19" s="2"/>
      <c r="B19" s="2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1"/>
      <c r="R19" s="1"/>
      <c r="S19" s="1"/>
      <c r="T19" s="1"/>
      <c r="U19" s="1"/>
    </row>
    <row r="20" spans="1:21" ht="19.5">
      <c r="A20" s="2" t="s">
        <v>10</v>
      </c>
      <c r="B20" s="2"/>
      <c r="C20" s="4">
        <v>5.53</v>
      </c>
      <c r="D20" s="4"/>
      <c r="E20" s="4">
        <v>8.5</v>
      </c>
      <c r="F20" s="4"/>
      <c r="G20" s="4">
        <v>17.38</v>
      </c>
      <c r="H20" s="4"/>
      <c r="I20" s="5">
        <v>28.58</v>
      </c>
      <c r="J20" s="5"/>
      <c r="K20" s="4">
        <v>42.48</v>
      </c>
      <c r="L20" s="4"/>
      <c r="M20" s="4">
        <v>104.6</v>
      </c>
      <c r="N20" s="4"/>
      <c r="O20" s="4"/>
      <c r="P20" s="4">
        <v>159.38999999999999</v>
      </c>
      <c r="Q20" s="1"/>
      <c r="R20" s="1"/>
      <c r="S20" s="1"/>
      <c r="T20" s="1"/>
      <c r="U20" s="1"/>
    </row>
    <row r="22" spans="1:21" ht="15.75">
      <c r="A22" s="2" t="s">
        <v>29</v>
      </c>
      <c r="C22" s="4">
        <v>16.62</v>
      </c>
      <c r="D22" s="4"/>
      <c r="E22" s="4">
        <v>27.07</v>
      </c>
      <c r="F22" s="4"/>
      <c r="G22" s="4">
        <v>44.98</v>
      </c>
      <c r="H22" s="4"/>
      <c r="I22" s="4">
        <v>67.900000000000006</v>
      </c>
      <c r="J22" s="4"/>
      <c r="K22" s="4">
        <v>99.5</v>
      </c>
      <c r="L22" s="4"/>
      <c r="M22" s="4">
        <v>174.53</v>
      </c>
      <c r="N22" s="4"/>
      <c r="O22" s="4"/>
      <c r="P22" s="4">
        <v>241.16</v>
      </c>
    </row>
    <row r="42" spans="17:19">
      <c r="Q42" t="s">
        <v>12</v>
      </c>
      <c r="S42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4"/>
  <sheetViews>
    <sheetView workbookViewId="0">
      <selection activeCell="A2" sqref="A2:P21"/>
    </sheetView>
  </sheetViews>
  <sheetFormatPr defaultRowHeight="15"/>
  <sheetData>
    <row r="1" spans="1:19" ht="15.75">
      <c r="A1" s="2" t="s">
        <v>1</v>
      </c>
      <c r="B1" s="2"/>
      <c r="C1" s="2"/>
      <c r="E1" s="2"/>
      <c r="F1" s="2"/>
      <c r="G1" s="2"/>
      <c r="H1" s="2"/>
      <c r="I1" s="2"/>
      <c r="J1" s="2"/>
      <c r="K1" s="2"/>
      <c r="L1" s="2"/>
      <c r="M1" s="2" t="s">
        <v>0</v>
      </c>
      <c r="N1" s="2"/>
      <c r="O1" s="2"/>
      <c r="P1" s="2"/>
      <c r="Q1" s="2"/>
      <c r="R1" s="2"/>
      <c r="S1" s="2"/>
    </row>
    <row r="2" spans="1:19" ht="15.75">
      <c r="A2" s="2"/>
      <c r="B2" s="2"/>
      <c r="C2" s="2">
        <v>1965</v>
      </c>
      <c r="D2" s="2">
        <v>1966</v>
      </c>
      <c r="E2" s="2">
        <v>1970</v>
      </c>
      <c r="F2" s="2">
        <v>1971</v>
      </c>
      <c r="G2" s="2">
        <v>1980</v>
      </c>
      <c r="H2" s="2">
        <v>1981</v>
      </c>
      <c r="I2" s="2">
        <v>1990</v>
      </c>
      <c r="J2" s="2">
        <v>1991</v>
      </c>
      <c r="K2" s="2">
        <v>2000</v>
      </c>
      <c r="L2" s="2">
        <v>2001</v>
      </c>
      <c r="M2" s="2">
        <v>2010</v>
      </c>
      <c r="N2" s="2">
        <v>2011</v>
      </c>
      <c r="O2" s="2">
        <v>2021</v>
      </c>
      <c r="P2" s="2">
        <v>2022</v>
      </c>
      <c r="Q2" s="2">
        <v>2030</v>
      </c>
      <c r="R2" s="2">
        <v>2040</v>
      </c>
      <c r="S2" s="2">
        <v>2050</v>
      </c>
    </row>
    <row r="3" spans="1:19" ht="19.5">
      <c r="A3" s="2"/>
      <c r="B3" s="2"/>
      <c r="C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1"/>
      <c r="R3" s="1"/>
      <c r="S3" s="1"/>
    </row>
    <row r="5" spans="1:19" ht="15.75">
      <c r="A5" s="2" t="s">
        <v>2</v>
      </c>
      <c r="B5" s="2"/>
      <c r="C5" s="4">
        <v>26.05</v>
      </c>
      <c r="D5" s="4">
        <v>27.34</v>
      </c>
      <c r="E5" s="4">
        <v>33.4</v>
      </c>
      <c r="F5" s="4">
        <v>34.57</v>
      </c>
      <c r="G5" s="4">
        <v>40.17</v>
      </c>
      <c r="H5" s="4">
        <v>37.86</v>
      </c>
      <c r="I5" s="4">
        <v>40.270000000000003</v>
      </c>
      <c r="J5" s="4">
        <v>39.47</v>
      </c>
      <c r="K5" s="4">
        <v>46.37</v>
      </c>
      <c r="L5" s="4">
        <v>46.38</v>
      </c>
      <c r="M5" s="4">
        <v>44.38</v>
      </c>
      <c r="N5" s="4">
        <v>43.74</v>
      </c>
      <c r="O5" s="4">
        <v>43.02</v>
      </c>
      <c r="P5" s="4">
        <v>44.53</v>
      </c>
    </row>
    <row r="6" spans="1:19" ht="15.75">
      <c r="A6" s="2"/>
      <c r="B6" s="2"/>
      <c r="C6" s="4"/>
      <c r="D6" s="4"/>
      <c r="E6" s="4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9" ht="15.75">
      <c r="A7" s="2" t="s">
        <v>3</v>
      </c>
      <c r="B7" s="2"/>
      <c r="C7" s="4">
        <v>3.67</v>
      </c>
      <c r="D7" s="4">
        <v>3.88</v>
      </c>
      <c r="E7" s="4">
        <v>4.67</v>
      </c>
      <c r="F7" s="4">
        <v>4.95</v>
      </c>
      <c r="G7" s="4">
        <v>7.19</v>
      </c>
      <c r="H7" s="4">
        <v>7.13</v>
      </c>
      <c r="I7" s="4">
        <v>7.23</v>
      </c>
      <c r="J7" s="4">
        <v>7.28</v>
      </c>
      <c r="K7" s="4">
        <v>10.06</v>
      </c>
      <c r="L7" s="4">
        <v>10.18</v>
      </c>
      <c r="M7" s="4">
        <v>11.97</v>
      </c>
      <c r="N7" s="4">
        <v>12.27</v>
      </c>
      <c r="O7" s="4">
        <v>11.67</v>
      </c>
      <c r="P7" s="4">
        <v>12.37</v>
      </c>
    </row>
    <row r="8" spans="1:19" ht="15.75">
      <c r="A8" s="2"/>
      <c r="B8" s="2"/>
      <c r="C8" s="4"/>
      <c r="D8" s="4"/>
      <c r="E8" s="4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9" ht="15.75">
      <c r="A9" s="2" t="s">
        <v>4</v>
      </c>
      <c r="B9" s="2"/>
      <c r="C9" s="4">
        <v>17.93</v>
      </c>
      <c r="D9" s="4">
        <v>19.38</v>
      </c>
      <c r="E9" s="4">
        <v>29</v>
      </c>
      <c r="F9" s="4">
        <v>30.43</v>
      </c>
      <c r="G9" s="4">
        <v>33.659999999999997</v>
      </c>
      <c r="H9" s="4">
        <v>31.36</v>
      </c>
      <c r="I9" s="4">
        <v>34.51</v>
      </c>
      <c r="J9" s="4">
        <v>34.21</v>
      </c>
      <c r="K9" s="4">
        <v>33.42</v>
      </c>
      <c r="L9" s="4">
        <v>33.880000000000003</v>
      </c>
      <c r="M9" s="4">
        <v>31.56</v>
      </c>
      <c r="N9" s="4">
        <v>30.68</v>
      </c>
      <c r="O9" s="4">
        <v>27.7</v>
      </c>
      <c r="P9" s="4">
        <v>28.72</v>
      </c>
    </row>
    <row r="10" spans="1:19" ht="15.75">
      <c r="A10" s="2"/>
      <c r="B10" s="2"/>
      <c r="C10" s="4"/>
      <c r="D10" s="4"/>
      <c r="E10" s="4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9" ht="15.75">
      <c r="A11" s="2" t="s">
        <v>5</v>
      </c>
      <c r="B11" s="2"/>
      <c r="C11" s="4">
        <v>7.18</v>
      </c>
      <c r="D11" s="4">
        <v>7.69</v>
      </c>
      <c r="E11" s="4">
        <v>10.46</v>
      </c>
      <c r="F11" s="4">
        <v>11.09</v>
      </c>
      <c r="G11" s="4">
        <v>18.010000000000002</v>
      </c>
      <c r="H11" s="4">
        <v>18.16</v>
      </c>
      <c r="I11" s="4">
        <v>14.41</v>
      </c>
      <c r="J11" s="4">
        <v>13.97</v>
      </c>
      <c r="K11" s="4">
        <v>6.75</v>
      </c>
      <c r="L11" s="4">
        <v>6.79</v>
      </c>
      <c r="M11" s="4">
        <v>7.24</v>
      </c>
      <c r="N11" s="4">
        <v>7.89</v>
      </c>
      <c r="O11" s="4">
        <v>8.76</v>
      </c>
      <c r="P11" s="4">
        <v>9.1</v>
      </c>
    </row>
    <row r="12" spans="1:19" ht="15.75">
      <c r="A12" s="2"/>
      <c r="B12" s="2"/>
      <c r="C12" s="4"/>
      <c r="D12" s="4"/>
      <c r="E12" s="4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9" ht="15.75">
      <c r="A13" s="2" t="s">
        <v>6</v>
      </c>
      <c r="B13" s="2"/>
      <c r="C13" s="4">
        <v>1.77</v>
      </c>
      <c r="D13" s="4">
        <v>1.81</v>
      </c>
      <c r="E13" s="4">
        <v>2.15</v>
      </c>
      <c r="F13" s="4">
        <v>2.31</v>
      </c>
      <c r="G13" s="4">
        <v>3.98</v>
      </c>
      <c r="H13" s="4">
        <v>4.3499999999999996</v>
      </c>
      <c r="I13" s="4">
        <v>7.03</v>
      </c>
      <c r="J13" s="4">
        <v>7.27</v>
      </c>
      <c r="K13" s="4">
        <v>10.130000000000001</v>
      </c>
      <c r="L13" s="4">
        <v>10.56</v>
      </c>
      <c r="M13" s="4">
        <v>15.05</v>
      </c>
      <c r="N13" s="4">
        <v>15.58</v>
      </c>
      <c r="O13" s="4">
        <v>16.399999999999999</v>
      </c>
      <c r="P13" s="4">
        <v>17.97</v>
      </c>
    </row>
    <row r="14" spans="1:19" ht="15.75">
      <c r="A14" s="2"/>
      <c r="B14" s="2"/>
      <c r="C14" s="4"/>
      <c r="D14" s="4"/>
      <c r="E14" s="4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9" ht="15.75">
      <c r="A15" s="2" t="s">
        <v>7</v>
      </c>
      <c r="B15" s="2"/>
      <c r="C15" s="4">
        <v>1.23</v>
      </c>
      <c r="D15" s="4">
        <v>1.33</v>
      </c>
      <c r="E15" s="4">
        <v>1.57</v>
      </c>
      <c r="F15" s="4">
        <v>1.71</v>
      </c>
      <c r="G15" s="4">
        <v>2.95</v>
      </c>
      <c r="H15" s="4">
        <v>3.19</v>
      </c>
      <c r="I15" s="4">
        <v>4.09</v>
      </c>
      <c r="J15" s="4">
        <v>4.1100000000000003</v>
      </c>
      <c r="K15" s="4">
        <v>5.07</v>
      </c>
      <c r="L15" s="4">
        <v>5.12</v>
      </c>
      <c r="M15" s="4">
        <v>7.02</v>
      </c>
      <c r="N15" s="4">
        <v>6.9</v>
      </c>
      <c r="O15" s="4">
        <v>7.95</v>
      </c>
      <c r="P15" s="4">
        <v>8.39</v>
      </c>
    </row>
    <row r="16" spans="1:19" ht="15.75">
      <c r="A16" s="2"/>
      <c r="B16" s="2"/>
      <c r="C16" s="4"/>
      <c r="D16" s="4"/>
      <c r="E16" s="4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ht="15.75">
      <c r="A17" s="2" t="s">
        <v>8</v>
      </c>
      <c r="B17" s="2"/>
      <c r="C17" s="4">
        <v>5.97</v>
      </c>
      <c r="D17" s="4">
        <v>6.74</v>
      </c>
      <c r="E17" s="4">
        <v>12.21</v>
      </c>
      <c r="F17" s="4">
        <v>13.32</v>
      </c>
      <c r="G17" s="4">
        <v>17.079999999999998</v>
      </c>
      <c r="H17" s="4">
        <v>16.54</v>
      </c>
      <c r="I17" s="4">
        <v>21.01</v>
      </c>
      <c r="J17" s="4">
        <v>21.78</v>
      </c>
      <c r="K17" s="4">
        <v>28.86</v>
      </c>
      <c r="L17" s="4">
        <v>29.66</v>
      </c>
      <c r="M17" s="4">
        <v>30.1</v>
      </c>
      <c r="N17" s="4">
        <v>30.56</v>
      </c>
      <c r="O17" s="4">
        <v>30.8</v>
      </c>
      <c r="P17" s="4">
        <v>31.4</v>
      </c>
    </row>
    <row r="18" spans="1:16" ht="15.75">
      <c r="A18" s="2"/>
      <c r="B18" s="2"/>
      <c r="C18" s="4"/>
      <c r="D18" s="4"/>
      <c r="E18" s="4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ht="15.75">
      <c r="A19" s="2" t="s">
        <v>9</v>
      </c>
      <c r="B19" s="2"/>
      <c r="C19" s="4">
        <v>0.53</v>
      </c>
      <c r="D19" s="4">
        <v>0.59</v>
      </c>
      <c r="E19" s="4">
        <v>0.82</v>
      </c>
      <c r="F19" s="4">
        <v>0.88</v>
      </c>
      <c r="G19" s="4">
        <v>1.36</v>
      </c>
      <c r="H19" s="4">
        <v>1.46</v>
      </c>
      <c r="I19" s="4">
        <v>2.5</v>
      </c>
      <c r="J19" s="4">
        <v>2.54</v>
      </c>
      <c r="K19" s="4">
        <v>4.6100000000000003</v>
      </c>
      <c r="L19" s="4">
        <v>4.63</v>
      </c>
      <c r="M19" s="4">
        <v>6.6</v>
      </c>
      <c r="N19" s="4">
        <v>6.91</v>
      </c>
      <c r="O19" s="4">
        <v>9.25</v>
      </c>
      <c r="P19" s="4">
        <v>10.050000000000001</v>
      </c>
    </row>
    <row r="20" spans="1:16" ht="15.75">
      <c r="A20" s="2"/>
      <c r="B20" s="2"/>
      <c r="C20" s="4"/>
      <c r="D20" s="4"/>
      <c r="E20" s="4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ht="15.75">
      <c r="A21" s="2" t="s">
        <v>10</v>
      </c>
      <c r="B21" s="2"/>
      <c r="C21" s="4">
        <v>0.46</v>
      </c>
      <c r="D21" s="4">
        <v>0.6</v>
      </c>
      <c r="E21" s="4">
        <v>1.2</v>
      </c>
      <c r="F21" s="4">
        <v>1.63</v>
      </c>
      <c r="G21" s="4">
        <v>3.5</v>
      </c>
      <c r="H21" s="4">
        <v>3.32</v>
      </c>
      <c r="I21" s="4">
        <v>4.59</v>
      </c>
      <c r="J21" s="4">
        <v>4.96</v>
      </c>
      <c r="K21" s="4">
        <v>9.4600000000000009</v>
      </c>
      <c r="L21" s="4">
        <v>9.66</v>
      </c>
      <c r="M21" s="4">
        <v>18.77</v>
      </c>
      <c r="N21" s="4">
        <v>19.41</v>
      </c>
      <c r="O21" s="4">
        <v>29.52</v>
      </c>
      <c r="P21" s="4">
        <v>28.16</v>
      </c>
    </row>
    <row r="34" spans="15:17">
      <c r="O34" t="s">
        <v>13</v>
      </c>
      <c r="Q34" t="s">
        <v>14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7"/>
  <sheetViews>
    <sheetView workbookViewId="0">
      <selection activeCell="O37" sqref="O37:R37"/>
    </sheetView>
  </sheetViews>
  <sheetFormatPr defaultRowHeight="15"/>
  <sheetData>
    <row r="1" spans="1:19" ht="15.75">
      <c r="A1" s="2" t="s">
        <v>1</v>
      </c>
      <c r="B1" s="2"/>
      <c r="C1" s="2"/>
      <c r="E1" s="2"/>
      <c r="F1" s="2"/>
      <c r="G1" s="2"/>
      <c r="H1" s="2"/>
      <c r="I1" s="2"/>
      <c r="J1" s="2"/>
      <c r="K1" s="2"/>
      <c r="L1" s="2"/>
      <c r="M1" s="2" t="s">
        <v>0</v>
      </c>
      <c r="N1" s="2"/>
      <c r="O1" s="2"/>
      <c r="P1" s="2"/>
      <c r="Q1" s="2"/>
      <c r="R1" s="2"/>
      <c r="S1" s="2"/>
    </row>
    <row r="2" spans="1:19" ht="15.75">
      <c r="A2" s="2"/>
      <c r="B2" s="2"/>
      <c r="C2" s="2">
        <v>1965</v>
      </c>
      <c r="D2" s="2">
        <v>1966</v>
      </c>
      <c r="E2" s="2">
        <v>1970</v>
      </c>
      <c r="F2" s="2">
        <v>1971</v>
      </c>
      <c r="G2" s="2">
        <v>1980</v>
      </c>
      <c r="H2" s="2">
        <v>1981</v>
      </c>
      <c r="I2" s="2">
        <v>1990</v>
      </c>
      <c r="J2" s="2">
        <v>1991</v>
      </c>
      <c r="K2" s="2">
        <v>2000</v>
      </c>
      <c r="L2" s="2">
        <v>2001</v>
      </c>
      <c r="M2" s="2">
        <v>2010</v>
      </c>
      <c r="N2" s="2">
        <v>2011</v>
      </c>
      <c r="O2" s="2">
        <v>2021</v>
      </c>
      <c r="P2" s="2">
        <v>2022</v>
      </c>
      <c r="Q2" s="2">
        <v>2030</v>
      </c>
      <c r="R2" s="2">
        <v>2040</v>
      </c>
      <c r="S2" s="2">
        <v>2050</v>
      </c>
    </row>
    <row r="4" spans="1:19" ht="15.75">
      <c r="A4" s="2" t="s">
        <v>2</v>
      </c>
      <c r="B4" s="2"/>
      <c r="C4" s="4">
        <v>16.04</v>
      </c>
      <c r="D4" s="4">
        <v>17.3</v>
      </c>
      <c r="E4" s="4">
        <v>22.3</v>
      </c>
      <c r="F4" s="4">
        <v>23.04</v>
      </c>
      <c r="G4" s="4">
        <v>21.81</v>
      </c>
      <c r="H4" s="4">
        <v>21.36</v>
      </c>
      <c r="I4" s="4">
        <v>21.87</v>
      </c>
      <c r="J4" s="4">
        <v>22.35</v>
      </c>
      <c r="K4" s="4">
        <v>27.13</v>
      </c>
      <c r="L4" s="4">
        <v>25.95</v>
      </c>
      <c r="M4" s="4">
        <v>29.01</v>
      </c>
      <c r="N4" s="4">
        <v>29.86</v>
      </c>
      <c r="O4" s="4">
        <v>37.799999999999997</v>
      </c>
      <c r="P4" s="4">
        <v>39.58</v>
      </c>
    </row>
    <row r="5" spans="1:19" ht="15.75">
      <c r="A5" s="2"/>
      <c r="B5" s="2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9" ht="15.75">
      <c r="A6" s="2" t="s">
        <v>3</v>
      </c>
      <c r="B6" s="2"/>
      <c r="C6" s="4">
        <v>0.53</v>
      </c>
      <c r="D6" s="4">
        <v>0.56999999999999995</v>
      </c>
      <c r="E6" s="4">
        <v>0.68</v>
      </c>
      <c r="F6" s="4">
        <v>0.69</v>
      </c>
      <c r="G6" s="4">
        <v>1.3</v>
      </c>
      <c r="H6" s="4">
        <v>1.34</v>
      </c>
      <c r="I6" s="4">
        <v>2.14</v>
      </c>
      <c r="J6" s="4">
        <v>2.1800000000000002</v>
      </c>
      <c r="K6" s="4">
        <v>3.54</v>
      </c>
      <c r="L6" s="4">
        <v>3.71</v>
      </c>
      <c r="M6" s="4">
        <v>5.3</v>
      </c>
      <c r="N6" s="4">
        <v>5.48</v>
      </c>
      <c r="O6" s="4">
        <v>6.04</v>
      </c>
      <c r="P6" s="4">
        <v>5.82</v>
      </c>
    </row>
    <row r="7" spans="1:19" ht="15.75">
      <c r="A7" s="2"/>
      <c r="B7" s="2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spans="1:19" ht="15.75">
      <c r="A8" s="2" t="s">
        <v>4</v>
      </c>
      <c r="B8" s="2"/>
      <c r="C8" s="4">
        <v>1.36</v>
      </c>
      <c r="D8" s="4">
        <v>1.55</v>
      </c>
      <c r="E8" s="4">
        <v>3.91</v>
      </c>
      <c r="F8" s="4">
        <v>4.8099999999999996</v>
      </c>
      <c r="G8" s="4">
        <v>10.11</v>
      </c>
      <c r="H8" s="4">
        <v>10.01</v>
      </c>
      <c r="I8" s="4">
        <v>17.38</v>
      </c>
      <c r="J8" s="4">
        <v>17.59</v>
      </c>
      <c r="K8" s="4">
        <v>20.11</v>
      </c>
      <c r="L8" s="4">
        <v>20.5</v>
      </c>
      <c r="M8" s="4">
        <v>22.44</v>
      </c>
      <c r="N8" s="4">
        <v>20.91</v>
      </c>
      <c r="O8" s="4">
        <v>20.63</v>
      </c>
      <c r="P8" s="4">
        <v>17.96</v>
      </c>
    </row>
    <row r="9" spans="1:19" ht="15.75">
      <c r="A9" s="2"/>
      <c r="B9" s="2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9" ht="15.75">
      <c r="A10" s="2" t="s">
        <v>5</v>
      </c>
      <c r="B10" s="2"/>
      <c r="C10" s="4">
        <v>4.38</v>
      </c>
      <c r="D10" s="4">
        <v>4.8899999999999997</v>
      </c>
      <c r="E10" s="4">
        <v>6.82</v>
      </c>
      <c r="F10" s="4">
        <v>7.46</v>
      </c>
      <c r="G10" s="4">
        <v>13.57</v>
      </c>
      <c r="H10" s="4">
        <v>14.37</v>
      </c>
      <c r="I10" s="4">
        <v>18.399999999999999</v>
      </c>
      <c r="J10" s="4">
        <v>18.739999999999998</v>
      </c>
      <c r="K10" s="4">
        <v>16.260000000000002</v>
      </c>
      <c r="L10" s="4">
        <v>16.68</v>
      </c>
      <c r="M10" s="4">
        <v>19.05</v>
      </c>
      <c r="N10" s="4">
        <v>19.7</v>
      </c>
      <c r="O10" s="4">
        <v>22.21</v>
      </c>
      <c r="P10" s="4">
        <v>19.84</v>
      </c>
    </row>
    <row r="11" spans="1:19" ht="15.75">
      <c r="A11" s="2"/>
      <c r="B11" s="2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spans="1:19" ht="15.75">
      <c r="A12" s="2" t="s">
        <v>6</v>
      </c>
      <c r="B12" s="2"/>
      <c r="C12" s="4">
        <v>0.14000000000000001</v>
      </c>
      <c r="D12" s="4">
        <v>0.17</v>
      </c>
      <c r="E12" s="4">
        <v>0.34</v>
      </c>
      <c r="F12" s="4">
        <v>0.38</v>
      </c>
      <c r="G12" s="4">
        <v>1.1399999999999999</v>
      </c>
      <c r="H12" s="4">
        <v>1.24</v>
      </c>
      <c r="I12" s="4">
        <v>3.44</v>
      </c>
      <c r="J12" s="4">
        <v>3.6</v>
      </c>
      <c r="K12" s="4">
        <v>6.6</v>
      </c>
      <c r="L12" s="4">
        <v>7.01</v>
      </c>
      <c r="M12" s="4">
        <v>13.7</v>
      </c>
      <c r="N12" s="4">
        <v>14.35</v>
      </c>
      <c r="O12" s="4">
        <v>20.23</v>
      </c>
      <c r="P12" s="4">
        <v>20.18</v>
      </c>
    </row>
    <row r="13" spans="1:19" ht="15.75">
      <c r="A13" s="2"/>
      <c r="B13" s="2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9" ht="15.75">
      <c r="A14" s="2" t="s">
        <v>7</v>
      </c>
      <c r="B14" s="2"/>
      <c r="C14" s="4">
        <v>0.03</v>
      </c>
      <c r="D14" s="4">
        <v>0.04</v>
      </c>
      <c r="E14" s="4">
        <v>0.06</v>
      </c>
      <c r="F14" s="4">
        <v>7.0000000000000007E-2</v>
      </c>
      <c r="G14" s="4">
        <v>0.67</v>
      </c>
      <c r="H14" s="4">
        <v>0.82</v>
      </c>
      <c r="I14" s="4">
        <v>1.44</v>
      </c>
      <c r="J14" s="4">
        <v>1.45</v>
      </c>
      <c r="K14" s="4">
        <v>2</v>
      </c>
      <c r="L14" s="4">
        <v>2.2799999999999998</v>
      </c>
      <c r="M14" s="4">
        <v>3.53</v>
      </c>
      <c r="N14" s="4">
        <v>3.82</v>
      </c>
      <c r="O14" s="4">
        <v>6.06</v>
      </c>
      <c r="P14" s="4">
        <v>5.85</v>
      </c>
    </row>
    <row r="15" spans="1:19" ht="15.75">
      <c r="A15" s="2"/>
      <c r="B15" s="2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1:19" ht="15.75">
      <c r="A16" s="2" t="s">
        <v>8</v>
      </c>
      <c r="B16" s="2"/>
      <c r="C16" s="4">
        <v>0.15</v>
      </c>
      <c r="D16" s="4">
        <v>0.16</v>
      </c>
      <c r="E16" s="4">
        <v>0.39</v>
      </c>
      <c r="F16" s="4">
        <v>0.45</v>
      </c>
      <c r="G16" s="4">
        <v>2.08</v>
      </c>
      <c r="H16" s="4">
        <v>2.15</v>
      </c>
      <c r="I16" s="4">
        <v>4.4800000000000004</v>
      </c>
      <c r="J16" s="4">
        <v>4.97</v>
      </c>
      <c r="K16" s="4">
        <v>8.94</v>
      </c>
      <c r="L16" s="4">
        <v>9.48</v>
      </c>
      <c r="M16" s="4">
        <v>14.67</v>
      </c>
      <c r="N16" s="4">
        <v>15.29</v>
      </c>
      <c r="O16" s="4">
        <v>17.5</v>
      </c>
      <c r="P16" s="4">
        <v>17.03</v>
      </c>
    </row>
    <row r="17" spans="1:16" ht="15.75">
      <c r="A17" s="2"/>
      <c r="B17" s="2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 ht="15.75">
      <c r="A18" s="2" t="s">
        <v>9</v>
      </c>
      <c r="B18" s="2"/>
      <c r="C18" s="4">
        <v>0.01</v>
      </c>
      <c r="D18" s="4">
        <v>0.01</v>
      </c>
      <c r="E18" s="4">
        <v>0.02</v>
      </c>
      <c r="F18" s="4">
        <v>0.02</v>
      </c>
      <c r="G18" s="4">
        <v>0.04</v>
      </c>
      <c r="H18" s="4">
        <v>7.0000000000000007E-2</v>
      </c>
      <c r="I18" s="4">
        <v>0.42</v>
      </c>
      <c r="J18" s="4">
        <v>0.46</v>
      </c>
      <c r="K18" s="4">
        <v>0.91</v>
      </c>
      <c r="L18" s="4">
        <v>0.92</v>
      </c>
      <c r="M18" s="4">
        <v>2.12</v>
      </c>
      <c r="N18" s="4">
        <v>2.17</v>
      </c>
      <c r="O18" s="4">
        <v>2.2400000000000002</v>
      </c>
      <c r="P18" s="4">
        <v>2.09</v>
      </c>
    </row>
    <row r="19" spans="1:16" ht="15.75">
      <c r="A19" s="2"/>
      <c r="B19" s="2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 spans="1:16" ht="15.75">
      <c r="A20" s="2" t="s">
        <v>10</v>
      </c>
      <c r="B20" s="2"/>
      <c r="C20" s="4">
        <v>0.04</v>
      </c>
      <c r="D20" s="4">
        <v>0.05</v>
      </c>
      <c r="E20" s="4">
        <v>0.1</v>
      </c>
      <c r="F20" s="4">
        <v>0.14000000000000001</v>
      </c>
      <c r="G20" s="4">
        <v>0.52</v>
      </c>
      <c r="H20" s="4">
        <v>0.46</v>
      </c>
      <c r="I20" s="4">
        <v>0.56000000000000005</v>
      </c>
      <c r="J20" s="4">
        <v>0.56000000000000005</v>
      </c>
      <c r="K20" s="4">
        <v>0.89</v>
      </c>
      <c r="L20" s="4">
        <v>1</v>
      </c>
      <c r="M20" s="4">
        <v>3.92</v>
      </c>
      <c r="N20" s="4">
        <v>4.87</v>
      </c>
      <c r="O20" s="4">
        <v>13.69</v>
      </c>
      <c r="P20" s="4">
        <v>13.53</v>
      </c>
    </row>
    <row r="37" spans="15:18">
      <c r="O37" t="s">
        <v>15</v>
      </c>
      <c r="R37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5"/>
  <sheetViews>
    <sheetView workbookViewId="0">
      <selection activeCell="N35" sqref="N35:Q36"/>
    </sheetView>
  </sheetViews>
  <sheetFormatPr defaultRowHeight="15"/>
  <sheetData>
    <row r="1" spans="1:19" ht="15.75">
      <c r="A1" s="2" t="s">
        <v>1</v>
      </c>
      <c r="B1" s="2"/>
      <c r="C1" s="2"/>
      <c r="E1" s="2"/>
      <c r="F1" s="2"/>
      <c r="G1" s="2"/>
      <c r="H1" s="2"/>
      <c r="I1" s="2"/>
      <c r="J1" s="2"/>
      <c r="K1" s="2"/>
      <c r="L1" s="2"/>
      <c r="M1" s="2" t="s">
        <v>0</v>
      </c>
      <c r="N1" s="2"/>
      <c r="O1" s="2"/>
      <c r="P1" s="2"/>
      <c r="Q1" s="2"/>
      <c r="R1" s="2"/>
      <c r="S1" s="2"/>
    </row>
    <row r="2" spans="1:19" ht="15.75">
      <c r="A2" s="2"/>
      <c r="B2" s="2"/>
      <c r="C2" s="2">
        <v>1965</v>
      </c>
      <c r="D2" s="2">
        <v>1966</v>
      </c>
      <c r="E2" s="2">
        <v>1970</v>
      </c>
      <c r="F2" s="2">
        <v>1971</v>
      </c>
      <c r="G2" s="2">
        <v>1980</v>
      </c>
      <c r="H2" s="2">
        <v>1981</v>
      </c>
      <c r="I2" s="2">
        <v>1990</v>
      </c>
      <c r="J2" s="2">
        <v>1991</v>
      </c>
      <c r="K2" s="2">
        <v>2000</v>
      </c>
      <c r="L2" s="2">
        <v>2001</v>
      </c>
      <c r="M2" s="2">
        <v>2010</v>
      </c>
      <c r="N2" s="2">
        <v>2011</v>
      </c>
      <c r="O2" s="2">
        <v>2021</v>
      </c>
      <c r="P2" s="2">
        <v>2022</v>
      </c>
      <c r="Q2" s="2">
        <v>2030</v>
      </c>
      <c r="R2" s="2">
        <v>2040</v>
      </c>
      <c r="S2" s="2">
        <v>2050</v>
      </c>
    </row>
    <row r="4" spans="1:19" ht="15.75">
      <c r="A4" s="2" t="s">
        <v>2</v>
      </c>
      <c r="B4" s="2"/>
      <c r="C4" s="4">
        <v>12.28</v>
      </c>
      <c r="D4" s="4">
        <v>12.84</v>
      </c>
      <c r="E4" s="4">
        <v>13.05</v>
      </c>
      <c r="F4" s="4">
        <v>12.36</v>
      </c>
      <c r="G4" s="4">
        <v>16.48</v>
      </c>
      <c r="H4" s="4">
        <v>16.98</v>
      </c>
      <c r="I4" s="4">
        <v>20.49</v>
      </c>
      <c r="J4" s="4">
        <v>20.27</v>
      </c>
      <c r="K4" s="4">
        <v>24.18</v>
      </c>
      <c r="L4" s="4">
        <v>23.59</v>
      </c>
      <c r="M4" s="4">
        <v>22.45</v>
      </c>
      <c r="N4" s="4">
        <v>21.25</v>
      </c>
      <c r="O4" s="4">
        <v>11.27</v>
      </c>
      <c r="P4" s="4">
        <v>10.51</v>
      </c>
      <c r="Q4" s="2"/>
      <c r="R4" s="2"/>
      <c r="S4" s="2"/>
    </row>
    <row r="5" spans="1:19" ht="15.75">
      <c r="A5" s="2"/>
      <c r="B5" s="2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2"/>
      <c r="R5" s="2"/>
      <c r="S5" s="2"/>
    </row>
    <row r="6" spans="1:19" ht="15.75">
      <c r="A6" s="2" t="s">
        <v>3</v>
      </c>
      <c r="B6" s="2"/>
      <c r="C6" s="4">
        <v>0.24</v>
      </c>
      <c r="D6" s="4">
        <v>0.24</v>
      </c>
      <c r="E6" s="4">
        <v>0.3</v>
      </c>
      <c r="F6" s="4">
        <v>0.28000000000000003</v>
      </c>
      <c r="G6" s="4">
        <v>0.45</v>
      </c>
      <c r="H6" s="4">
        <v>0.44</v>
      </c>
      <c r="I6" s="4">
        <v>0.66</v>
      </c>
      <c r="J6" s="4">
        <v>0.7</v>
      </c>
      <c r="K6" s="4">
        <v>0.88</v>
      </c>
      <c r="L6" s="4">
        <v>0.83</v>
      </c>
      <c r="M6" s="4">
        <v>1.17</v>
      </c>
      <c r="N6" s="4">
        <v>1.25</v>
      </c>
      <c r="O6" s="4">
        <v>1.41</v>
      </c>
      <c r="P6" s="4">
        <v>1.19</v>
      </c>
      <c r="Q6" s="2"/>
      <c r="R6" s="2"/>
      <c r="S6" s="2"/>
    </row>
    <row r="7" spans="1:19" ht="15.75">
      <c r="A7" s="2"/>
      <c r="B7" s="2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2"/>
      <c r="R7" s="2"/>
      <c r="S7" s="2"/>
    </row>
    <row r="8" spans="1:19" ht="15.75">
      <c r="A8" s="2" t="s">
        <v>4</v>
      </c>
      <c r="B8" s="2"/>
      <c r="C8" s="4">
        <v>21.94</v>
      </c>
      <c r="D8" s="4">
        <v>21.05</v>
      </c>
      <c r="E8" s="4">
        <v>20.61</v>
      </c>
      <c r="F8" s="4">
        <v>19.73</v>
      </c>
      <c r="G8" s="4">
        <v>21.19</v>
      </c>
      <c r="H8" s="4">
        <v>20.83</v>
      </c>
      <c r="I8" s="4">
        <v>24</v>
      </c>
      <c r="J8" s="4">
        <v>22.61</v>
      </c>
      <c r="K8" s="4">
        <v>16.559999999999999</v>
      </c>
      <c r="L8" s="4">
        <v>16.41</v>
      </c>
      <c r="M8" s="4">
        <v>15.33</v>
      </c>
      <c r="N8" s="4">
        <v>15.95</v>
      </c>
      <c r="O8" s="4">
        <v>10.39</v>
      </c>
      <c r="P8" s="4">
        <v>10.07</v>
      </c>
      <c r="Q8" s="2"/>
      <c r="R8" s="2"/>
      <c r="S8" s="2"/>
    </row>
    <row r="9" spans="1:19" ht="15.75">
      <c r="A9" s="2"/>
      <c r="B9" s="2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2"/>
      <c r="R9" s="2"/>
      <c r="S9" s="2"/>
    </row>
    <row r="10" spans="1:19" ht="15.75">
      <c r="A10" s="2" t="s">
        <v>5</v>
      </c>
      <c r="B10" s="2"/>
      <c r="C10" s="4">
        <v>12.45</v>
      </c>
      <c r="D10" s="4">
        <v>12.91</v>
      </c>
      <c r="E10" s="4">
        <v>13.07</v>
      </c>
      <c r="F10" s="4">
        <v>13.33</v>
      </c>
      <c r="G10" s="4">
        <v>14.13</v>
      </c>
      <c r="H10" s="4">
        <v>14.04</v>
      </c>
      <c r="I10" s="4">
        <v>9.6199999999999992</v>
      </c>
      <c r="J10" s="4">
        <v>8.91</v>
      </c>
      <c r="K10" s="4">
        <v>5.28</v>
      </c>
      <c r="L10" s="4">
        <v>5.33</v>
      </c>
      <c r="M10" s="4">
        <v>5.29</v>
      </c>
      <c r="N10" s="4">
        <v>5.57</v>
      </c>
      <c r="O10" s="4">
        <v>5.05</v>
      </c>
      <c r="P10" s="4">
        <v>4.87</v>
      </c>
      <c r="Q10" s="2"/>
      <c r="R10" s="2"/>
      <c r="S10" s="2"/>
    </row>
    <row r="11" spans="1:19" ht="15.75">
      <c r="A11" s="2"/>
      <c r="B11" s="2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2"/>
      <c r="R11" s="2"/>
      <c r="S11" s="2"/>
    </row>
    <row r="12" spans="1:19" ht="15.75">
      <c r="A12" s="2" t="s">
        <v>6</v>
      </c>
      <c r="B12" s="2"/>
      <c r="C12" s="4">
        <v>0.01</v>
      </c>
      <c r="D12" s="4">
        <v>0.01</v>
      </c>
      <c r="E12" s="4">
        <v>0.01</v>
      </c>
      <c r="F12" s="4">
        <v>0.01</v>
      </c>
      <c r="G12" s="4">
        <v>0.05</v>
      </c>
      <c r="H12" s="4">
        <v>0.04</v>
      </c>
      <c r="I12" s="4">
        <v>0.13</v>
      </c>
      <c r="J12" s="4">
        <v>0.15</v>
      </c>
      <c r="K12" s="4">
        <v>0.32</v>
      </c>
      <c r="L12" s="4">
        <v>0.36</v>
      </c>
      <c r="M12" s="4">
        <v>0.41</v>
      </c>
      <c r="N12" s="4">
        <v>0.42</v>
      </c>
      <c r="O12" s="4">
        <v>0.36</v>
      </c>
      <c r="P12" s="4">
        <v>0.37</v>
      </c>
      <c r="Q12" s="2"/>
      <c r="R12" s="2"/>
      <c r="S12" s="2"/>
    </row>
    <row r="13" spans="1:19" ht="15.75">
      <c r="A13" s="2"/>
      <c r="B13" s="2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2"/>
      <c r="R13" s="2"/>
      <c r="S13" s="2"/>
    </row>
    <row r="14" spans="1:19" ht="15.75">
      <c r="A14" s="2" t="s">
        <v>7</v>
      </c>
      <c r="B14" s="2"/>
      <c r="C14" s="4">
        <v>1.1599999999999999</v>
      </c>
      <c r="D14" s="4">
        <v>1.1599999999999999</v>
      </c>
      <c r="E14" s="4">
        <v>1.3</v>
      </c>
      <c r="F14" s="4">
        <v>1.38</v>
      </c>
      <c r="G14" s="4">
        <v>1.96</v>
      </c>
      <c r="H14" s="4">
        <v>2.29</v>
      </c>
      <c r="I14" s="4">
        <v>3.16</v>
      </c>
      <c r="J14" s="4">
        <v>3.07</v>
      </c>
      <c r="K14" s="4">
        <v>3.47</v>
      </c>
      <c r="L14" s="4">
        <v>3.51</v>
      </c>
      <c r="M14" s="4">
        <v>4.2</v>
      </c>
      <c r="N14" s="4">
        <v>4.13</v>
      </c>
      <c r="O14" s="4">
        <v>4.18</v>
      </c>
      <c r="P14" s="4">
        <v>3.97</v>
      </c>
      <c r="Q14" s="2"/>
      <c r="R14" s="2"/>
      <c r="S14" s="2"/>
    </row>
    <row r="15" spans="1:19" ht="15.75">
      <c r="A15" s="2"/>
      <c r="B15" s="2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2"/>
      <c r="R15" s="2"/>
      <c r="S15" s="2"/>
    </row>
    <row r="16" spans="1:19" ht="15.75">
      <c r="A16" s="2" t="s">
        <v>8</v>
      </c>
      <c r="B16" s="2"/>
      <c r="C16" s="4">
        <v>3.73</v>
      </c>
      <c r="D16" s="4">
        <v>3.95</v>
      </c>
      <c r="E16" s="4">
        <v>4.55</v>
      </c>
      <c r="F16" s="4">
        <v>4.3899999999999997</v>
      </c>
      <c r="G16" s="4">
        <v>5.71</v>
      </c>
      <c r="H16" s="4">
        <v>6.17</v>
      </c>
      <c r="I16" s="4">
        <v>8.5299999999999994</v>
      </c>
      <c r="J16" s="4">
        <v>8.6</v>
      </c>
      <c r="K16" s="4">
        <v>11.63</v>
      </c>
      <c r="L16" s="4">
        <v>12.24</v>
      </c>
      <c r="M16" s="4">
        <v>16.850000000000001</v>
      </c>
      <c r="N16" s="4">
        <v>17.41</v>
      </c>
      <c r="O16" s="4">
        <v>20.94</v>
      </c>
      <c r="P16" s="4">
        <v>22</v>
      </c>
      <c r="Q16" s="2"/>
      <c r="R16" s="2"/>
      <c r="S16" s="2"/>
    </row>
    <row r="17" spans="1:19" ht="15.75">
      <c r="A17" s="2"/>
      <c r="B17" s="2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2"/>
      <c r="R17" s="2"/>
      <c r="S17" s="2"/>
    </row>
    <row r="18" spans="1:19" ht="15.75">
      <c r="A18" s="2" t="s">
        <v>9</v>
      </c>
      <c r="B18" s="2"/>
      <c r="C18" s="4">
        <v>1.49</v>
      </c>
      <c r="D18" s="4">
        <v>1.48</v>
      </c>
      <c r="E18" s="4">
        <v>1.57</v>
      </c>
      <c r="F18" s="4">
        <v>1.59</v>
      </c>
      <c r="G18" s="4">
        <v>2.37</v>
      </c>
      <c r="H18" s="4">
        <v>2.67</v>
      </c>
      <c r="I18" s="4">
        <v>4.59</v>
      </c>
      <c r="J18" s="4">
        <v>4.8899999999999997</v>
      </c>
      <c r="K18" s="4">
        <v>6.88</v>
      </c>
      <c r="L18" s="4">
        <v>6.94</v>
      </c>
      <c r="M18" s="4">
        <v>12.05</v>
      </c>
      <c r="N18" s="4">
        <v>12.52</v>
      </c>
      <c r="O18" s="4">
        <v>19.3</v>
      </c>
      <c r="P18" s="4">
        <v>20.09</v>
      </c>
      <c r="Q18" s="2"/>
      <c r="R18" s="2"/>
      <c r="S18" s="2"/>
    </row>
    <row r="19" spans="1:19" ht="15.75">
      <c r="A19" s="2"/>
      <c r="B19" s="2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2"/>
      <c r="R19" s="2"/>
      <c r="S19" s="2"/>
    </row>
    <row r="20" spans="1:19" ht="15.75">
      <c r="A20" s="2" t="s">
        <v>10</v>
      </c>
      <c r="B20" s="2"/>
      <c r="C20" s="4">
        <v>4.79</v>
      </c>
      <c r="D20" s="4">
        <v>5.12</v>
      </c>
      <c r="E20" s="4">
        <v>6.95</v>
      </c>
      <c r="F20" s="4">
        <v>8.01</v>
      </c>
      <c r="G20" s="4">
        <v>12.74</v>
      </c>
      <c r="H20" s="4">
        <v>12.67</v>
      </c>
      <c r="I20" s="4">
        <v>22.08</v>
      </c>
      <c r="J20" s="4">
        <v>23.16</v>
      </c>
      <c r="K20" s="4">
        <v>29.56</v>
      </c>
      <c r="L20" s="4">
        <v>31.09</v>
      </c>
      <c r="M20" s="4">
        <v>73.23</v>
      </c>
      <c r="N20" s="4">
        <v>79.52</v>
      </c>
      <c r="O20" s="4">
        <v>87.54</v>
      </c>
      <c r="P20" s="4">
        <v>88.41</v>
      </c>
      <c r="Q20" s="2"/>
      <c r="R20" s="2"/>
      <c r="S20" s="2"/>
    </row>
    <row r="35" spans="14:14">
      <c r="N35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5"/>
  <sheetViews>
    <sheetView workbookViewId="0">
      <selection activeCell="O35" sqref="O35:R35"/>
    </sheetView>
  </sheetViews>
  <sheetFormatPr defaultRowHeight="15"/>
  <sheetData>
    <row r="1" spans="1:19" ht="15.75">
      <c r="A1" s="2" t="s">
        <v>1</v>
      </c>
      <c r="B1" s="2"/>
      <c r="C1" s="2"/>
      <c r="E1" s="2"/>
      <c r="F1" s="2"/>
      <c r="G1" s="2"/>
      <c r="H1" s="2"/>
      <c r="I1" s="2"/>
      <c r="J1" s="2"/>
      <c r="K1" s="2"/>
      <c r="L1" s="2"/>
      <c r="M1" s="2" t="s">
        <v>0</v>
      </c>
      <c r="N1" s="2"/>
      <c r="O1" s="2"/>
      <c r="P1" s="2"/>
      <c r="Q1" s="2"/>
      <c r="R1" s="2"/>
      <c r="S1" s="2"/>
    </row>
    <row r="2" spans="1:19" ht="15.75">
      <c r="A2" s="2"/>
      <c r="B2" s="2"/>
      <c r="C2" s="2">
        <v>1965</v>
      </c>
      <c r="D2" s="2">
        <v>1966</v>
      </c>
      <c r="E2" s="2">
        <v>1970</v>
      </c>
      <c r="F2" s="2">
        <v>1971</v>
      </c>
      <c r="G2" s="2">
        <v>1980</v>
      </c>
      <c r="H2" s="2">
        <v>1981</v>
      </c>
      <c r="I2" s="2">
        <v>1990</v>
      </c>
      <c r="J2" s="2">
        <v>1991</v>
      </c>
      <c r="K2" s="2">
        <v>2000</v>
      </c>
      <c r="L2" s="2">
        <v>2001</v>
      </c>
      <c r="M2" s="2">
        <v>2010</v>
      </c>
      <c r="N2" s="2">
        <v>2011</v>
      </c>
      <c r="O2" s="2">
        <v>2021</v>
      </c>
      <c r="P2" s="2">
        <v>2022</v>
      </c>
      <c r="Q2" s="2">
        <v>2030</v>
      </c>
      <c r="R2" s="2">
        <v>2040</v>
      </c>
      <c r="S2" s="2">
        <v>2050</v>
      </c>
    </row>
    <row r="4" spans="1:19" ht="15.75">
      <c r="A4" s="2" t="s">
        <v>2</v>
      </c>
      <c r="B4" s="2"/>
      <c r="C4" s="4">
        <v>0.04</v>
      </c>
      <c r="D4" s="4">
        <v>0.06</v>
      </c>
      <c r="E4" s="4">
        <v>0.25</v>
      </c>
      <c r="F4" s="4">
        <v>0.45</v>
      </c>
      <c r="G4" s="4">
        <v>3.09</v>
      </c>
      <c r="H4" s="4">
        <v>3.34</v>
      </c>
      <c r="I4" s="4">
        <v>6.97</v>
      </c>
      <c r="J4" s="4">
        <v>7.49</v>
      </c>
      <c r="K4" s="4">
        <v>8.93</v>
      </c>
      <c r="L4" s="4">
        <v>9.07</v>
      </c>
      <c r="M4" s="4">
        <v>9.06</v>
      </c>
      <c r="N4" s="4">
        <v>8.91</v>
      </c>
      <c r="O4" s="4">
        <v>8.36</v>
      </c>
      <c r="P4" s="4">
        <v>8.19</v>
      </c>
      <c r="Q4" s="2"/>
      <c r="R4" s="2"/>
      <c r="S4" s="2"/>
    </row>
    <row r="5" spans="1:19" ht="15.75">
      <c r="A5" s="2"/>
      <c r="B5" s="2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2"/>
      <c r="R5" s="2"/>
      <c r="S5" s="2"/>
    </row>
    <row r="6" spans="1:19" ht="15.75">
      <c r="A6" s="2" t="s">
        <v>3</v>
      </c>
      <c r="B6" s="2"/>
      <c r="C6" s="4">
        <v>0</v>
      </c>
      <c r="D6" s="4">
        <v>0</v>
      </c>
      <c r="E6" s="4">
        <v>0</v>
      </c>
      <c r="F6" s="4">
        <v>0</v>
      </c>
      <c r="G6" s="4">
        <v>0.02</v>
      </c>
      <c r="H6" s="4">
        <v>0.03</v>
      </c>
      <c r="I6" s="4">
        <v>0.1</v>
      </c>
      <c r="J6" s="4">
        <v>0.09</v>
      </c>
      <c r="K6" s="4">
        <v>0.12</v>
      </c>
      <c r="L6" s="4">
        <v>0.22</v>
      </c>
      <c r="M6" s="4">
        <v>0.21</v>
      </c>
      <c r="N6" s="4">
        <v>0.21</v>
      </c>
      <c r="O6" s="4">
        <v>0.22</v>
      </c>
      <c r="P6" s="4">
        <v>0.2</v>
      </c>
      <c r="Q6" s="2"/>
      <c r="R6" s="2"/>
      <c r="S6" s="2"/>
    </row>
    <row r="7" spans="1:19" ht="15.75">
      <c r="A7" s="2"/>
      <c r="B7" s="2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2"/>
      <c r="R7" s="2"/>
      <c r="S7" s="2"/>
    </row>
    <row r="8" spans="1:19" ht="15.75">
      <c r="A8" s="2" t="s">
        <v>4</v>
      </c>
      <c r="B8" s="2"/>
      <c r="C8" s="4">
        <v>0.2</v>
      </c>
      <c r="D8" s="4">
        <v>0.26</v>
      </c>
      <c r="E8" s="4">
        <v>0.46</v>
      </c>
      <c r="F8" s="4">
        <v>0.52</v>
      </c>
      <c r="G8" s="4">
        <v>2.42</v>
      </c>
      <c r="H8" s="4">
        <v>3.27</v>
      </c>
      <c r="I8" s="4">
        <v>9.14</v>
      </c>
      <c r="J8" s="4">
        <v>9.3800000000000008</v>
      </c>
      <c r="K8" s="4">
        <v>10.71</v>
      </c>
      <c r="L8" s="4">
        <v>10.98</v>
      </c>
      <c r="M8" s="4">
        <v>9.89</v>
      </c>
      <c r="N8" s="4">
        <v>9.76</v>
      </c>
      <c r="O8" s="4">
        <v>7.98</v>
      </c>
      <c r="P8" s="4">
        <v>6.68</v>
      </c>
      <c r="Q8" s="2"/>
      <c r="R8" s="2"/>
      <c r="S8" s="2"/>
    </row>
    <row r="9" spans="1:19" ht="15.75">
      <c r="A9" s="2"/>
      <c r="B9" s="2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2"/>
      <c r="R9" s="2"/>
      <c r="S9" s="2"/>
    </row>
    <row r="10" spans="1:19" ht="15.75">
      <c r="A10" s="2" t="s">
        <v>5</v>
      </c>
      <c r="B10" s="2"/>
      <c r="C10" s="4">
        <v>0.02</v>
      </c>
      <c r="D10" s="4">
        <v>0.02</v>
      </c>
      <c r="E10" s="4">
        <v>0.04</v>
      </c>
      <c r="F10" s="4">
        <v>0.06</v>
      </c>
      <c r="G10" s="4">
        <v>0.76</v>
      </c>
      <c r="H10" s="4">
        <v>0.89</v>
      </c>
      <c r="I10" s="4">
        <v>1.21</v>
      </c>
      <c r="J10" s="4">
        <v>1.23</v>
      </c>
      <c r="K10" s="4">
        <v>1.36</v>
      </c>
      <c r="L10" s="4">
        <v>1.41</v>
      </c>
      <c r="M10" s="4">
        <v>1.66</v>
      </c>
      <c r="N10" s="4">
        <v>1.67</v>
      </c>
      <c r="O10" s="4">
        <v>2.08</v>
      </c>
      <c r="P10" s="4">
        <v>2.08</v>
      </c>
      <c r="Q10" s="2"/>
      <c r="R10" s="2"/>
      <c r="S10" s="2"/>
    </row>
    <row r="11" spans="1:19" ht="15.75">
      <c r="A11" s="2"/>
      <c r="B11" s="2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2"/>
      <c r="R11" s="2"/>
      <c r="S11" s="2"/>
    </row>
    <row r="12" spans="1:19" ht="15.75">
      <c r="A12" s="2" t="s">
        <v>6</v>
      </c>
      <c r="B12" s="2"/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0.13</v>
      </c>
      <c r="P12" s="4">
        <v>0.24</v>
      </c>
      <c r="Q12" s="2"/>
      <c r="R12" s="2"/>
      <c r="S12" s="2"/>
    </row>
    <row r="13" spans="1:19" ht="15.75">
      <c r="A13" s="2"/>
      <c r="B13" s="2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2"/>
      <c r="R13" s="2"/>
      <c r="S13" s="2"/>
    </row>
    <row r="14" spans="1:19" ht="15.75">
      <c r="A14" s="2" t="s">
        <v>7</v>
      </c>
      <c r="B14" s="2"/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0.09</v>
      </c>
      <c r="J14" s="4">
        <v>0.09</v>
      </c>
      <c r="K14" s="4">
        <v>0.13</v>
      </c>
      <c r="L14" s="4">
        <v>0.11</v>
      </c>
      <c r="M14" s="4">
        <v>0.13</v>
      </c>
      <c r="N14" s="4">
        <v>0.12</v>
      </c>
      <c r="O14" s="4">
        <v>0.11</v>
      </c>
      <c r="P14" s="4">
        <v>0.09</v>
      </c>
      <c r="Q14" s="2"/>
      <c r="R14" s="2"/>
      <c r="S14" s="2"/>
    </row>
    <row r="15" spans="1:19" ht="15.75">
      <c r="A15" s="2"/>
      <c r="B15" s="2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2"/>
      <c r="R15" s="2"/>
      <c r="S15" s="2"/>
    </row>
    <row r="16" spans="1:19" ht="15.75">
      <c r="A16" s="2" t="s">
        <v>8</v>
      </c>
      <c r="B16" s="2"/>
      <c r="C16" s="4">
        <v>0</v>
      </c>
      <c r="D16" s="4">
        <v>0.01</v>
      </c>
      <c r="E16" s="4">
        <v>0.05</v>
      </c>
      <c r="F16" s="4">
        <v>0.08</v>
      </c>
      <c r="G16" s="4">
        <v>0.96</v>
      </c>
      <c r="H16" s="4">
        <v>1.03</v>
      </c>
      <c r="I16" s="4">
        <v>2.86</v>
      </c>
      <c r="J16" s="4">
        <v>3.07</v>
      </c>
      <c r="K16" s="4">
        <v>4.78</v>
      </c>
      <c r="L16" s="4">
        <v>4.7699999999999996</v>
      </c>
      <c r="M16" s="4">
        <v>4.6500000000000004</v>
      </c>
      <c r="N16" s="4">
        <v>3.46</v>
      </c>
      <c r="O16" s="4">
        <v>2.38</v>
      </c>
      <c r="P16" s="4">
        <v>2.4700000000000002</v>
      </c>
      <c r="Q16" s="2"/>
      <c r="R16" s="2"/>
      <c r="S16" s="2"/>
    </row>
    <row r="17" spans="1:19" ht="15.75">
      <c r="A17" s="2"/>
      <c r="B17" s="2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2"/>
      <c r="R17" s="2"/>
      <c r="S17" s="2"/>
    </row>
    <row r="18" spans="1:19" ht="15.75">
      <c r="A18" s="2" t="s">
        <v>9</v>
      </c>
      <c r="B18" s="2"/>
      <c r="C18" s="4">
        <v>0</v>
      </c>
      <c r="D18" s="4">
        <v>0</v>
      </c>
      <c r="E18" s="4">
        <v>0.01</v>
      </c>
      <c r="F18" s="4">
        <v>0.01</v>
      </c>
      <c r="G18" s="4">
        <v>0.03</v>
      </c>
      <c r="H18" s="4">
        <v>0.03</v>
      </c>
      <c r="I18" s="4">
        <v>7.0000000000000007E-2</v>
      </c>
      <c r="J18" s="4">
        <v>0.06</v>
      </c>
      <c r="K18" s="4">
        <v>0.16</v>
      </c>
      <c r="L18" s="4">
        <v>0.19</v>
      </c>
      <c r="M18" s="4">
        <v>0.22</v>
      </c>
      <c r="N18" s="4">
        <v>0.31</v>
      </c>
      <c r="O18" s="4">
        <v>0.4</v>
      </c>
      <c r="P18" s="4">
        <v>0.42</v>
      </c>
      <c r="Q18" s="2"/>
      <c r="R18" s="2"/>
      <c r="S18" s="2"/>
    </row>
    <row r="19" spans="1:19" ht="15.75">
      <c r="A19" s="2"/>
      <c r="B19" s="2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2"/>
      <c r="R19" s="2"/>
      <c r="S19" s="2"/>
    </row>
    <row r="20" spans="1:19" ht="15.75">
      <c r="A20" s="2" t="s">
        <v>10</v>
      </c>
      <c r="B20" s="2"/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0.17</v>
      </c>
      <c r="L20" s="4">
        <v>0.18</v>
      </c>
      <c r="M20" s="4">
        <v>0.72</v>
      </c>
      <c r="N20" s="4">
        <f>0.83</f>
        <v>0.83</v>
      </c>
      <c r="O20" s="4">
        <v>3.68</v>
      </c>
      <c r="P20" s="4">
        <v>3.76</v>
      </c>
      <c r="Q20" s="2"/>
      <c r="R20" s="2"/>
      <c r="S20" s="2"/>
    </row>
    <row r="35" spans="15:15">
      <c r="O35" t="s">
        <v>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4"/>
  <sheetViews>
    <sheetView workbookViewId="0">
      <selection activeCell="O34" sqref="O34:S34"/>
    </sheetView>
  </sheetViews>
  <sheetFormatPr defaultRowHeight="15"/>
  <sheetData>
    <row r="1" spans="1:19" ht="15.75">
      <c r="A1" s="2" t="s">
        <v>1</v>
      </c>
      <c r="B1" s="2"/>
      <c r="C1" s="2"/>
      <c r="E1" s="2"/>
      <c r="F1" s="2"/>
      <c r="G1" s="2"/>
      <c r="H1" s="2"/>
      <c r="I1" s="2"/>
      <c r="J1" s="2"/>
      <c r="K1" s="2"/>
      <c r="L1" s="2"/>
      <c r="M1" s="2" t="s">
        <v>0</v>
      </c>
      <c r="N1" s="2"/>
      <c r="O1" s="2"/>
      <c r="P1" s="2"/>
      <c r="Q1" s="2"/>
      <c r="R1" s="2"/>
      <c r="S1" s="2"/>
    </row>
    <row r="2" spans="1:19" ht="15.75">
      <c r="A2" s="2"/>
      <c r="B2" s="2"/>
      <c r="C2" s="2">
        <v>1965</v>
      </c>
      <c r="D2" s="2">
        <v>1966</v>
      </c>
      <c r="E2" s="2">
        <v>1970</v>
      </c>
      <c r="F2" s="2">
        <v>1971</v>
      </c>
      <c r="G2" s="2">
        <v>1980</v>
      </c>
      <c r="H2" s="2">
        <v>1981</v>
      </c>
      <c r="I2" s="2">
        <v>1990</v>
      </c>
      <c r="J2" s="2">
        <v>1991</v>
      </c>
      <c r="K2" s="2">
        <v>2000</v>
      </c>
      <c r="L2" s="2">
        <v>2001</v>
      </c>
      <c r="M2" s="2">
        <v>2010</v>
      </c>
      <c r="N2" s="2">
        <v>2011</v>
      </c>
      <c r="O2" s="2">
        <v>2021</v>
      </c>
      <c r="P2" s="2">
        <v>2022</v>
      </c>
      <c r="Q2" s="2">
        <v>2030</v>
      </c>
      <c r="R2" s="2">
        <v>2040</v>
      </c>
      <c r="S2" s="2">
        <v>2050</v>
      </c>
    </row>
    <row r="4" spans="1:19" ht="15.75">
      <c r="A4" s="2" t="s">
        <v>2</v>
      </c>
      <c r="B4" s="2"/>
      <c r="C4" s="4">
        <v>3.47</v>
      </c>
      <c r="D4" s="4">
        <v>3.63</v>
      </c>
      <c r="E4" s="4">
        <v>4.54</v>
      </c>
      <c r="F4" s="4">
        <v>4.78</v>
      </c>
      <c r="G4" s="4">
        <v>5.86</v>
      </c>
      <c r="H4" s="4">
        <v>5.93</v>
      </c>
      <c r="I4" s="4">
        <v>6.52</v>
      </c>
      <c r="J4" s="4">
        <v>6.57</v>
      </c>
      <c r="K4" s="4">
        <v>7.05</v>
      </c>
      <c r="L4" s="4">
        <v>6.03</v>
      </c>
      <c r="M4" s="4">
        <v>6.45</v>
      </c>
      <c r="N4" s="4">
        <v>7.23</v>
      </c>
      <c r="O4" s="4">
        <v>6.28</v>
      </c>
      <c r="P4" s="4">
        <v>6.5</v>
      </c>
    </row>
    <row r="5" spans="1:19" ht="15.75">
      <c r="A5" s="2"/>
      <c r="B5" s="2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9" ht="15.75">
      <c r="A6" s="2" t="s">
        <v>3</v>
      </c>
      <c r="B6" s="2"/>
      <c r="C6" s="4">
        <v>0.44</v>
      </c>
      <c r="D6" s="4">
        <v>0.49</v>
      </c>
      <c r="E6" s="4">
        <v>0.7</v>
      </c>
      <c r="F6" s="4">
        <v>0.78</v>
      </c>
      <c r="G6" s="4">
        <v>2.14</v>
      </c>
      <c r="H6" s="4">
        <v>2.1800000000000002</v>
      </c>
      <c r="I6" s="4">
        <v>3.84</v>
      </c>
      <c r="J6" s="4">
        <v>4.0999999999999996</v>
      </c>
      <c r="K6" s="4">
        <v>5.86</v>
      </c>
      <c r="L6" s="4">
        <v>5.46</v>
      </c>
      <c r="M6" s="4">
        <v>6.93</v>
      </c>
      <c r="N6" s="4">
        <v>7.3</v>
      </c>
      <c r="O6" s="4">
        <v>6.3</v>
      </c>
      <c r="P6" s="4">
        <v>7</v>
      </c>
    </row>
    <row r="7" spans="1:19" ht="15.75">
      <c r="A7" s="2"/>
      <c r="B7" s="2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spans="1:19" ht="15.75">
      <c r="A8" s="2" t="s">
        <v>4</v>
      </c>
      <c r="B8" s="2"/>
      <c r="C8" s="4">
        <v>3.22</v>
      </c>
      <c r="D8" s="4">
        <v>3.46</v>
      </c>
      <c r="E8" s="4">
        <v>3.68</v>
      </c>
      <c r="F8" s="4">
        <v>3.72</v>
      </c>
      <c r="G8" s="4">
        <v>4.95</v>
      </c>
      <c r="H8" s="4">
        <v>5.01</v>
      </c>
      <c r="I8" s="4">
        <v>5.35</v>
      </c>
      <c r="J8" s="4">
        <v>5.46</v>
      </c>
      <c r="K8" s="4">
        <v>6.58</v>
      </c>
      <c r="L8" s="4">
        <v>6.47</v>
      </c>
      <c r="M8" s="4">
        <v>6.5</v>
      </c>
      <c r="N8" s="4">
        <v>5.66</v>
      </c>
      <c r="O8" s="4">
        <v>6.17</v>
      </c>
      <c r="P8" s="4">
        <v>5.3</v>
      </c>
    </row>
    <row r="9" spans="1:19" ht="15.75">
      <c r="A9" s="2"/>
      <c r="B9" s="2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9" ht="15.75">
      <c r="A10" s="2" t="s">
        <v>5</v>
      </c>
      <c r="B10" s="2"/>
      <c r="C10" s="4">
        <v>0.87</v>
      </c>
      <c r="D10" s="4">
        <v>0.98</v>
      </c>
      <c r="E10" s="4">
        <v>1.32</v>
      </c>
      <c r="F10" s="4">
        <v>1.34</v>
      </c>
      <c r="G10" s="4">
        <v>1.96</v>
      </c>
      <c r="H10" s="4">
        <v>1.99</v>
      </c>
      <c r="I10" s="4">
        <v>2.25</v>
      </c>
      <c r="J10" s="4">
        <v>2.25</v>
      </c>
      <c r="K10" s="4">
        <v>2.2200000000000002</v>
      </c>
      <c r="L10" s="4">
        <v>2.2999999999999998</v>
      </c>
      <c r="M10" s="4">
        <v>2.17</v>
      </c>
      <c r="N10" s="4">
        <v>2.11</v>
      </c>
      <c r="O10" s="4">
        <v>2.5</v>
      </c>
      <c r="P10" s="4">
        <v>2.2999999999999998</v>
      </c>
    </row>
    <row r="11" spans="1:19" ht="15.75">
      <c r="A11" s="2"/>
      <c r="B11" s="2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spans="1:19" ht="15.75">
      <c r="A12" s="2" t="s">
        <v>6</v>
      </c>
      <c r="B12" s="2"/>
      <c r="C12" s="4">
        <v>0.02</v>
      </c>
      <c r="D12" s="4">
        <v>0.03</v>
      </c>
      <c r="E12" s="4">
        <v>0.04</v>
      </c>
      <c r="F12" s="4">
        <v>0.04</v>
      </c>
      <c r="G12" s="4">
        <v>0.1</v>
      </c>
      <c r="H12" s="4">
        <v>0.11</v>
      </c>
      <c r="I12" s="4">
        <v>0.16</v>
      </c>
      <c r="J12" s="4">
        <v>0.12</v>
      </c>
      <c r="K12" s="4">
        <v>0.11</v>
      </c>
      <c r="L12" s="4">
        <v>0.12</v>
      </c>
      <c r="M12" s="4">
        <v>0.17</v>
      </c>
      <c r="N12" s="4">
        <v>0.18</v>
      </c>
      <c r="O12" s="4">
        <v>0.19</v>
      </c>
      <c r="P12" s="4">
        <v>0.1</v>
      </c>
    </row>
    <row r="13" spans="1:19" ht="15.75">
      <c r="A13" s="2"/>
      <c r="B13" s="2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9" ht="15.75">
      <c r="A14" s="2" t="s">
        <v>7</v>
      </c>
      <c r="B14" s="2"/>
      <c r="C14" s="4">
        <v>0.15</v>
      </c>
      <c r="D14" s="4">
        <v>0.17</v>
      </c>
      <c r="E14" s="4">
        <v>0.28999999999999998</v>
      </c>
      <c r="F14" s="4">
        <v>0.28000000000000003</v>
      </c>
      <c r="G14" s="4">
        <v>0.51</v>
      </c>
      <c r="H14" s="4">
        <v>0.53</v>
      </c>
      <c r="I14" s="4">
        <v>0.61</v>
      </c>
      <c r="J14" s="4">
        <v>0.65</v>
      </c>
      <c r="K14" s="4">
        <v>0.8</v>
      </c>
      <c r="L14" s="4">
        <v>0.86</v>
      </c>
      <c r="M14" s="4">
        <v>1.08</v>
      </c>
      <c r="N14" s="4">
        <v>1.1000000000000001</v>
      </c>
      <c r="O14" s="4">
        <v>1.44</v>
      </c>
      <c r="P14" s="4">
        <v>1.47</v>
      </c>
    </row>
    <row r="15" spans="1:19" ht="15.75">
      <c r="A15" s="2"/>
      <c r="B15" s="2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1:19" ht="15.75">
      <c r="A16" s="2" t="s">
        <v>8</v>
      </c>
      <c r="B16" s="2"/>
      <c r="C16" s="4">
        <v>1.22</v>
      </c>
      <c r="D16" s="4">
        <v>1.28</v>
      </c>
      <c r="E16" s="4">
        <v>1.34</v>
      </c>
      <c r="F16" s="4">
        <v>1.45</v>
      </c>
      <c r="G16" s="4">
        <v>1.7</v>
      </c>
      <c r="H16" s="4">
        <v>1.75</v>
      </c>
      <c r="I16" s="4">
        <v>2.19</v>
      </c>
      <c r="J16" s="4">
        <v>2.25</v>
      </c>
      <c r="K16" s="4">
        <v>2.36</v>
      </c>
      <c r="L16" s="4">
        <v>2.34</v>
      </c>
      <c r="M16" s="4">
        <v>2.11</v>
      </c>
      <c r="N16" s="4">
        <v>2.96</v>
      </c>
      <c r="O16" s="4">
        <v>3.78</v>
      </c>
      <c r="P16" s="4">
        <v>3.67</v>
      </c>
    </row>
    <row r="17" spans="1:16" ht="15.75">
      <c r="A17" s="2"/>
      <c r="B17" s="2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 ht="15.75">
      <c r="A18" s="2" t="s">
        <v>9</v>
      </c>
      <c r="B18" s="2"/>
      <c r="C18" s="4">
        <v>0.2</v>
      </c>
      <c r="D18" s="4">
        <v>0.21</v>
      </c>
      <c r="E18" s="4">
        <v>0.32</v>
      </c>
      <c r="F18" s="4">
        <v>0.36</v>
      </c>
      <c r="G18" s="4">
        <v>0.59</v>
      </c>
      <c r="H18" s="4">
        <v>0.63</v>
      </c>
      <c r="I18" s="4">
        <v>0.71</v>
      </c>
      <c r="J18" s="4">
        <v>0.79</v>
      </c>
      <c r="K18" s="4">
        <v>0.82</v>
      </c>
      <c r="L18" s="4">
        <v>0.76</v>
      </c>
      <c r="M18" s="4">
        <v>1.0900000000000001</v>
      </c>
      <c r="N18" s="4">
        <v>1.31</v>
      </c>
      <c r="O18" s="4">
        <v>1.51</v>
      </c>
      <c r="P18" s="4">
        <v>1.64</v>
      </c>
    </row>
    <row r="19" spans="1:16" ht="15.75">
      <c r="A19" s="2"/>
      <c r="B19" s="2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 spans="1:16" ht="15.75">
      <c r="A20" s="2" t="s">
        <v>10</v>
      </c>
      <c r="B20" s="2"/>
      <c r="C20" s="4">
        <v>0.24</v>
      </c>
      <c r="D20" s="4">
        <v>0.24</v>
      </c>
      <c r="E20" s="4">
        <v>0.26</v>
      </c>
      <c r="F20" s="4">
        <v>0.31</v>
      </c>
      <c r="G20" s="4">
        <v>0.62</v>
      </c>
      <c r="H20" s="4">
        <v>0.7</v>
      </c>
      <c r="I20" s="4">
        <v>1.35</v>
      </c>
      <c r="J20" s="4">
        <v>1.33</v>
      </c>
      <c r="K20" s="4">
        <v>2.37</v>
      </c>
      <c r="L20" s="4">
        <v>2.93</v>
      </c>
      <c r="M20" s="4">
        <v>7.11</v>
      </c>
      <c r="N20" s="4">
        <v>6.83</v>
      </c>
      <c r="O20" s="4">
        <v>12.25</v>
      </c>
      <c r="P20" s="4">
        <v>12.23</v>
      </c>
    </row>
    <row r="34" spans="15:15">
      <c r="O34" t="s">
        <v>19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workbookViewId="0">
      <selection activeCell="B23" sqref="B23"/>
    </sheetView>
  </sheetViews>
  <sheetFormatPr defaultRowHeight="15"/>
  <sheetData>
    <row r="1" spans="1:19" ht="15.75">
      <c r="A1" s="2" t="s">
        <v>1</v>
      </c>
      <c r="B1" s="2"/>
      <c r="C1" s="2"/>
      <c r="E1" s="2"/>
      <c r="F1" s="2"/>
      <c r="G1" s="2"/>
      <c r="H1" s="2"/>
      <c r="I1" s="2"/>
      <c r="J1" s="2"/>
      <c r="K1" s="2"/>
      <c r="L1" s="2"/>
      <c r="M1" s="2" t="s">
        <v>0</v>
      </c>
      <c r="N1" s="2"/>
      <c r="O1" s="2"/>
      <c r="P1" s="2"/>
      <c r="Q1" s="2"/>
      <c r="R1" s="2"/>
      <c r="S1" s="2"/>
    </row>
    <row r="2" spans="1:19" ht="15.75">
      <c r="A2" s="2"/>
      <c r="B2" s="2"/>
      <c r="C2" s="2">
        <v>1965</v>
      </c>
      <c r="D2" s="2">
        <v>1966</v>
      </c>
      <c r="E2" s="2">
        <v>1970</v>
      </c>
      <c r="F2" s="2">
        <v>1971</v>
      </c>
      <c r="G2" s="2">
        <v>1980</v>
      </c>
      <c r="H2" s="2">
        <v>1981</v>
      </c>
      <c r="I2" s="2">
        <v>1990</v>
      </c>
      <c r="J2" s="2">
        <v>1991</v>
      </c>
      <c r="K2" s="2">
        <v>2000</v>
      </c>
      <c r="L2" s="2">
        <v>2001</v>
      </c>
      <c r="M2" s="2">
        <v>2010</v>
      </c>
      <c r="N2" s="2">
        <v>2011</v>
      </c>
      <c r="O2" s="2">
        <v>2021</v>
      </c>
      <c r="P2" s="2">
        <v>2022</v>
      </c>
      <c r="Q2" s="2">
        <v>2030</v>
      </c>
      <c r="R2" s="2">
        <v>2040</v>
      </c>
      <c r="S2" s="2">
        <v>2050</v>
      </c>
    </row>
    <row r="4" spans="1:19" ht="15.75">
      <c r="A4" s="2" t="s">
        <v>2</v>
      </c>
      <c r="B4" s="2"/>
      <c r="C4" s="4">
        <v>0.15</v>
      </c>
      <c r="D4" s="4">
        <v>0.16</v>
      </c>
      <c r="E4" s="4">
        <v>0.19</v>
      </c>
      <c r="F4" s="4">
        <v>0.19</v>
      </c>
      <c r="G4" s="4">
        <v>0.32</v>
      </c>
      <c r="H4" s="4">
        <v>0.34</v>
      </c>
      <c r="I4" s="4">
        <v>0.83</v>
      </c>
      <c r="J4" s="4">
        <v>0.89</v>
      </c>
      <c r="K4" s="4">
        <v>1.1299999999999999</v>
      </c>
      <c r="L4" s="4">
        <v>1.1599999999999999</v>
      </c>
      <c r="M4" s="4">
        <v>3.22</v>
      </c>
      <c r="N4" s="4">
        <v>3.63</v>
      </c>
      <c r="O4" s="4">
        <v>8.5</v>
      </c>
      <c r="P4" s="4">
        <v>9.4600000000000009</v>
      </c>
    </row>
    <row r="5" spans="1:19" ht="15.75">
      <c r="A5" s="2"/>
      <c r="B5" s="2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9" ht="15.75">
      <c r="A6" s="2" t="s">
        <v>3</v>
      </c>
      <c r="B6" s="2"/>
      <c r="C6" s="4">
        <v>0.03</v>
      </c>
      <c r="D6" s="4">
        <v>0.03</v>
      </c>
      <c r="E6" s="4">
        <v>0.06</v>
      </c>
      <c r="F6" s="4">
        <v>7.0000000000000007E-2</v>
      </c>
      <c r="G6" s="4">
        <v>0.17</v>
      </c>
      <c r="H6" s="4">
        <v>0.16</v>
      </c>
      <c r="I6" s="4">
        <v>0.42</v>
      </c>
      <c r="J6" s="4">
        <v>0.42</v>
      </c>
      <c r="K6" s="4">
        <v>0.48</v>
      </c>
      <c r="L6" s="4">
        <v>0.48</v>
      </c>
      <c r="M6" s="4">
        <v>1.24</v>
      </c>
      <c r="N6" s="4">
        <v>1.24</v>
      </c>
      <c r="O6" s="4">
        <v>3.28</v>
      </c>
      <c r="P6" s="4">
        <v>3.53</v>
      </c>
    </row>
    <row r="7" spans="1:19" ht="15.75">
      <c r="A7" s="2"/>
      <c r="B7" s="2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spans="1:19" ht="15.75">
      <c r="A8" s="2" t="s">
        <v>4</v>
      </c>
      <c r="B8" s="2"/>
      <c r="C8" s="4"/>
      <c r="D8" s="4">
        <v>0.04</v>
      </c>
      <c r="E8" s="4">
        <v>0.08</v>
      </c>
      <c r="F8" s="4">
        <v>0.08</v>
      </c>
      <c r="G8" s="4">
        <v>0.12</v>
      </c>
      <c r="H8" s="4">
        <v>0.12</v>
      </c>
      <c r="I8" s="4">
        <v>0.22</v>
      </c>
      <c r="J8" s="4">
        <v>0.23</v>
      </c>
      <c r="K8" s="4">
        <v>0.73</v>
      </c>
      <c r="L8" s="4">
        <v>0.83</v>
      </c>
      <c r="M8" s="4">
        <v>3.86</v>
      </c>
      <c r="N8" s="4">
        <v>4.55</v>
      </c>
      <c r="O8" s="4">
        <v>10.119999999999999</v>
      </c>
      <c r="P8" s="4">
        <v>7.0000000000000007E-2</v>
      </c>
    </row>
    <row r="9" spans="1:19" ht="15.75">
      <c r="A9" s="2"/>
      <c r="B9" s="2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9" ht="15.75">
      <c r="A10" s="2" t="s">
        <v>5</v>
      </c>
      <c r="B10" s="2"/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0.01</v>
      </c>
      <c r="N10" s="4">
        <v>0.01</v>
      </c>
      <c r="O10" s="4">
        <v>0.11</v>
      </c>
      <c r="P10" s="4">
        <v>0.14000000000000001</v>
      </c>
    </row>
    <row r="11" spans="1:19" ht="15.75">
      <c r="A11" s="2"/>
      <c r="B11" s="2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spans="1:19" ht="15.75">
      <c r="A12" s="2" t="s">
        <v>6</v>
      </c>
      <c r="B12" s="2"/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0.01</v>
      </c>
      <c r="O12" s="4">
        <v>0.21</v>
      </c>
      <c r="P12" s="4">
        <v>0.26</v>
      </c>
    </row>
    <row r="13" spans="1:19" ht="15.75">
      <c r="A13" s="2"/>
      <c r="B13" s="2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9" ht="15.75">
      <c r="A14" s="2" t="s">
        <v>7</v>
      </c>
      <c r="B14" s="2"/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0.01</v>
      </c>
      <c r="J14" s="4">
        <v>0.01</v>
      </c>
      <c r="K14" s="4">
        <v>0.03</v>
      </c>
      <c r="L14" s="4">
        <v>0.03</v>
      </c>
      <c r="M14" s="4">
        <v>7.0000000000000007E-2</v>
      </c>
      <c r="N14" s="4">
        <v>0.08</v>
      </c>
      <c r="O14" s="4">
        <v>0.47</v>
      </c>
      <c r="P14" s="4">
        <v>0.49</v>
      </c>
    </row>
    <row r="15" spans="1:19" ht="15.75">
      <c r="A15" s="2"/>
      <c r="B15" s="2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1:19" ht="15.75">
      <c r="A16" s="2" t="s">
        <v>8</v>
      </c>
      <c r="B16" s="2"/>
      <c r="C16" s="4">
        <v>0.02</v>
      </c>
      <c r="D16" s="4">
        <v>0.02</v>
      </c>
      <c r="E16" s="4">
        <v>0.02</v>
      </c>
      <c r="F16" s="4">
        <v>0.02</v>
      </c>
      <c r="G16" s="4">
        <v>0.06</v>
      </c>
      <c r="H16" s="4">
        <v>0.08</v>
      </c>
      <c r="I16" s="4">
        <v>0.25</v>
      </c>
      <c r="J16" s="4">
        <v>0.25</v>
      </c>
      <c r="K16" s="4">
        <v>0.44</v>
      </c>
      <c r="L16" s="4">
        <v>0.45</v>
      </c>
      <c r="M16" s="4">
        <v>0.89</v>
      </c>
      <c r="N16" s="4">
        <v>0.96</v>
      </c>
      <c r="O16" s="4">
        <v>4.18</v>
      </c>
      <c r="P16" s="4">
        <v>4.79</v>
      </c>
    </row>
    <row r="17" spans="1:16" ht="15.75">
      <c r="A17" s="2"/>
      <c r="B17" s="2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 ht="15.75">
      <c r="A18" s="2" t="s">
        <v>9</v>
      </c>
      <c r="B18" s="2"/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0.04</v>
      </c>
      <c r="L18" s="4">
        <v>0.05</v>
      </c>
      <c r="M18" s="4">
        <v>0.4</v>
      </c>
      <c r="N18" s="4">
        <v>0.49</v>
      </c>
      <c r="O18" s="4">
        <v>1.82</v>
      </c>
      <c r="P18" s="4">
        <v>2.15</v>
      </c>
    </row>
    <row r="19" spans="1:16" ht="15.75">
      <c r="A19" s="2"/>
      <c r="B19" s="2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 spans="1:16" ht="15.75">
      <c r="A20" s="2" t="s">
        <v>10</v>
      </c>
      <c r="B20" s="2"/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0.04</v>
      </c>
      <c r="L20" s="4">
        <v>0.04</v>
      </c>
      <c r="M20" s="4">
        <v>0.86</v>
      </c>
      <c r="N20" s="4">
        <v>1.1599999999999999</v>
      </c>
      <c r="O20" s="4">
        <v>11.27</v>
      </c>
      <c r="P20" s="4">
        <v>13.3</v>
      </c>
    </row>
    <row r="27" spans="1:16">
      <c r="I27" t="s">
        <v>20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I15"/>
  <sheetViews>
    <sheetView workbookViewId="0">
      <selection activeCell="F15" sqref="F15"/>
    </sheetView>
  </sheetViews>
  <sheetFormatPr defaultRowHeight="15"/>
  <sheetData>
    <row r="1" spans="4:9">
      <c r="D1" s="6" t="s">
        <v>21</v>
      </c>
      <c r="E1" s="6"/>
      <c r="F1" s="6"/>
      <c r="G1" s="6"/>
      <c r="H1" s="6"/>
      <c r="I1" s="6" t="s">
        <v>22</v>
      </c>
    </row>
    <row r="2" spans="4:9">
      <c r="D2" s="6"/>
      <c r="E2" s="6"/>
      <c r="F2" s="6"/>
      <c r="G2" s="6"/>
      <c r="H2" s="6"/>
      <c r="I2" s="6">
        <v>2000</v>
      </c>
    </row>
    <row r="3" spans="4:9">
      <c r="D3" s="6"/>
      <c r="E3" s="6"/>
      <c r="F3" s="6"/>
      <c r="G3" s="6"/>
      <c r="H3" s="6"/>
      <c r="I3" s="6"/>
    </row>
    <row r="4" spans="4:9">
      <c r="D4" s="6"/>
      <c r="E4" s="6"/>
      <c r="F4" s="6"/>
      <c r="G4" s="6"/>
      <c r="H4" s="6"/>
      <c r="I4" s="6"/>
    </row>
    <row r="5" spans="4:9">
      <c r="D5" s="6" t="s">
        <v>23</v>
      </c>
      <c r="E5" s="6"/>
      <c r="F5" s="6"/>
      <c r="G5" s="6"/>
      <c r="H5" s="6"/>
      <c r="I5" s="6">
        <v>4.6100000000000003</v>
      </c>
    </row>
    <row r="6" spans="4:9">
      <c r="D6" s="6"/>
      <c r="E6" s="6"/>
      <c r="F6" s="6"/>
      <c r="G6" s="6"/>
      <c r="H6" s="6"/>
      <c r="I6" s="6"/>
    </row>
    <row r="7" spans="4:9">
      <c r="D7" s="6" t="s">
        <v>24</v>
      </c>
      <c r="E7" s="6"/>
      <c r="F7" s="6"/>
      <c r="G7" s="6"/>
      <c r="H7" s="6"/>
      <c r="I7" s="6">
        <v>0.91</v>
      </c>
    </row>
    <row r="8" spans="4:9">
      <c r="D8" s="6"/>
      <c r="E8" s="6"/>
      <c r="F8" s="6"/>
      <c r="G8" s="6"/>
      <c r="H8" s="6"/>
      <c r="I8" s="6"/>
    </row>
    <row r="9" spans="4:9">
      <c r="D9" s="6" t="s">
        <v>25</v>
      </c>
      <c r="E9" s="6"/>
      <c r="F9" s="6"/>
      <c r="G9" s="6"/>
      <c r="H9" s="6"/>
      <c r="I9" s="6">
        <v>6.88</v>
      </c>
    </row>
    <row r="10" spans="4:9">
      <c r="D10" s="6"/>
      <c r="E10" s="6"/>
      <c r="F10" s="6"/>
      <c r="G10" s="6"/>
      <c r="H10" s="6"/>
      <c r="I10" s="6"/>
    </row>
    <row r="11" spans="4:9">
      <c r="D11" s="6" t="s">
        <v>26</v>
      </c>
      <c r="E11" s="6"/>
      <c r="F11" s="6"/>
      <c r="G11" s="6"/>
      <c r="H11" s="6"/>
      <c r="I11" s="6">
        <v>0.16</v>
      </c>
    </row>
    <row r="12" spans="4:9">
      <c r="D12" s="6"/>
      <c r="E12" s="6"/>
      <c r="F12" s="6"/>
      <c r="G12" s="6"/>
      <c r="H12" s="6"/>
      <c r="I12" s="6"/>
    </row>
    <row r="13" spans="4:9">
      <c r="D13" s="6" t="s">
        <v>27</v>
      </c>
      <c r="E13" s="6"/>
      <c r="F13" s="6"/>
      <c r="G13" s="6"/>
      <c r="H13" s="6"/>
      <c r="I13" s="6">
        <v>0.82</v>
      </c>
    </row>
    <row r="14" spans="4:9">
      <c r="D14" s="6"/>
      <c r="E14" s="6"/>
      <c r="F14" s="6"/>
      <c r="G14" s="6"/>
      <c r="H14" s="6"/>
      <c r="I14" s="6"/>
    </row>
    <row r="15" spans="4:9">
      <c r="D15" s="6" t="s">
        <v>28</v>
      </c>
      <c r="E15" s="6"/>
      <c r="F15" s="6"/>
      <c r="G15" s="6"/>
      <c r="H15" s="6"/>
      <c r="I15" s="6">
        <v>0.04</v>
      </c>
    </row>
  </sheetData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6"/>
  <sheetViews>
    <sheetView zoomScale="90" zoomScaleNormal="90" workbookViewId="0">
      <selection activeCell="D1" sqref="D1:D1048576"/>
    </sheetView>
  </sheetViews>
  <sheetFormatPr defaultRowHeight="15"/>
  <sheetData>
    <row r="1" spans="1:2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 t="s">
        <v>22</v>
      </c>
    </row>
    <row r="2" spans="1:2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>
        <v>1965</v>
      </c>
    </row>
    <row r="3" spans="1:23" ht="15.75">
      <c r="A3" s="4"/>
      <c r="B3" s="4"/>
      <c r="C3" s="4"/>
      <c r="D3" s="2" t="s">
        <v>2</v>
      </c>
      <c r="E3" s="2"/>
      <c r="F3" s="4"/>
      <c r="G3" s="2" t="s">
        <v>3</v>
      </c>
      <c r="H3" s="2"/>
      <c r="I3" s="4"/>
      <c r="J3" s="2" t="s">
        <v>4</v>
      </c>
      <c r="K3" s="4"/>
      <c r="L3" s="2" t="s">
        <v>5</v>
      </c>
      <c r="M3" s="2" t="s">
        <v>6</v>
      </c>
      <c r="N3" s="2"/>
      <c r="O3" s="2" t="s">
        <v>7</v>
      </c>
      <c r="Q3" s="2" t="s">
        <v>8</v>
      </c>
      <c r="R3" s="2"/>
      <c r="S3" s="2" t="s">
        <v>9</v>
      </c>
      <c r="U3" s="2" t="s">
        <v>10</v>
      </c>
      <c r="W3" s="2" t="s">
        <v>29</v>
      </c>
    </row>
    <row r="4" spans="1:23" ht="15.75">
      <c r="A4" s="4" t="s">
        <v>30</v>
      </c>
      <c r="B4" s="4"/>
      <c r="C4" s="4"/>
      <c r="D4" s="2"/>
      <c r="E4" s="2"/>
      <c r="F4" s="4"/>
      <c r="G4" s="4"/>
      <c r="H4" s="4"/>
      <c r="I4" s="4"/>
      <c r="J4" s="4"/>
      <c r="K4" s="4"/>
      <c r="L4" s="4"/>
      <c r="M4" s="4"/>
      <c r="N4" s="4"/>
    </row>
    <row r="5" spans="1:23" ht="15.75">
      <c r="D5" s="2"/>
      <c r="E5" s="2"/>
    </row>
    <row r="6" spans="1:23" ht="15.75">
      <c r="A6" s="4"/>
      <c r="B6" s="4" t="s">
        <v>31</v>
      </c>
      <c r="C6" s="2"/>
      <c r="D6" s="4">
        <v>12.28</v>
      </c>
      <c r="E6" s="4"/>
      <c r="F6" s="4"/>
      <c r="G6" s="4">
        <v>0.24</v>
      </c>
      <c r="H6" s="4"/>
      <c r="I6" s="4"/>
      <c r="J6" s="4">
        <v>21.94</v>
      </c>
      <c r="K6" s="4"/>
      <c r="L6" s="4">
        <v>12.45</v>
      </c>
      <c r="M6" s="4">
        <v>0.01</v>
      </c>
      <c r="N6" s="4"/>
      <c r="O6" s="4">
        <v>1.1599999999999999</v>
      </c>
      <c r="P6" s="4"/>
      <c r="Q6" s="4">
        <v>3.73</v>
      </c>
      <c r="R6" s="4"/>
      <c r="S6" s="4">
        <v>1.49</v>
      </c>
      <c r="T6" s="4"/>
      <c r="U6" s="4">
        <v>4.79</v>
      </c>
      <c r="V6" s="4"/>
      <c r="W6" s="4">
        <v>8.52</v>
      </c>
    </row>
    <row r="7" spans="1:23" ht="15.75">
      <c r="A7" s="4"/>
      <c r="B7" s="4"/>
      <c r="C7" s="2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ht="15.75">
      <c r="A8" s="4"/>
      <c r="B8" s="4" t="s">
        <v>32</v>
      </c>
      <c r="C8" s="2"/>
      <c r="D8" s="4">
        <v>26.05</v>
      </c>
      <c r="E8" s="4"/>
      <c r="F8" s="4"/>
      <c r="G8" s="4">
        <v>3.67</v>
      </c>
      <c r="H8" s="4"/>
      <c r="I8" s="4"/>
      <c r="J8" s="4">
        <v>17.93</v>
      </c>
      <c r="K8" s="4"/>
      <c r="L8" s="4">
        <v>7.18</v>
      </c>
      <c r="M8" s="4">
        <v>1.77</v>
      </c>
      <c r="N8" s="4"/>
      <c r="O8" s="4">
        <v>1.23</v>
      </c>
      <c r="P8" s="4"/>
      <c r="Q8" s="4">
        <v>5.97</v>
      </c>
      <c r="R8" s="4"/>
      <c r="S8" s="4">
        <v>0.53</v>
      </c>
      <c r="T8" s="4"/>
      <c r="U8" s="4">
        <v>0.46</v>
      </c>
      <c r="V8" s="4"/>
      <c r="W8" s="4">
        <v>6.43</v>
      </c>
    </row>
    <row r="9" spans="1:23" ht="15.75">
      <c r="A9" s="4"/>
      <c r="B9" s="4"/>
      <c r="C9" s="2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ht="15.75">
      <c r="A10" s="4"/>
      <c r="B10" s="4" t="s">
        <v>33</v>
      </c>
      <c r="C10" s="2"/>
      <c r="D10" s="4">
        <v>16.04</v>
      </c>
      <c r="E10" s="4"/>
      <c r="F10" s="4"/>
      <c r="G10" s="4">
        <v>0.53</v>
      </c>
      <c r="H10" s="4"/>
      <c r="I10" s="4"/>
      <c r="J10" s="4">
        <v>1.36</v>
      </c>
      <c r="K10" s="4"/>
      <c r="L10" s="4">
        <v>4.38</v>
      </c>
      <c r="M10" s="4">
        <v>0.14000000000000001</v>
      </c>
      <c r="N10" s="4"/>
      <c r="O10" s="4">
        <v>0.03</v>
      </c>
      <c r="P10" s="4"/>
      <c r="Q10" s="4">
        <v>0.15</v>
      </c>
      <c r="R10" s="4"/>
      <c r="S10" s="4">
        <v>0.01</v>
      </c>
      <c r="T10" s="4"/>
      <c r="U10" s="4">
        <v>0.04</v>
      </c>
      <c r="V10" s="4"/>
      <c r="W10" s="4">
        <v>0.19</v>
      </c>
    </row>
    <row r="11" spans="1:23" ht="15.75">
      <c r="A11" s="4"/>
      <c r="B11" s="4"/>
      <c r="C11" s="2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ht="15.75">
      <c r="A12" s="4"/>
      <c r="B12" s="4" t="s">
        <v>34</v>
      </c>
      <c r="C12" s="2"/>
      <c r="D12" s="4">
        <v>0.04</v>
      </c>
      <c r="E12" s="4"/>
      <c r="F12" s="4"/>
      <c r="G12" s="4">
        <v>0</v>
      </c>
      <c r="H12" s="4"/>
      <c r="I12" s="4"/>
      <c r="J12" s="4">
        <v>0.2</v>
      </c>
      <c r="K12" s="4"/>
      <c r="L12" s="4">
        <v>0.02</v>
      </c>
      <c r="M12" s="4">
        <v>0</v>
      </c>
      <c r="N12" s="4"/>
      <c r="O12" s="4">
        <v>0</v>
      </c>
      <c r="P12" s="4"/>
      <c r="Q12" s="4">
        <v>0</v>
      </c>
      <c r="R12" s="4"/>
      <c r="S12" s="4">
        <v>0</v>
      </c>
      <c r="T12" s="4"/>
      <c r="U12" s="4">
        <v>0</v>
      </c>
      <c r="V12" s="4"/>
      <c r="W12" s="4">
        <v>0</v>
      </c>
    </row>
    <row r="13" spans="1:23" ht="15.75">
      <c r="A13" s="4"/>
      <c r="B13" s="4"/>
      <c r="C13" s="2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ht="15.75">
      <c r="A14" s="4"/>
      <c r="B14" s="4" t="s">
        <v>36</v>
      </c>
      <c r="C14" s="2"/>
      <c r="D14" s="4">
        <v>3.47</v>
      </c>
      <c r="E14" s="4"/>
      <c r="F14" s="4"/>
      <c r="G14" s="4">
        <v>0.44</v>
      </c>
      <c r="H14" s="4"/>
      <c r="I14" s="4"/>
      <c r="J14" s="4">
        <v>3.22</v>
      </c>
      <c r="K14" s="4"/>
      <c r="L14" s="4">
        <v>0.87</v>
      </c>
      <c r="M14" s="4">
        <v>0.02</v>
      </c>
      <c r="N14" s="4"/>
      <c r="O14" s="4">
        <v>0.15</v>
      </c>
      <c r="P14" s="4"/>
      <c r="Q14" s="4">
        <v>1.22</v>
      </c>
      <c r="R14" s="4"/>
      <c r="S14" s="4">
        <v>0.2</v>
      </c>
      <c r="T14" s="4"/>
      <c r="U14" s="4">
        <v>0.24</v>
      </c>
      <c r="V14" s="4"/>
      <c r="W14" s="4">
        <v>1.46</v>
      </c>
    </row>
    <row r="15" spans="1:23" ht="15.75">
      <c r="A15" s="4"/>
      <c r="B15" s="4"/>
      <c r="C15" s="2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ht="15.75">
      <c r="A16" s="4"/>
      <c r="B16" s="4" t="s">
        <v>35</v>
      </c>
      <c r="C16" s="2"/>
      <c r="D16" s="4">
        <v>0.15</v>
      </c>
      <c r="E16" s="4"/>
      <c r="F16" s="4"/>
      <c r="G16" s="4">
        <v>0.03</v>
      </c>
      <c r="H16" s="4"/>
      <c r="I16" s="4"/>
      <c r="J16" s="4">
        <v>0.03</v>
      </c>
      <c r="K16" s="4"/>
      <c r="L16" s="4">
        <v>0</v>
      </c>
      <c r="M16" s="4">
        <v>0</v>
      </c>
      <c r="N16" s="4"/>
      <c r="O16" s="4">
        <v>0</v>
      </c>
      <c r="P16" s="4"/>
      <c r="Q16" s="4">
        <v>0.02</v>
      </c>
      <c r="R16" s="4"/>
      <c r="S16" s="4">
        <v>0</v>
      </c>
      <c r="T16" s="4"/>
      <c r="U16" s="4">
        <v>0</v>
      </c>
      <c r="V16" s="4"/>
      <c r="W16" s="4">
        <v>0.02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6"/>
  <sheetViews>
    <sheetView workbookViewId="0">
      <selection activeCell="E34" sqref="E34"/>
    </sheetView>
  </sheetViews>
  <sheetFormatPr defaultRowHeight="15"/>
  <sheetData>
    <row r="1" spans="1:2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 t="s">
        <v>22</v>
      </c>
    </row>
    <row r="2" spans="1:2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>
        <v>1965</v>
      </c>
    </row>
    <row r="3" spans="1:23" ht="15.75">
      <c r="A3" s="4"/>
      <c r="B3" s="4"/>
      <c r="C3" s="4"/>
      <c r="D3" s="2" t="s">
        <v>2</v>
      </c>
      <c r="E3" s="2"/>
      <c r="F3" s="4"/>
      <c r="G3" s="2" t="s">
        <v>3</v>
      </c>
      <c r="H3" s="2"/>
      <c r="I3" s="4"/>
      <c r="J3" s="2" t="s">
        <v>4</v>
      </c>
      <c r="K3" s="4"/>
      <c r="L3" s="2" t="s">
        <v>5</v>
      </c>
      <c r="M3" s="2" t="s">
        <v>6</v>
      </c>
      <c r="N3" s="2"/>
      <c r="O3" s="2" t="s">
        <v>7</v>
      </c>
      <c r="Q3" s="2" t="s">
        <v>8</v>
      </c>
      <c r="R3" s="2"/>
      <c r="S3" s="2" t="s">
        <v>9</v>
      </c>
      <c r="U3" s="2" t="s">
        <v>10</v>
      </c>
      <c r="W3" s="2" t="s">
        <v>29</v>
      </c>
    </row>
    <row r="4" spans="1:23" ht="15.75">
      <c r="A4" s="4" t="s">
        <v>30</v>
      </c>
      <c r="B4" s="4"/>
      <c r="C4" s="4"/>
      <c r="D4" s="2"/>
      <c r="E4" s="2"/>
      <c r="F4" s="4"/>
      <c r="G4" s="4"/>
      <c r="H4" s="4"/>
      <c r="I4" s="4"/>
      <c r="J4" s="4"/>
      <c r="K4" s="4"/>
      <c r="L4" s="4"/>
      <c r="M4" s="4"/>
      <c r="N4" s="4"/>
    </row>
    <row r="5" spans="1:23" ht="15.75">
      <c r="D5" s="2"/>
      <c r="E5" s="2"/>
    </row>
    <row r="6" spans="1:23" ht="15.75">
      <c r="A6" s="4"/>
      <c r="B6" s="4" t="s">
        <v>31</v>
      </c>
      <c r="C6" s="2"/>
      <c r="D6" s="4">
        <v>12.28</v>
      </c>
      <c r="E6" s="4"/>
      <c r="F6" s="4"/>
      <c r="G6" s="4">
        <v>0.24</v>
      </c>
      <c r="H6" s="4"/>
      <c r="I6" s="4"/>
      <c r="J6" s="4">
        <v>21.94</v>
      </c>
      <c r="K6" s="4"/>
      <c r="L6" s="4">
        <v>12.45</v>
      </c>
      <c r="M6" s="4">
        <v>0.01</v>
      </c>
      <c r="N6" s="4"/>
      <c r="O6" s="4">
        <v>1.1599999999999999</v>
      </c>
      <c r="P6" s="4"/>
      <c r="Q6" s="4">
        <v>3.73</v>
      </c>
      <c r="R6" s="4"/>
      <c r="S6" s="4">
        <v>1.49</v>
      </c>
      <c r="T6" s="4"/>
      <c r="U6" s="4">
        <v>4.79</v>
      </c>
      <c r="V6" s="4"/>
      <c r="W6" s="4">
        <v>8.52</v>
      </c>
    </row>
    <row r="7" spans="1:23" ht="15.75">
      <c r="A7" s="4"/>
      <c r="B7" s="4"/>
      <c r="C7" s="2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ht="15.75">
      <c r="A8" s="4"/>
      <c r="B8" s="4" t="s">
        <v>32</v>
      </c>
      <c r="C8" s="2"/>
      <c r="D8" s="4">
        <v>26.05</v>
      </c>
      <c r="E8" s="4"/>
      <c r="F8" s="4"/>
      <c r="G8" s="4">
        <v>3.67</v>
      </c>
      <c r="H8" s="4"/>
      <c r="I8" s="4"/>
      <c r="J8" s="4">
        <v>17.93</v>
      </c>
      <c r="K8" s="4"/>
      <c r="L8" s="4">
        <v>7.18</v>
      </c>
      <c r="M8" s="4">
        <v>1.77</v>
      </c>
      <c r="N8" s="4"/>
      <c r="O8" s="4">
        <v>1.23</v>
      </c>
      <c r="P8" s="4"/>
      <c r="Q8" s="4">
        <v>5.97</v>
      </c>
      <c r="R8" s="4"/>
      <c r="S8" s="4">
        <v>0.53</v>
      </c>
      <c r="T8" s="4"/>
      <c r="U8" s="4">
        <v>0.46</v>
      </c>
      <c r="V8" s="4"/>
      <c r="W8" s="4">
        <v>6.43</v>
      </c>
    </row>
    <row r="9" spans="1:23" ht="15.75">
      <c r="A9" s="4"/>
      <c r="B9" s="4"/>
      <c r="C9" s="2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ht="15.75">
      <c r="A10" s="4"/>
      <c r="B10" s="4" t="s">
        <v>33</v>
      </c>
      <c r="C10" s="2"/>
      <c r="D10" s="4">
        <v>16.04</v>
      </c>
      <c r="E10" s="4"/>
      <c r="F10" s="4"/>
      <c r="G10" s="4">
        <v>0.53</v>
      </c>
      <c r="H10" s="4"/>
      <c r="I10" s="4"/>
      <c r="J10" s="4">
        <v>1.36</v>
      </c>
      <c r="K10" s="4"/>
      <c r="L10" s="4">
        <v>4.38</v>
      </c>
      <c r="M10" s="4">
        <v>0.14000000000000001</v>
      </c>
      <c r="N10" s="4"/>
      <c r="O10" s="4">
        <v>0.03</v>
      </c>
      <c r="P10" s="4"/>
      <c r="Q10" s="4">
        <v>0.15</v>
      </c>
      <c r="R10" s="4"/>
      <c r="S10" s="4">
        <v>0.01</v>
      </c>
      <c r="T10" s="4"/>
      <c r="U10" s="4">
        <v>0.04</v>
      </c>
      <c r="V10" s="4"/>
      <c r="W10" s="4">
        <v>0.19</v>
      </c>
    </row>
    <row r="11" spans="1:23" ht="15.75">
      <c r="A11" s="4"/>
      <c r="B11" s="4"/>
      <c r="C11" s="2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ht="15.75">
      <c r="A12" s="4"/>
      <c r="B12" s="4" t="s">
        <v>34</v>
      </c>
      <c r="C12" s="2"/>
      <c r="D12" s="4">
        <v>0.04</v>
      </c>
      <c r="E12" s="4"/>
      <c r="F12" s="4"/>
      <c r="G12" s="4">
        <v>0</v>
      </c>
      <c r="H12" s="4"/>
      <c r="I12" s="4"/>
      <c r="J12" s="4">
        <v>0.2</v>
      </c>
      <c r="K12" s="4"/>
      <c r="L12" s="4">
        <v>0.02</v>
      </c>
      <c r="M12" s="4">
        <v>0</v>
      </c>
      <c r="N12" s="4"/>
      <c r="O12" s="4">
        <v>0</v>
      </c>
      <c r="P12" s="4"/>
      <c r="Q12" s="4">
        <v>0</v>
      </c>
      <c r="R12" s="4"/>
      <c r="S12" s="4">
        <v>0</v>
      </c>
      <c r="T12" s="4"/>
      <c r="U12" s="4">
        <v>0</v>
      </c>
      <c r="V12" s="4"/>
      <c r="W12" s="4">
        <v>0</v>
      </c>
    </row>
    <row r="13" spans="1:23" ht="15.75">
      <c r="A13" s="4"/>
      <c r="B13" s="4"/>
      <c r="C13" s="2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ht="15.75">
      <c r="A14" s="4"/>
      <c r="B14" s="4" t="s">
        <v>36</v>
      </c>
      <c r="C14" s="2"/>
      <c r="D14" s="4">
        <v>3.47</v>
      </c>
      <c r="E14" s="4"/>
      <c r="F14" s="4"/>
      <c r="G14" s="4">
        <v>0.44</v>
      </c>
      <c r="H14" s="4"/>
      <c r="I14" s="4"/>
      <c r="J14" s="4">
        <v>3.22</v>
      </c>
      <c r="K14" s="4"/>
      <c r="L14" s="4">
        <v>0.87</v>
      </c>
      <c r="M14" s="4">
        <v>0.02</v>
      </c>
      <c r="N14" s="4"/>
      <c r="O14" s="4">
        <v>0.15</v>
      </c>
      <c r="P14" s="4"/>
      <c r="Q14" s="4">
        <v>1.22</v>
      </c>
      <c r="R14" s="4"/>
      <c r="S14" s="4">
        <v>0.2</v>
      </c>
      <c r="T14" s="4"/>
      <c r="U14" s="4">
        <v>0.24</v>
      </c>
      <c r="V14" s="4"/>
      <c r="W14" s="4">
        <v>1.46</v>
      </c>
    </row>
    <row r="15" spans="1:23" ht="15.75">
      <c r="A15" s="4"/>
      <c r="B15" s="4"/>
      <c r="C15" s="2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ht="15.75">
      <c r="A16" s="4"/>
      <c r="B16" s="4" t="s">
        <v>35</v>
      </c>
      <c r="C16" s="2"/>
      <c r="D16" s="4">
        <v>0.15</v>
      </c>
      <c r="E16" s="4"/>
      <c r="F16" s="4"/>
      <c r="G16" s="4">
        <v>0.03</v>
      </c>
      <c r="H16" s="4"/>
      <c r="I16" s="4"/>
      <c r="J16" s="4">
        <v>0.03</v>
      </c>
      <c r="K16" s="4"/>
      <c r="L16" s="4">
        <v>0</v>
      </c>
      <c r="M16" s="4">
        <v>0</v>
      </c>
      <c r="N16" s="4"/>
      <c r="O16" s="4">
        <v>0</v>
      </c>
      <c r="P16" s="4"/>
      <c r="Q16" s="4">
        <v>0.02</v>
      </c>
      <c r="R16" s="4"/>
      <c r="S16" s="4">
        <v>0</v>
      </c>
      <c r="T16" s="4"/>
      <c r="U16" s="4">
        <v>0</v>
      </c>
      <c r="V16" s="4"/>
      <c r="W16" s="4">
        <v>0.02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6"/>
  <sheetViews>
    <sheetView workbookViewId="0">
      <selection activeCell="D20" sqref="D20"/>
    </sheetView>
  </sheetViews>
  <sheetFormatPr defaultRowHeight="15"/>
  <sheetData>
    <row r="1" spans="1:2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 t="s">
        <v>22</v>
      </c>
    </row>
    <row r="2" spans="1:2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>
        <v>1965</v>
      </c>
    </row>
    <row r="3" spans="1:23" ht="15.75">
      <c r="A3" s="4"/>
      <c r="B3" s="4"/>
      <c r="C3" s="4"/>
      <c r="D3" s="2" t="s">
        <v>2</v>
      </c>
      <c r="E3" s="2"/>
      <c r="F3" s="4"/>
      <c r="G3" s="2" t="s">
        <v>3</v>
      </c>
      <c r="H3" s="2"/>
      <c r="I3" s="4"/>
      <c r="J3" s="2" t="s">
        <v>4</v>
      </c>
      <c r="K3" s="4"/>
      <c r="L3" s="2" t="s">
        <v>5</v>
      </c>
      <c r="M3" s="2" t="s">
        <v>6</v>
      </c>
      <c r="N3" s="2"/>
      <c r="O3" s="2" t="s">
        <v>7</v>
      </c>
      <c r="Q3" s="2" t="s">
        <v>8</v>
      </c>
      <c r="R3" s="2"/>
      <c r="S3" s="2" t="s">
        <v>9</v>
      </c>
      <c r="U3" s="2" t="s">
        <v>10</v>
      </c>
      <c r="W3" s="2" t="s">
        <v>29</v>
      </c>
    </row>
    <row r="4" spans="1:23" ht="15.75">
      <c r="A4" s="4" t="s">
        <v>30</v>
      </c>
      <c r="B4" s="4"/>
      <c r="C4" s="4"/>
      <c r="D4" s="2"/>
      <c r="E4" s="2"/>
      <c r="F4" s="4"/>
      <c r="G4" s="4"/>
      <c r="H4" s="4"/>
      <c r="I4" s="4"/>
      <c r="J4" s="4"/>
      <c r="K4" s="4"/>
      <c r="L4" s="4"/>
      <c r="M4" s="4"/>
      <c r="N4" s="4"/>
    </row>
    <row r="5" spans="1:23" ht="15.75">
      <c r="D5" s="2"/>
      <c r="E5" s="2"/>
    </row>
    <row r="6" spans="1:23" ht="15.75">
      <c r="A6" s="4"/>
      <c r="B6" s="4" t="s">
        <v>31</v>
      </c>
      <c r="C6" s="2"/>
      <c r="D6" s="4">
        <v>12.28</v>
      </c>
      <c r="E6" s="4"/>
      <c r="F6" s="4"/>
      <c r="G6" s="4">
        <v>0.24</v>
      </c>
      <c r="H6" s="4"/>
      <c r="I6" s="4"/>
      <c r="J6" s="4">
        <v>21.94</v>
      </c>
      <c r="K6" s="4"/>
      <c r="L6" s="4">
        <v>12.45</v>
      </c>
      <c r="M6" s="4">
        <v>0.01</v>
      </c>
      <c r="N6" s="4"/>
      <c r="O6" s="4">
        <v>1.1599999999999999</v>
      </c>
      <c r="P6" s="4"/>
      <c r="Q6" s="4">
        <v>3.73</v>
      </c>
      <c r="R6" s="4"/>
      <c r="S6" s="4">
        <v>1.49</v>
      </c>
      <c r="T6" s="4"/>
      <c r="U6" s="4">
        <v>4.79</v>
      </c>
      <c r="V6" s="4"/>
      <c r="W6" s="4">
        <v>8.52</v>
      </c>
    </row>
    <row r="7" spans="1:23" ht="15.75">
      <c r="A7" s="4"/>
      <c r="B7" s="4"/>
      <c r="C7" s="2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ht="15.75">
      <c r="A8" s="4"/>
      <c r="B8" s="4" t="s">
        <v>32</v>
      </c>
      <c r="C8" s="2"/>
      <c r="D8" s="4">
        <v>26.05</v>
      </c>
      <c r="E8" s="4"/>
      <c r="F8" s="4"/>
      <c r="G8" s="4">
        <v>3.67</v>
      </c>
      <c r="H8" s="4"/>
      <c r="I8" s="4"/>
      <c r="J8" s="4">
        <v>17.93</v>
      </c>
      <c r="K8" s="4"/>
      <c r="L8" s="4">
        <v>7.18</v>
      </c>
      <c r="M8" s="4">
        <v>1.77</v>
      </c>
      <c r="N8" s="4"/>
      <c r="O8" s="4">
        <v>1.23</v>
      </c>
      <c r="P8" s="4"/>
      <c r="Q8" s="4">
        <v>5.97</v>
      </c>
      <c r="R8" s="4"/>
      <c r="S8" s="4">
        <v>0.53</v>
      </c>
      <c r="T8" s="4"/>
      <c r="U8" s="4">
        <v>0.46</v>
      </c>
      <c r="V8" s="4"/>
      <c r="W8" s="4">
        <v>6.43</v>
      </c>
    </row>
    <row r="9" spans="1:23" ht="15.75">
      <c r="A9" s="4"/>
      <c r="B9" s="4"/>
      <c r="C9" s="2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ht="15.75">
      <c r="A10" s="4"/>
      <c r="B10" s="4" t="s">
        <v>33</v>
      </c>
      <c r="C10" s="2"/>
      <c r="D10" s="4">
        <v>16.04</v>
      </c>
      <c r="E10" s="4"/>
      <c r="F10" s="4"/>
      <c r="G10" s="4">
        <v>0.53</v>
      </c>
      <c r="H10" s="4"/>
      <c r="I10" s="4"/>
      <c r="J10" s="4">
        <v>1.36</v>
      </c>
      <c r="K10" s="4"/>
      <c r="L10" s="4">
        <v>4.38</v>
      </c>
      <c r="M10" s="4">
        <v>0.14000000000000001</v>
      </c>
      <c r="N10" s="4"/>
      <c r="O10" s="4">
        <v>0.03</v>
      </c>
      <c r="P10" s="4"/>
      <c r="Q10" s="4">
        <v>0.15</v>
      </c>
      <c r="R10" s="4"/>
      <c r="S10" s="4">
        <v>0.01</v>
      </c>
      <c r="T10" s="4"/>
      <c r="U10" s="4">
        <v>0.04</v>
      </c>
      <c r="V10" s="4"/>
      <c r="W10" s="4">
        <v>0.19</v>
      </c>
    </row>
    <row r="11" spans="1:23" ht="15.75">
      <c r="A11" s="4"/>
      <c r="B11" s="4"/>
      <c r="C11" s="2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ht="15.75">
      <c r="A12" s="4"/>
      <c r="B12" s="4" t="s">
        <v>34</v>
      </c>
      <c r="C12" s="2"/>
      <c r="D12" s="4">
        <v>0.04</v>
      </c>
      <c r="E12" s="4"/>
      <c r="F12" s="4"/>
      <c r="G12" s="4">
        <v>0</v>
      </c>
      <c r="H12" s="4"/>
      <c r="I12" s="4"/>
      <c r="J12" s="4">
        <v>0.2</v>
      </c>
      <c r="K12" s="4"/>
      <c r="L12" s="4">
        <v>0.02</v>
      </c>
      <c r="M12" s="4">
        <v>0</v>
      </c>
      <c r="N12" s="4"/>
      <c r="O12" s="4">
        <v>0</v>
      </c>
      <c r="P12" s="4"/>
      <c r="Q12" s="4">
        <v>0</v>
      </c>
      <c r="R12" s="4"/>
      <c r="S12" s="4">
        <v>0</v>
      </c>
      <c r="T12" s="4"/>
      <c r="U12" s="4">
        <v>0</v>
      </c>
      <c r="V12" s="4"/>
      <c r="W12" s="4">
        <v>0</v>
      </c>
    </row>
    <row r="13" spans="1:23" ht="15.75">
      <c r="A13" s="4"/>
      <c r="B13" s="4"/>
      <c r="C13" s="2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ht="15.75">
      <c r="A14" s="4"/>
      <c r="B14" s="4" t="s">
        <v>36</v>
      </c>
      <c r="C14" s="2"/>
      <c r="D14" s="4">
        <v>3.47</v>
      </c>
      <c r="E14" s="4"/>
      <c r="F14" s="4"/>
      <c r="G14" s="4">
        <v>0.44</v>
      </c>
      <c r="H14" s="4"/>
      <c r="I14" s="4"/>
      <c r="J14" s="4">
        <v>3.22</v>
      </c>
      <c r="K14" s="4"/>
      <c r="L14" s="4">
        <v>0.87</v>
      </c>
      <c r="M14" s="4">
        <v>0.02</v>
      </c>
      <c r="N14" s="4"/>
      <c r="O14" s="4">
        <v>0.15</v>
      </c>
      <c r="P14" s="4"/>
      <c r="Q14" s="4">
        <v>1.22</v>
      </c>
      <c r="R14" s="4"/>
      <c r="S14" s="4">
        <v>0.2</v>
      </c>
      <c r="T14" s="4"/>
      <c r="U14" s="4">
        <v>0.24</v>
      </c>
      <c r="V14" s="4"/>
      <c r="W14" s="4">
        <v>1.46</v>
      </c>
    </row>
    <row r="15" spans="1:23" ht="15.75">
      <c r="A15" s="4"/>
      <c r="B15" s="4"/>
      <c r="C15" s="2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ht="15.75">
      <c r="A16" s="4"/>
      <c r="B16" s="4" t="s">
        <v>35</v>
      </c>
      <c r="C16" s="2"/>
      <c r="D16" s="4">
        <v>0.15</v>
      </c>
      <c r="E16" s="4"/>
      <c r="F16" s="4"/>
      <c r="G16" s="4">
        <v>0.03</v>
      </c>
      <c r="H16" s="4"/>
      <c r="I16" s="4"/>
      <c r="J16" s="4">
        <v>0.03</v>
      </c>
      <c r="K16" s="4"/>
      <c r="L16" s="4">
        <v>0</v>
      </c>
      <c r="M16" s="4">
        <v>0</v>
      </c>
      <c r="N16" s="4"/>
      <c r="O16" s="4">
        <v>0</v>
      </c>
      <c r="P16" s="4"/>
      <c r="Q16" s="4">
        <v>0.02</v>
      </c>
      <c r="R16" s="4"/>
      <c r="S16" s="4">
        <v>0</v>
      </c>
      <c r="T16" s="4"/>
      <c r="U16" s="4">
        <v>0</v>
      </c>
      <c r="V16" s="4"/>
      <c r="W16" s="4">
        <v>0.02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6"/>
  <sheetViews>
    <sheetView workbookViewId="0">
      <selection activeCell="B18" sqref="B18"/>
    </sheetView>
  </sheetViews>
  <sheetFormatPr defaultRowHeight="15"/>
  <sheetData>
    <row r="1" spans="1:2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 t="s">
        <v>22</v>
      </c>
    </row>
    <row r="2" spans="1:2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>
        <v>1965</v>
      </c>
    </row>
    <row r="3" spans="1:23" ht="15.75">
      <c r="A3" s="4"/>
      <c r="B3" s="4"/>
      <c r="C3" s="4"/>
      <c r="D3" s="2" t="s">
        <v>2</v>
      </c>
      <c r="E3" s="2"/>
      <c r="F3" s="4"/>
      <c r="G3" s="2" t="s">
        <v>3</v>
      </c>
      <c r="H3" s="2"/>
      <c r="I3" s="4"/>
      <c r="J3" s="2" t="s">
        <v>4</v>
      </c>
      <c r="K3" s="4"/>
      <c r="L3" s="2" t="s">
        <v>5</v>
      </c>
      <c r="M3" s="2" t="s">
        <v>6</v>
      </c>
      <c r="N3" s="2"/>
      <c r="O3" s="2" t="s">
        <v>7</v>
      </c>
      <c r="Q3" s="2" t="s">
        <v>8</v>
      </c>
      <c r="R3" s="2"/>
      <c r="S3" s="2" t="s">
        <v>9</v>
      </c>
      <c r="U3" s="2" t="s">
        <v>10</v>
      </c>
      <c r="W3" s="2" t="s">
        <v>29</v>
      </c>
    </row>
    <row r="4" spans="1:23" ht="15.75">
      <c r="A4" s="4" t="s">
        <v>30</v>
      </c>
      <c r="B4" s="4"/>
      <c r="C4" s="4"/>
      <c r="D4" s="2"/>
      <c r="E4" s="2"/>
      <c r="F4" s="4"/>
      <c r="G4" s="4"/>
      <c r="H4" s="4"/>
      <c r="I4" s="4"/>
      <c r="J4" s="4"/>
      <c r="K4" s="4"/>
      <c r="L4" s="4"/>
      <c r="M4" s="4"/>
      <c r="N4" s="4"/>
    </row>
    <row r="5" spans="1:23" ht="15.75">
      <c r="D5" s="2"/>
      <c r="E5" s="2"/>
    </row>
    <row r="6" spans="1:23" ht="15.75">
      <c r="A6" s="4"/>
      <c r="B6" s="4" t="s">
        <v>31</v>
      </c>
      <c r="C6" s="2"/>
      <c r="D6" s="4">
        <v>12.28</v>
      </c>
      <c r="E6" s="4"/>
      <c r="F6" s="4"/>
      <c r="G6" s="4">
        <v>0.24</v>
      </c>
      <c r="H6" s="4"/>
      <c r="I6" s="4"/>
      <c r="J6" s="4">
        <v>21.94</v>
      </c>
      <c r="K6" s="4"/>
      <c r="L6" s="4">
        <v>12.45</v>
      </c>
      <c r="M6" s="4">
        <v>0.01</v>
      </c>
      <c r="N6" s="4"/>
      <c r="O6" s="4">
        <v>1.1599999999999999</v>
      </c>
      <c r="P6" s="4"/>
      <c r="Q6" s="4">
        <v>3.73</v>
      </c>
      <c r="R6" s="4"/>
      <c r="S6" s="4">
        <v>1.49</v>
      </c>
      <c r="T6" s="4"/>
      <c r="U6" s="4">
        <v>4.79</v>
      </c>
      <c r="V6" s="4"/>
      <c r="W6" s="4">
        <v>8.52</v>
      </c>
    </row>
    <row r="7" spans="1:23" ht="15.75">
      <c r="A7" s="4"/>
      <c r="B7" s="4"/>
      <c r="C7" s="2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ht="15.75">
      <c r="A8" s="4"/>
      <c r="B8" s="4" t="s">
        <v>32</v>
      </c>
      <c r="C8" s="2"/>
      <c r="D8" s="4">
        <v>26.05</v>
      </c>
      <c r="E8" s="4"/>
      <c r="F8" s="4"/>
      <c r="G8" s="4">
        <v>3.67</v>
      </c>
      <c r="H8" s="4"/>
      <c r="I8" s="4"/>
      <c r="J8" s="4">
        <v>17.93</v>
      </c>
      <c r="K8" s="4"/>
      <c r="L8" s="4">
        <v>7.18</v>
      </c>
      <c r="M8" s="4">
        <v>1.77</v>
      </c>
      <c r="N8" s="4"/>
      <c r="O8" s="4">
        <v>1.23</v>
      </c>
      <c r="P8" s="4"/>
      <c r="Q8" s="4">
        <v>5.97</v>
      </c>
      <c r="R8" s="4"/>
      <c r="S8" s="4">
        <v>0.53</v>
      </c>
      <c r="T8" s="4"/>
      <c r="U8" s="4">
        <v>0.46</v>
      </c>
      <c r="V8" s="4"/>
      <c r="W8" s="4">
        <v>6.43</v>
      </c>
    </row>
    <row r="9" spans="1:23" ht="15.75">
      <c r="A9" s="4"/>
      <c r="B9" s="4"/>
      <c r="C9" s="2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ht="15.75">
      <c r="A10" s="4"/>
      <c r="B10" s="4" t="s">
        <v>33</v>
      </c>
      <c r="C10" s="2"/>
      <c r="D10" s="4">
        <v>16.04</v>
      </c>
      <c r="E10" s="4"/>
      <c r="F10" s="4"/>
      <c r="G10" s="4">
        <v>0.53</v>
      </c>
      <c r="H10" s="4"/>
      <c r="I10" s="4"/>
      <c r="J10" s="4">
        <v>1.36</v>
      </c>
      <c r="K10" s="4"/>
      <c r="L10" s="4">
        <v>4.38</v>
      </c>
      <c r="M10" s="4">
        <v>0.14000000000000001</v>
      </c>
      <c r="N10" s="4"/>
      <c r="O10" s="4">
        <v>0.03</v>
      </c>
      <c r="P10" s="4"/>
      <c r="Q10" s="4">
        <v>0.15</v>
      </c>
      <c r="R10" s="4"/>
      <c r="S10" s="4">
        <v>0.01</v>
      </c>
      <c r="T10" s="4"/>
      <c r="U10" s="4">
        <v>0.04</v>
      </c>
      <c r="V10" s="4"/>
      <c r="W10" s="4">
        <v>0.19</v>
      </c>
    </row>
    <row r="11" spans="1:23" ht="15.75">
      <c r="A11" s="4"/>
      <c r="B11" s="4"/>
      <c r="C11" s="2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ht="15.75">
      <c r="A12" s="4"/>
      <c r="B12" s="4" t="s">
        <v>34</v>
      </c>
      <c r="C12" s="2"/>
      <c r="D12" s="4">
        <v>0.04</v>
      </c>
      <c r="E12" s="4"/>
      <c r="F12" s="4"/>
      <c r="G12" s="4">
        <v>0</v>
      </c>
      <c r="H12" s="4"/>
      <c r="I12" s="4"/>
      <c r="J12" s="4">
        <v>0.2</v>
      </c>
      <c r="K12" s="4"/>
      <c r="L12" s="4">
        <v>0.02</v>
      </c>
      <c r="M12" s="4">
        <v>0</v>
      </c>
      <c r="N12" s="4"/>
      <c r="O12" s="4">
        <v>0</v>
      </c>
      <c r="P12" s="4"/>
      <c r="Q12" s="4">
        <v>0</v>
      </c>
      <c r="R12" s="4"/>
      <c r="S12" s="4">
        <v>0</v>
      </c>
      <c r="T12" s="4"/>
      <c r="U12" s="4">
        <v>0</v>
      </c>
      <c r="V12" s="4"/>
      <c r="W12" s="4">
        <v>0</v>
      </c>
    </row>
    <row r="13" spans="1:23" ht="15.75">
      <c r="A13" s="4"/>
      <c r="B13" s="4"/>
      <c r="C13" s="2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ht="15.75">
      <c r="A14" s="4"/>
      <c r="B14" s="4" t="s">
        <v>36</v>
      </c>
      <c r="C14" s="2"/>
      <c r="D14" s="4">
        <v>3.47</v>
      </c>
      <c r="E14" s="4"/>
      <c r="F14" s="4"/>
      <c r="G14" s="4">
        <v>0.44</v>
      </c>
      <c r="H14" s="4"/>
      <c r="I14" s="4"/>
      <c r="J14" s="4">
        <v>3.22</v>
      </c>
      <c r="K14" s="4"/>
      <c r="L14" s="4">
        <v>0.87</v>
      </c>
      <c r="M14" s="4">
        <v>0.02</v>
      </c>
      <c r="N14" s="4"/>
      <c r="O14" s="4">
        <v>0.15</v>
      </c>
      <c r="P14" s="4"/>
      <c r="Q14" s="4">
        <v>1.22</v>
      </c>
      <c r="R14" s="4"/>
      <c r="S14" s="4">
        <v>0.2</v>
      </c>
      <c r="T14" s="4"/>
      <c r="U14" s="4">
        <v>0.24</v>
      </c>
      <c r="V14" s="4"/>
      <c r="W14" s="4">
        <v>1.46</v>
      </c>
    </row>
    <row r="15" spans="1:23" ht="15.75">
      <c r="A15" s="4"/>
      <c r="B15" s="4"/>
      <c r="C15" s="2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ht="15.75">
      <c r="A16" s="4"/>
      <c r="B16" s="4" t="s">
        <v>35</v>
      </c>
      <c r="C16" s="2"/>
      <c r="D16" s="4">
        <v>0.15</v>
      </c>
      <c r="E16" s="4"/>
      <c r="F16" s="4"/>
      <c r="G16" s="4">
        <v>0.03</v>
      </c>
      <c r="H16" s="4"/>
      <c r="I16" s="4"/>
      <c r="J16" s="4">
        <v>0.03</v>
      </c>
      <c r="K16" s="4"/>
      <c r="L16" s="4">
        <v>0</v>
      </c>
      <c r="M16" s="4">
        <v>0</v>
      </c>
      <c r="N16" s="4"/>
      <c r="O16" s="4">
        <v>0</v>
      </c>
      <c r="P16" s="4"/>
      <c r="Q16" s="4">
        <v>0.02</v>
      </c>
      <c r="R16" s="4"/>
      <c r="S16" s="4">
        <v>0</v>
      </c>
      <c r="T16" s="4"/>
      <c r="U16" s="4">
        <v>0</v>
      </c>
      <c r="V16" s="4"/>
      <c r="W16" s="4">
        <v>0.02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6"/>
  <sheetViews>
    <sheetView workbookViewId="0">
      <selection activeCell="C26" sqref="C26"/>
    </sheetView>
  </sheetViews>
  <sheetFormatPr defaultRowHeight="15"/>
  <sheetData>
    <row r="1" spans="1:2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 t="s">
        <v>22</v>
      </c>
    </row>
    <row r="2" spans="1:2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>
        <v>1965</v>
      </c>
    </row>
    <row r="3" spans="1:23" ht="15.75">
      <c r="A3" s="4"/>
      <c r="B3" s="4"/>
      <c r="C3" s="4"/>
      <c r="D3" s="2" t="s">
        <v>2</v>
      </c>
      <c r="E3" s="2"/>
      <c r="F3" s="4"/>
      <c r="G3" s="2" t="s">
        <v>3</v>
      </c>
      <c r="H3" s="2"/>
      <c r="I3" s="4"/>
      <c r="J3" s="2" t="s">
        <v>4</v>
      </c>
      <c r="K3" s="4"/>
      <c r="L3" s="2" t="s">
        <v>5</v>
      </c>
      <c r="M3" s="2" t="s">
        <v>6</v>
      </c>
      <c r="N3" s="2"/>
      <c r="O3" s="2" t="s">
        <v>7</v>
      </c>
      <c r="Q3" s="2" t="s">
        <v>8</v>
      </c>
      <c r="R3" s="2"/>
      <c r="S3" s="2" t="s">
        <v>9</v>
      </c>
      <c r="U3" s="2" t="s">
        <v>10</v>
      </c>
      <c r="W3" s="2" t="s">
        <v>29</v>
      </c>
    </row>
    <row r="4" spans="1:23" ht="15.75">
      <c r="A4" s="4" t="s">
        <v>30</v>
      </c>
      <c r="B4" s="4"/>
      <c r="C4" s="4"/>
      <c r="D4" s="2"/>
      <c r="E4" s="2"/>
      <c r="F4" s="4"/>
      <c r="G4" s="4"/>
      <c r="H4" s="4"/>
      <c r="I4" s="4"/>
      <c r="J4" s="4"/>
      <c r="K4" s="4"/>
      <c r="L4" s="4"/>
      <c r="M4" s="4"/>
      <c r="N4" s="4"/>
    </row>
    <row r="5" spans="1:23" ht="15.75">
      <c r="D5" s="2"/>
      <c r="E5" s="2"/>
    </row>
    <row r="6" spans="1:23" ht="15.75">
      <c r="A6" s="4"/>
      <c r="B6" s="4" t="s">
        <v>31</v>
      </c>
      <c r="C6" s="2"/>
      <c r="D6" s="4">
        <v>12.28</v>
      </c>
      <c r="E6" s="4"/>
      <c r="F6" s="4"/>
      <c r="G6" s="4">
        <v>0.24</v>
      </c>
      <c r="H6" s="4"/>
      <c r="I6" s="4"/>
      <c r="J6" s="4">
        <v>21.94</v>
      </c>
      <c r="K6" s="4"/>
      <c r="L6" s="4">
        <v>12.45</v>
      </c>
      <c r="M6" s="4">
        <v>0.01</v>
      </c>
      <c r="N6" s="4"/>
      <c r="O6" s="4">
        <v>1.1599999999999999</v>
      </c>
      <c r="P6" s="4"/>
      <c r="Q6" s="4">
        <v>3.73</v>
      </c>
      <c r="R6" s="4"/>
      <c r="S6" s="4">
        <v>1.49</v>
      </c>
      <c r="T6" s="4"/>
      <c r="U6" s="4">
        <v>4.79</v>
      </c>
      <c r="V6" s="4"/>
      <c r="W6" s="4">
        <v>8.52</v>
      </c>
    </row>
    <row r="7" spans="1:23" ht="15.75">
      <c r="A7" s="4"/>
      <c r="B7" s="4"/>
      <c r="C7" s="2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ht="15.75">
      <c r="A8" s="4"/>
      <c r="B8" s="4" t="s">
        <v>32</v>
      </c>
      <c r="C8" s="2"/>
      <c r="D8" s="4">
        <v>26.05</v>
      </c>
      <c r="E8" s="4"/>
      <c r="F8" s="4"/>
      <c r="G8" s="4">
        <v>3.67</v>
      </c>
      <c r="H8" s="4"/>
      <c r="I8" s="4"/>
      <c r="J8" s="4">
        <v>17.93</v>
      </c>
      <c r="K8" s="4"/>
      <c r="L8" s="4">
        <v>7.18</v>
      </c>
      <c r="M8" s="4">
        <v>1.77</v>
      </c>
      <c r="N8" s="4"/>
      <c r="O8" s="4">
        <v>1.23</v>
      </c>
      <c r="P8" s="4"/>
      <c r="Q8" s="4">
        <v>5.97</v>
      </c>
      <c r="R8" s="4"/>
      <c r="S8" s="4">
        <v>0.53</v>
      </c>
      <c r="T8" s="4"/>
      <c r="U8" s="4">
        <v>0.46</v>
      </c>
      <c r="V8" s="4"/>
      <c r="W8" s="4">
        <v>6.43</v>
      </c>
    </row>
    <row r="9" spans="1:23" ht="15.75">
      <c r="A9" s="4"/>
      <c r="B9" s="4"/>
      <c r="C9" s="2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ht="15.75">
      <c r="A10" s="4"/>
      <c r="B10" s="4" t="s">
        <v>33</v>
      </c>
      <c r="C10" s="2"/>
      <c r="D10" s="4">
        <v>16.04</v>
      </c>
      <c r="E10" s="4"/>
      <c r="F10" s="4"/>
      <c r="G10" s="4">
        <v>0.53</v>
      </c>
      <c r="H10" s="4"/>
      <c r="I10" s="4"/>
      <c r="J10" s="4">
        <v>1.36</v>
      </c>
      <c r="K10" s="4"/>
      <c r="L10" s="4">
        <v>4.38</v>
      </c>
      <c r="M10" s="4">
        <v>0.14000000000000001</v>
      </c>
      <c r="N10" s="4"/>
      <c r="O10" s="4">
        <v>0.03</v>
      </c>
      <c r="P10" s="4"/>
      <c r="Q10" s="4">
        <v>0.15</v>
      </c>
      <c r="R10" s="4"/>
      <c r="S10" s="4">
        <v>0.01</v>
      </c>
      <c r="T10" s="4"/>
      <c r="U10" s="4">
        <v>0.04</v>
      </c>
      <c r="V10" s="4"/>
      <c r="W10" s="4">
        <v>0.19</v>
      </c>
    </row>
    <row r="11" spans="1:23" ht="15.75">
      <c r="A11" s="4"/>
      <c r="B11" s="4"/>
      <c r="C11" s="2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ht="15.75">
      <c r="A12" s="4"/>
      <c r="B12" s="4" t="s">
        <v>34</v>
      </c>
      <c r="C12" s="2"/>
      <c r="D12" s="4">
        <v>0.04</v>
      </c>
      <c r="E12" s="4"/>
      <c r="F12" s="4"/>
      <c r="G12" s="4">
        <v>0</v>
      </c>
      <c r="H12" s="4"/>
      <c r="I12" s="4"/>
      <c r="J12" s="4">
        <v>0.2</v>
      </c>
      <c r="K12" s="4"/>
      <c r="L12" s="4">
        <v>0.02</v>
      </c>
      <c r="M12" s="4">
        <v>0</v>
      </c>
      <c r="N12" s="4"/>
      <c r="O12" s="4">
        <v>0</v>
      </c>
      <c r="P12" s="4"/>
      <c r="Q12" s="4">
        <v>0</v>
      </c>
      <c r="R12" s="4"/>
      <c r="S12" s="4">
        <v>0</v>
      </c>
      <c r="T12" s="4"/>
      <c r="U12" s="4">
        <v>0</v>
      </c>
      <c r="V12" s="4"/>
      <c r="W12" s="4">
        <v>0</v>
      </c>
    </row>
    <row r="13" spans="1:23" ht="15.75">
      <c r="A13" s="4"/>
      <c r="B13" s="4"/>
      <c r="C13" s="2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ht="15.75">
      <c r="A14" s="4"/>
      <c r="B14" s="4" t="s">
        <v>36</v>
      </c>
      <c r="C14" s="2"/>
      <c r="D14" s="4">
        <v>3.47</v>
      </c>
      <c r="E14" s="4"/>
      <c r="F14" s="4"/>
      <c r="G14" s="4">
        <v>0.44</v>
      </c>
      <c r="H14" s="4"/>
      <c r="I14" s="4"/>
      <c r="J14" s="4">
        <v>3.22</v>
      </c>
      <c r="K14" s="4"/>
      <c r="L14" s="4">
        <v>0.87</v>
      </c>
      <c r="M14" s="4">
        <v>0.02</v>
      </c>
      <c r="N14" s="4"/>
      <c r="O14" s="4">
        <v>0.15</v>
      </c>
      <c r="P14" s="4"/>
      <c r="Q14" s="4">
        <v>1.22</v>
      </c>
      <c r="R14" s="4"/>
      <c r="S14" s="4">
        <v>0.2</v>
      </c>
      <c r="T14" s="4"/>
      <c r="U14" s="4">
        <v>0.24</v>
      </c>
      <c r="V14" s="4"/>
      <c r="W14" s="4">
        <v>1.46</v>
      </c>
    </row>
    <row r="15" spans="1:23" ht="15.75">
      <c r="A15" s="4"/>
      <c r="B15" s="4"/>
      <c r="C15" s="2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ht="15.75">
      <c r="A16" s="4"/>
      <c r="B16" s="4" t="s">
        <v>35</v>
      </c>
      <c r="C16" s="2"/>
      <c r="D16" s="4">
        <v>0.15</v>
      </c>
      <c r="E16" s="4"/>
      <c r="F16" s="4"/>
      <c r="G16" s="4">
        <v>0.03</v>
      </c>
      <c r="H16" s="4"/>
      <c r="I16" s="4"/>
      <c r="J16" s="4">
        <v>0.03</v>
      </c>
      <c r="K16" s="4"/>
      <c r="L16" s="4">
        <v>0</v>
      </c>
      <c r="M16" s="4">
        <v>0</v>
      </c>
      <c r="N16" s="4"/>
      <c r="O16" s="4">
        <v>0</v>
      </c>
      <c r="P16" s="4"/>
      <c r="Q16" s="4">
        <v>0.02</v>
      </c>
      <c r="R16" s="4"/>
      <c r="S16" s="4">
        <v>0</v>
      </c>
      <c r="T16" s="4"/>
      <c r="U16" s="4">
        <v>0</v>
      </c>
      <c r="V16" s="4"/>
      <c r="W16" s="4">
        <v>0.02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6"/>
  <sheetViews>
    <sheetView workbookViewId="0">
      <selection activeCell="F35" sqref="F35"/>
    </sheetView>
  </sheetViews>
  <sheetFormatPr defaultRowHeight="15"/>
  <sheetData>
    <row r="1" spans="1:2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 t="s">
        <v>22</v>
      </c>
    </row>
    <row r="2" spans="1:2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>
        <v>1965</v>
      </c>
    </row>
    <row r="3" spans="1:23" ht="15.75">
      <c r="A3" s="4"/>
      <c r="B3" s="4"/>
      <c r="C3" s="4"/>
      <c r="D3" s="2" t="s">
        <v>2</v>
      </c>
      <c r="E3" s="2"/>
      <c r="F3" s="4"/>
      <c r="G3" s="2" t="s">
        <v>3</v>
      </c>
      <c r="H3" s="2"/>
      <c r="I3" s="4"/>
      <c r="J3" s="2" t="s">
        <v>4</v>
      </c>
      <c r="K3" s="4"/>
      <c r="L3" s="2" t="s">
        <v>5</v>
      </c>
      <c r="M3" s="2" t="s">
        <v>6</v>
      </c>
      <c r="N3" s="2"/>
      <c r="O3" s="2" t="s">
        <v>7</v>
      </c>
      <c r="Q3" s="2" t="s">
        <v>8</v>
      </c>
      <c r="R3" s="2"/>
      <c r="S3" s="2" t="s">
        <v>9</v>
      </c>
      <c r="U3" s="2" t="s">
        <v>10</v>
      </c>
      <c r="W3" s="2" t="s">
        <v>29</v>
      </c>
    </row>
    <row r="4" spans="1:23" ht="15.75">
      <c r="A4" s="4" t="s">
        <v>30</v>
      </c>
      <c r="B4" s="4"/>
      <c r="C4" s="4"/>
      <c r="D4" s="2"/>
      <c r="E4" s="2"/>
      <c r="F4" s="4"/>
      <c r="G4" s="4"/>
      <c r="H4" s="4"/>
      <c r="I4" s="4"/>
      <c r="J4" s="4"/>
      <c r="K4" s="4"/>
      <c r="L4" s="4"/>
      <c r="M4" s="4"/>
      <c r="N4" s="4"/>
    </row>
    <row r="5" spans="1:23" ht="15.75">
      <c r="D5" s="2"/>
      <c r="E5" s="2"/>
    </row>
    <row r="6" spans="1:23" ht="15.75">
      <c r="A6" s="4"/>
      <c r="B6" s="4" t="s">
        <v>31</v>
      </c>
      <c r="C6" s="2"/>
      <c r="D6" s="4">
        <v>12.28</v>
      </c>
      <c r="E6" s="4"/>
      <c r="F6" s="4"/>
      <c r="G6" s="4">
        <v>0.24</v>
      </c>
      <c r="H6" s="4"/>
      <c r="I6" s="4"/>
      <c r="J6" s="4">
        <v>21.94</v>
      </c>
      <c r="K6" s="4"/>
      <c r="L6" s="4">
        <v>12.45</v>
      </c>
      <c r="M6" s="4">
        <v>0.01</v>
      </c>
      <c r="N6" s="4"/>
      <c r="O6" s="4">
        <v>1.1599999999999999</v>
      </c>
      <c r="P6" s="4"/>
      <c r="Q6" s="4">
        <v>3.73</v>
      </c>
      <c r="R6" s="4"/>
      <c r="S6" s="4">
        <v>1.49</v>
      </c>
      <c r="T6" s="4"/>
      <c r="U6" s="4">
        <v>4.79</v>
      </c>
      <c r="V6" s="4"/>
      <c r="W6" s="4">
        <v>8.52</v>
      </c>
    </row>
    <row r="7" spans="1:23" ht="15.75">
      <c r="A7" s="4"/>
      <c r="B7" s="4"/>
      <c r="C7" s="2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ht="15.75">
      <c r="A8" s="4"/>
      <c r="B8" s="4" t="s">
        <v>32</v>
      </c>
      <c r="C8" s="2"/>
      <c r="D8" s="4">
        <v>26.05</v>
      </c>
      <c r="E8" s="4"/>
      <c r="F8" s="4"/>
      <c r="G8" s="4">
        <v>3.67</v>
      </c>
      <c r="H8" s="4"/>
      <c r="I8" s="4"/>
      <c r="J8" s="4">
        <v>17.93</v>
      </c>
      <c r="K8" s="4"/>
      <c r="L8" s="4">
        <v>7.18</v>
      </c>
      <c r="M8" s="4">
        <v>1.77</v>
      </c>
      <c r="N8" s="4"/>
      <c r="O8" s="4">
        <v>1.23</v>
      </c>
      <c r="P8" s="4"/>
      <c r="Q8" s="4">
        <v>5.97</v>
      </c>
      <c r="R8" s="4"/>
      <c r="S8" s="4">
        <v>0.53</v>
      </c>
      <c r="T8" s="4"/>
      <c r="U8" s="4">
        <v>0.46</v>
      </c>
      <c r="V8" s="4"/>
      <c r="W8" s="4">
        <v>6.43</v>
      </c>
    </row>
    <row r="9" spans="1:23" ht="15.75">
      <c r="A9" s="4"/>
      <c r="B9" s="4"/>
      <c r="C9" s="2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ht="15.75">
      <c r="A10" s="4"/>
      <c r="B10" s="4" t="s">
        <v>33</v>
      </c>
      <c r="C10" s="2"/>
      <c r="D10" s="4">
        <v>16.04</v>
      </c>
      <c r="E10" s="4"/>
      <c r="F10" s="4"/>
      <c r="G10" s="4">
        <v>0.53</v>
      </c>
      <c r="H10" s="4"/>
      <c r="I10" s="4"/>
      <c r="J10" s="4">
        <v>1.36</v>
      </c>
      <c r="K10" s="4"/>
      <c r="L10" s="4">
        <v>4.38</v>
      </c>
      <c r="M10" s="4">
        <v>0.14000000000000001</v>
      </c>
      <c r="N10" s="4"/>
      <c r="O10" s="4">
        <v>0.03</v>
      </c>
      <c r="P10" s="4"/>
      <c r="Q10" s="4">
        <v>0.15</v>
      </c>
      <c r="R10" s="4"/>
      <c r="S10" s="4">
        <v>0.01</v>
      </c>
      <c r="T10" s="4"/>
      <c r="U10" s="4">
        <v>0.04</v>
      </c>
      <c r="V10" s="4"/>
      <c r="W10" s="4">
        <v>0.19</v>
      </c>
    </row>
    <row r="11" spans="1:23" ht="15.75">
      <c r="A11" s="4"/>
      <c r="B11" s="4"/>
      <c r="C11" s="2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ht="15.75">
      <c r="A12" s="4"/>
      <c r="B12" s="4" t="s">
        <v>34</v>
      </c>
      <c r="C12" s="2"/>
      <c r="D12" s="4">
        <v>0.04</v>
      </c>
      <c r="E12" s="4"/>
      <c r="F12" s="4"/>
      <c r="G12" s="4">
        <v>0</v>
      </c>
      <c r="H12" s="4"/>
      <c r="I12" s="4"/>
      <c r="J12" s="4">
        <v>0.2</v>
      </c>
      <c r="K12" s="4"/>
      <c r="L12" s="4">
        <v>0.02</v>
      </c>
      <c r="M12" s="4">
        <v>0</v>
      </c>
      <c r="N12" s="4"/>
      <c r="O12" s="4">
        <v>0</v>
      </c>
      <c r="P12" s="4"/>
      <c r="Q12" s="4">
        <v>0</v>
      </c>
      <c r="R12" s="4"/>
      <c r="S12" s="4">
        <v>0</v>
      </c>
      <c r="T12" s="4"/>
      <c r="U12" s="4">
        <v>0</v>
      </c>
      <c r="V12" s="4"/>
      <c r="W12" s="4">
        <v>0</v>
      </c>
    </row>
    <row r="13" spans="1:23" ht="15.75">
      <c r="A13" s="4"/>
      <c r="B13" s="4"/>
      <c r="C13" s="2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ht="15.75">
      <c r="A14" s="4"/>
      <c r="B14" s="4" t="s">
        <v>36</v>
      </c>
      <c r="C14" s="2"/>
      <c r="D14" s="4">
        <v>3.47</v>
      </c>
      <c r="E14" s="4"/>
      <c r="F14" s="4"/>
      <c r="G14" s="4">
        <v>0.44</v>
      </c>
      <c r="H14" s="4"/>
      <c r="I14" s="4"/>
      <c r="J14" s="4">
        <v>3.22</v>
      </c>
      <c r="K14" s="4"/>
      <c r="L14" s="4">
        <v>0.87</v>
      </c>
      <c r="M14" s="4">
        <v>0.02</v>
      </c>
      <c r="N14" s="4"/>
      <c r="O14" s="4">
        <v>0.15</v>
      </c>
      <c r="P14" s="4"/>
      <c r="Q14" s="4">
        <v>1.22</v>
      </c>
      <c r="R14" s="4"/>
      <c r="S14" s="4">
        <v>0.2</v>
      </c>
      <c r="T14" s="4"/>
      <c r="U14" s="4">
        <v>0.24</v>
      </c>
      <c r="V14" s="4"/>
      <c r="W14" s="4">
        <v>1.46</v>
      </c>
    </row>
    <row r="15" spans="1:23" ht="15.75">
      <c r="A15" s="4"/>
      <c r="B15" s="4"/>
      <c r="C15" s="2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ht="15.75">
      <c r="A16" s="4"/>
      <c r="B16" s="4" t="s">
        <v>35</v>
      </c>
      <c r="C16" s="2"/>
      <c r="D16" s="4">
        <v>0.15</v>
      </c>
      <c r="E16" s="4"/>
      <c r="F16" s="4"/>
      <c r="G16" s="4">
        <v>0.03</v>
      </c>
      <c r="H16" s="4"/>
      <c r="I16" s="4"/>
      <c r="J16" s="4">
        <v>0.03</v>
      </c>
      <c r="K16" s="4"/>
      <c r="L16" s="4">
        <v>0</v>
      </c>
      <c r="M16" s="4">
        <v>0</v>
      </c>
      <c r="N16" s="4"/>
      <c r="O16" s="4">
        <v>0</v>
      </c>
      <c r="P16" s="4"/>
      <c r="Q16" s="4">
        <v>0.02</v>
      </c>
      <c r="R16" s="4"/>
      <c r="S16" s="4">
        <v>0</v>
      </c>
      <c r="T16" s="4"/>
      <c r="U16" s="4">
        <v>0</v>
      </c>
      <c r="V16" s="4"/>
      <c r="W16" s="4">
        <v>0.02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6"/>
  <sheetViews>
    <sheetView workbookViewId="0">
      <selection activeCell="D22" sqref="D22"/>
    </sheetView>
  </sheetViews>
  <sheetFormatPr defaultRowHeight="15"/>
  <sheetData>
    <row r="1" spans="1:2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 t="s">
        <v>22</v>
      </c>
    </row>
    <row r="2" spans="1:2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>
        <v>1965</v>
      </c>
    </row>
    <row r="3" spans="1:23" ht="15.75">
      <c r="A3" s="4"/>
      <c r="B3" s="4"/>
      <c r="C3" s="4"/>
      <c r="D3" s="2" t="s">
        <v>2</v>
      </c>
      <c r="E3" s="2"/>
      <c r="F3" s="4"/>
      <c r="G3" s="2" t="s">
        <v>3</v>
      </c>
      <c r="H3" s="2"/>
      <c r="I3" s="4"/>
      <c r="J3" s="2" t="s">
        <v>4</v>
      </c>
      <c r="K3" s="4"/>
      <c r="L3" s="2" t="s">
        <v>5</v>
      </c>
      <c r="M3" s="2" t="s">
        <v>6</v>
      </c>
      <c r="N3" s="2"/>
      <c r="O3" s="2" t="s">
        <v>7</v>
      </c>
      <c r="Q3" s="2" t="s">
        <v>8</v>
      </c>
      <c r="R3" s="2"/>
      <c r="S3" s="2" t="s">
        <v>9</v>
      </c>
      <c r="U3" s="2" t="s">
        <v>10</v>
      </c>
      <c r="W3" s="2" t="s">
        <v>29</v>
      </c>
    </row>
    <row r="4" spans="1:23" ht="15.75">
      <c r="A4" s="4" t="s">
        <v>30</v>
      </c>
      <c r="B4" s="4"/>
      <c r="C4" s="4"/>
      <c r="D4" s="2"/>
      <c r="E4" s="2"/>
      <c r="F4" s="4"/>
      <c r="G4" s="4"/>
      <c r="H4" s="4"/>
      <c r="I4" s="4"/>
      <c r="J4" s="4"/>
      <c r="K4" s="4"/>
      <c r="L4" s="4"/>
      <c r="M4" s="4"/>
      <c r="N4" s="4"/>
    </row>
    <row r="5" spans="1:23" ht="15.75">
      <c r="D5" s="2"/>
      <c r="E5" s="2"/>
    </row>
    <row r="6" spans="1:23" ht="15.75">
      <c r="A6" s="4"/>
      <c r="B6" s="4" t="s">
        <v>31</v>
      </c>
      <c r="C6" s="2"/>
      <c r="D6" s="4">
        <v>12.28</v>
      </c>
      <c r="E6" s="4"/>
      <c r="F6" s="4"/>
      <c r="G6" s="4">
        <v>0.24</v>
      </c>
      <c r="H6" s="4"/>
      <c r="I6" s="4"/>
      <c r="J6" s="4">
        <v>21.94</v>
      </c>
      <c r="K6" s="4"/>
      <c r="L6" s="4">
        <v>12.45</v>
      </c>
      <c r="M6" s="4">
        <v>0.01</v>
      </c>
      <c r="N6" s="4"/>
      <c r="O6" s="4">
        <v>1.1599999999999999</v>
      </c>
      <c r="P6" s="4"/>
      <c r="Q6" s="4">
        <v>3.73</v>
      </c>
      <c r="R6" s="4"/>
      <c r="S6" s="4">
        <v>1.49</v>
      </c>
      <c r="T6" s="4"/>
      <c r="U6" s="4">
        <v>4.79</v>
      </c>
      <c r="V6" s="4"/>
      <c r="W6" s="4">
        <v>8.52</v>
      </c>
    </row>
    <row r="7" spans="1:23" ht="15.75">
      <c r="A7" s="4"/>
      <c r="B7" s="4"/>
      <c r="C7" s="2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ht="15.75">
      <c r="A8" s="4"/>
      <c r="B8" s="4" t="s">
        <v>32</v>
      </c>
      <c r="C8" s="2"/>
      <c r="D8" s="4">
        <v>26.05</v>
      </c>
      <c r="E8" s="4"/>
      <c r="F8" s="4"/>
      <c r="G8" s="4">
        <v>3.67</v>
      </c>
      <c r="H8" s="4"/>
      <c r="I8" s="4"/>
      <c r="J8" s="4">
        <v>17.93</v>
      </c>
      <c r="K8" s="4"/>
      <c r="L8" s="4">
        <v>7.18</v>
      </c>
      <c r="M8" s="4">
        <v>1.77</v>
      </c>
      <c r="N8" s="4"/>
      <c r="O8" s="4">
        <v>1.23</v>
      </c>
      <c r="P8" s="4"/>
      <c r="Q8" s="4">
        <v>5.97</v>
      </c>
      <c r="R8" s="4"/>
      <c r="S8" s="4">
        <v>0.53</v>
      </c>
      <c r="T8" s="4"/>
      <c r="U8" s="4">
        <v>0.46</v>
      </c>
      <c r="V8" s="4"/>
      <c r="W8" s="4">
        <v>6.43</v>
      </c>
    </row>
    <row r="9" spans="1:23" ht="15.75">
      <c r="A9" s="4"/>
      <c r="B9" s="4"/>
      <c r="C9" s="2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ht="15.75">
      <c r="A10" s="4"/>
      <c r="B10" s="4" t="s">
        <v>33</v>
      </c>
      <c r="C10" s="2"/>
      <c r="D10" s="4">
        <v>16.04</v>
      </c>
      <c r="E10" s="4"/>
      <c r="F10" s="4"/>
      <c r="G10" s="4">
        <v>0.53</v>
      </c>
      <c r="H10" s="4"/>
      <c r="I10" s="4"/>
      <c r="J10" s="4">
        <v>1.36</v>
      </c>
      <c r="K10" s="4"/>
      <c r="L10" s="4">
        <v>4.38</v>
      </c>
      <c r="M10" s="4">
        <v>0.14000000000000001</v>
      </c>
      <c r="N10" s="4"/>
      <c r="O10" s="4">
        <v>0.03</v>
      </c>
      <c r="P10" s="4"/>
      <c r="Q10" s="4">
        <v>0.15</v>
      </c>
      <c r="R10" s="4"/>
      <c r="S10" s="4">
        <v>0.01</v>
      </c>
      <c r="T10" s="4"/>
      <c r="U10" s="4">
        <v>0.04</v>
      </c>
      <c r="V10" s="4"/>
      <c r="W10" s="4">
        <v>0.19</v>
      </c>
    </row>
    <row r="11" spans="1:23" ht="15.75">
      <c r="A11" s="4"/>
      <c r="B11" s="4"/>
      <c r="C11" s="2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ht="15.75">
      <c r="A12" s="4"/>
      <c r="B12" s="4" t="s">
        <v>34</v>
      </c>
      <c r="C12" s="2"/>
      <c r="D12" s="4">
        <v>0.04</v>
      </c>
      <c r="E12" s="4"/>
      <c r="F12" s="4"/>
      <c r="G12" s="4">
        <v>0</v>
      </c>
      <c r="H12" s="4"/>
      <c r="I12" s="4"/>
      <c r="J12" s="4">
        <v>0.2</v>
      </c>
      <c r="K12" s="4"/>
      <c r="L12" s="4">
        <v>0.02</v>
      </c>
      <c r="M12" s="4">
        <v>0</v>
      </c>
      <c r="N12" s="4"/>
      <c r="O12" s="4">
        <v>0</v>
      </c>
      <c r="P12" s="4"/>
      <c r="Q12" s="4">
        <v>0</v>
      </c>
      <c r="R12" s="4"/>
      <c r="S12" s="4">
        <v>0</v>
      </c>
      <c r="T12" s="4"/>
      <c r="U12" s="4">
        <v>0</v>
      </c>
      <c r="V12" s="4"/>
      <c r="W12" s="4">
        <v>0</v>
      </c>
    </row>
    <row r="13" spans="1:23" ht="15.75">
      <c r="A13" s="4"/>
      <c r="B13" s="4"/>
      <c r="C13" s="2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ht="15.75">
      <c r="A14" s="4"/>
      <c r="B14" s="4" t="s">
        <v>36</v>
      </c>
      <c r="C14" s="2"/>
      <c r="D14" s="4">
        <v>3.47</v>
      </c>
      <c r="E14" s="4"/>
      <c r="F14" s="4"/>
      <c r="G14" s="4">
        <v>0.44</v>
      </c>
      <c r="H14" s="4"/>
      <c r="I14" s="4"/>
      <c r="J14" s="4">
        <v>3.22</v>
      </c>
      <c r="K14" s="4"/>
      <c r="L14" s="4">
        <v>0.87</v>
      </c>
      <c r="M14" s="4">
        <v>0.02</v>
      </c>
      <c r="N14" s="4"/>
      <c r="O14" s="4">
        <v>0.15</v>
      </c>
      <c r="P14" s="4"/>
      <c r="Q14" s="4">
        <v>1.22</v>
      </c>
      <c r="R14" s="4"/>
      <c r="S14" s="4">
        <v>0.2</v>
      </c>
      <c r="T14" s="4"/>
      <c r="U14" s="4">
        <v>0.24</v>
      </c>
      <c r="V14" s="4"/>
      <c r="W14" s="4">
        <v>1.46</v>
      </c>
    </row>
    <row r="15" spans="1:23" ht="15.75">
      <c r="A15" s="4"/>
      <c r="B15" s="4"/>
      <c r="C15" s="2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ht="15.75">
      <c r="A16" s="4"/>
      <c r="B16" s="4" t="s">
        <v>35</v>
      </c>
      <c r="C16" s="2"/>
      <c r="D16" s="4">
        <v>0.15</v>
      </c>
      <c r="E16" s="4"/>
      <c r="F16" s="4"/>
      <c r="G16" s="4">
        <v>0.03</v>
      </c>
      <c r="H16" s="4"/>
      <c r="I16" s="4"/>
      <c r="J16" s="4">
        <v>0.03</v>
      </c>
      <c r="K16" s="4"/>
      <c r="L16" s="4">
        <v>0</v>
      </c>
      <c r="M16" s="4">
        <v>0</v>
      </c>
      <c r="N16" s="4"/>
      <c r="O16" s="4">
        <v>0</v>
      </c>
      <c r="P16" s="4"/>
      <c r="Q16" s="4">
        <v>0.02</v>
      </c>
      <c r="R16" s="4"/>
      <c r="S16" s="4">
        <v>0</v>
      </c>
      <c r="T16" s="4"/>
      <c r="U16" s="4">
        <v>0</v>
      </c>
      <c r="V16" s="4"/>
      <c r="W16" s="4">
        <v>0.02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6"/>
  <sheetViews>
    <sheetView workbookViewId="0">
      <selection activeCell="C21" sqref="C21"/>
    </sheetView>
  </sheetViews>
  <sheetFormatPr defaultRowHeight="15"/>
  <sheetData>
    <row r="1" spans="1:2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 t="s">
        <v>22</v>
      </c>
    </row>
    <row r="2" spans="1:2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>
        <v>1965</v>
      </c>
    </row>
    <row r="3" spans="1:23" ht="15.75">
      <c r="A3" s="4"/>
      <c r="B3" s="4"/>
      <c r="C3" s="4"/>
      <c r="D3" s="2" t="s">
        <v>2</v>
      </c>
      <c r="E3" s="2"/>
      <c r="F3" s="4"/>
      <c r="G3" s="2" t="s">
        <v>3</v>
      </c>
      <c r="H3" s="2"/>
      <c r="I3" s="4"/>
      <c r="J3" s="2" t="s">
        <v>4</v>
      </c>
      <c r="K3" s="4"/>
      <c r="L3" s="2" t="s">
        <v>5</v>
      </c>
      <c r="M3" s="2" t="s">
        <v>6</v>
      </c>
      <c r="N3" s="2"/>
      <c r="O3" s="2" t="s">
        <v>7</v>
      </c>
      <c r="Q3" s="2" t="s">
        <v>8</v>
      </c>
      <c r="R3" s="2"/>
      <c r="S3" s="2" t="s">
        <v>9</v>
      </c>
      <c r="U3" s="2" t="s">
        <v>10</v>
      </c>
      <c r="W3" s="2" t="s">
        <v>29</v>
      </c>
    </row>
    <row r="4" spans="1:23" ht="15.75">
      <c r="A4" s="4" t="s">
        <v>30</v>
      </c>
      <c r="B4" s="4"/>
      <c r="C4" s="4"/>
      <c r="D4" s="2"/>
      <c r="E4" s="2"/>
      <c r="F4" s="4"/>
      <c r="G4" s="4"/>
      <c r="H4" s="4"/>
      <c r="I4" s="4"/>
      <c r="J4" s="4"/>
      <c r="K4" s="4"/>
      <c r="L4" s="4"/>
      <c r="M4" s="4"/>
      <c r="N4" s="4"/>
    </row>
    <row r="5" spans="1:23" ht="15.75">
      <c r="D5" s="2"/>
      <c r="E5" s="2"/>
    </row>
    <row r="6" spans="1:23" ht="15.75">
      <c r="A6" s="4"/>
      <c r="B6" s="4" t="s">
        <v>31</v>
      </c>
      <c r="C6" s="2"/>
      <c r="D6" s="4">
        <v>12.28</v>
      </c>
      <c r="E6" s="4"/>
      <c r="F6" s="4"/>
      <c r="G6" s="4">
        <v>0.24</v>
      </c>
      <c r="H6" s="4"/>
      <c r="I6" s="4"/>
      <c r="J6" s="4">
        <v>21.94</v>
      </c>
      <c r="K6" s="4"/>
      <c r="L6" s="4">
        <v>12.45</v>
      </c>
      <c r="M6" s="4">
        <v>0.01</v>
      </c>
      <c r="N6" s="4"/>
      <c r="O6" s="4">
        <v>1.1599999999999999</v>
      </c>
      <c r="P6" s="4"/>
      <c r="Q6" s="4">
        <v>3.73</v>
      </c>
      <c r="R6" s="4"/>
      <c r="S6" s="4">
        <v>1.49</v>
      </c>
      <c r="T6" s="4"/>
      <c r="U6" s="4">
        <v>4.79</v>
      </c>
      <c r="V6" s="4"/>
      <c r="W6" s="4">
        <v>8.52</v>
      </c>
    </row>
    <row r="7" spans="1:23" ht="15.75">
      <c r="A7" s="4"/>
      <c r="B7" s="4"/>
      <c r="C7" s="2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ht="15.75">
      <c r="A8" s="4"/>
      <c r="B8" s="4" t="s">
        <v>32</v>
      </c>
      <c r="C8" s="2"/>
      <c r="D8" s="4">
        <v>26.05</v>
      </c>
      <c r="E8" s="4"/>
      <c r="F8" s="4"/>
      <c r="G8" s="4">
        <v>3.67</v>
      </c>
      <c r="H8" s="4"/>
      <c r="I8" s="4"/>
      <c r="J8" s="4">
        <v>17.93</v>
      </c>
      <c r="K8" s="4"/>
      <c r="L8" s="4">
        <v>7.18</v>
      </c>
      <c r="M8" s="4">
        <v>1.77</v>
      </c>
      <c r="N8" s="4"/>
      <c r="O8" s="4">
        <v>1.23</v>
      </c>
      <c r="P8" s="4"/>
      <c r="Q8" s="4">
        <v>5.97</v>
      </c>
      <c r="R8" s="4"/>
      <c r="S8" s="4">
        <v>0.53</v>
      </c>
      <c r="T8" s="4"/>
      <c r="U8" s="4">
        <v>0.46</v>
      </c>
      <c r="V8" s="4"/>
      <c r="W8" s="4">
        <v>6.43</v>
      </c>
    </row>
    <row r="9" spans="1:23" ht="15.75">
      <c r="A9" s="4"/>
      <c r="B9" s="4"/>
      <c r="C9" s="2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ht="15.75">
      <c r="A10" s="4"/>
      <c r="B10" s="4" t="s">
        <v>33</v>
      </c>
      <c r="C10" s="2"/>
      <c r="D10" s="4">
        <v>16.04</v>
      </c>
      <c r="E10" s="4"/>
      <c r="F10" s="4"/>
      <c r="G10" s="4">
        <v>0.53</v>
      </c>
      <c r="H10" s="4"/>
      <c r="I10" s="4"/>
      <c r="J10" s="4">
        <v>1.36</v>
      </c>
      <c r="K10" s="4"/>
      <c r="L10" s="4">
        <v>4.38</v>
      </c>
      <c r="M10" s="4">
        <v>0.14000000000000001</v>
      </c>
      <c r="N10" s="4"/>
      <c r="O10" s="4">
        <v>0.03</v>
      </c>
      <c r="P10" s="4"/>
      <c r="Q10" s="4">
        <v>0.15</v>
      </c>
      <c r="R10" s="4"/>
      <c r="S10" s="4">
        <v>0.01</v>
      </c>
      <c r="T10" s="4"/>
      <c r="U10" s="4">
        <v>0.04</v>
      </c>
      <c r="V10" s="4"/>
      <c r="W10" s="4">
        <v>0.19</v>
      </c>
    </row>
    <row r="11" spans="1:23" ht="15.75">
      <c r="A11" s="4"/>
      <c r="B11" s="4"/>
      <c r="C11" s="2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ht="15.75">
      <c r="A12" s="4"/>
      <c r="B12" s="4" t="s">
        <v>34</v>
      </c>
      <c r="C12" s="2"/>
      <c r="D12" s="4">
        <v>0.04</v>
      </c>
      <c r="E12" s="4"/>
      <c r="F12" s="4"/>
      <c r="G12" s="4">
        <v>0</v>
      </c>
      <c r="H12" s="4"/>
      <c r="I12" s="4"/>
      <c r="J12" s="4">
        <v>0.2</v>
      </c>
      <c r="K12" s="4"/>
      <c r="L12" s="4">
        <v>0.02</v>
      </c>
      <c r="M12" s="4">
        <v>0</v>
      </c>
      <c r="N12" s="4"/>
      <c r="O12" s="4">
        <v>0</v>
      </c>
      <c r="P12" s="4"/>
      <c r="Q12" s="4">
        <v>0</v>
      </c>
      <c r="R12" s="4"/>
      <c r="S12" s="4">
        <v>0</v>
      </c>
      <c r="T12" s="4"/>
      <c r="U12" s="4">
        <v>0</v>
      </c>
      <c r="V12" s="4"/>
      <c r="W12" s="4">
        <v>0</v>
      </c>
    </row>
    <row r="13" spans="1:23" ht="15.75">
      <c r="A13" s="4"/>
      <c r="B13" s="4"/>
      <c r="C13" s="2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ht="15.75">
      <c r="A14" s="4"/>
      <c r="B14" s="4" t="s">
        <v>36</v>
      </c>
      <c r="C14" s="2"/>
      <c r="D14" s="4">
        <v>3.47</v>
      </c>
      <c r="E14" s="4"/>
      <c r="F14" s="4"/>
      <c r="G14" s="4">
        <v>0.44</v>
      </c>
      <c r="H14" s="4"/>
      <c r="I14" s="4"/>
      <c r="J14" s="4">
        <v>3.22</v>
      </c>
      <c r="K14" s="4"/>
      <c r="L14" s="4">
        <v>0.87</v>
      </c>
      <c r="M14" s="4">
        <v>0.02</v>
      </c>
      <c r="N14" s="4"/>
      <c r="O14" s="4">
        <v>0.15</v>
      </c>
      <c r="P14" s="4"/>
      <c r="Q14" s="4">
        <v>1.22</v>
      </c>
      <c r="R14" s="4"/>
      <c r="S14" s="4">
        <v>0.2</v>
      </c>
      <c r="T14" s="4"/>
      <c r="U14" s="4">
        <v>0.24</v>
      </c>
      <c r="V14" s="4"/>
      <c r="W14" s="4">
        <v>1.46</v>
      </c>
    </row>
    <row r="15" spans="1:23" ht="15.75">
      <c r="A15" s="4"/>
      <c r="B15" s="4"/>
      <c r="C15" s="2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ht="15.75">
      <c r="A16" s="4"/>
      <c r="B16" s="4" t="s">
        <v>35</v>
      </c>
      <c r="C16" s="2"/>
      <c r="D16" s="4">
        <v>0.15</v>
      </c>
      <c r="E16" s="4"/>
      <c r="F16" s="4"/>
      <c r="G16" s="4">
        <v>0.03</v>
      </c>
      <c r="H16" s="4"/>
      <c r="I16" s="4"/>
      <c r="J16" s="4">
        <v>0.03</v>
      </c>
      <c r="K16" s="4"/>
      <c r="L16" s="4">
        <v>0</v>
      </c>
      <c r="M16" s="4">
        <v>0</v>
      </c>
      <c r="N16" s="4"/>
      <c r="O16" s="4">
        <v>0</v>
      </c>
      <c r="P16" s="4"/>
      <c r="Q16" s="4">
        <v>0.02</v>
      </c>
      <c r="R16" s="4"/>
      <c r="S16" s="4">
        <v>0</v>
      </c>
      <c r="T16" s="4"/>
      <c r="U16" s="4">
        <v>0</v>
      </c>
      <c r="V16" s="4"/>
      <c r="W16" s="4">
        <v>0.02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6"/>
  <sheetViews>
    <sheetView workbookViewId="0">
      <selection activeCell="E23" sqref="E23"/>
    </sheetView>
  </sheetViews>
  <sheetFormatPr defaultRowHeight="15"/>
  <sheetData>
    <row r="1" spans="1:2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 t="s">
        <v>22</v>
      </c>
    </row>
    <row r="2" spans="1:2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>
        <v>1965</v>
      </c>
    </row>
    <row r="3" spans="1:23" ht="15.75">
      <c r="A3" s="4"/>
      <c r="B3" s="4"/>
      <c r="C3" s="4"/>
      <c r="D3" s="2" t="s">
        <v>2</v>
      </c>
      <c r="E3" s="2"/>
      <c r="F3" s="4"/>
      <c r="G3" s="2" t="s">
        <v>3</v>
      </c>
      <c r="H3" s="2"/>
      <c r="I3" s="4"/>
      <c r="J3" s="2" t="s">
        <v>4</v>
      </c>
      <c r="K3" s="4"/>
      <c r="L3" s="2" t="s">
        <v>5</v>
      </c>
      <c r="M3" s="2" t="s">
        <v>6</v>
      </c>
      <c r="N3" s="2"/>
      <c r="O3" s="2" t="s">
        <v>7</v>
      </c>
      <c r="Q3" s="2" t="s">
        <v>8</v>
      </c>
      <c r="R3" s="2"/>
      <c r="S3" s="2" t="s">
        <v>9</v>
      </c>
      <c r="U3" s="2" t="s">
        <v>10</v>
      </c>
      <c r="W3" s="2" t="s">
        <v>29</v>
      </c>
    </row>
    <row r="4" spans="1:23" ht="15.75">
      <c r="A4" s="4" t="s">
        <v>30</v>
      </c>
      <c r="B4" s="4"/>
      <c r="C4" s="4"/>
      <c r="D4" s="2"/>
      <c r="E4" s="2"/>
      <c r="F4" s="4"/>
      <c r="G4" s="4"/>
      <c r="H4" s="4"/>
      <c r="I4" s="4"/>
      <c r="J4" s="4"/>
      <c r="K4" s="4"/>
      <c r="L4" s="4"/>
      <c r="M4" s="4"/>
      <c r="N4" s="4"/>
    </row>
    <row r="5" spans="1:23" ht="15.75">
      <c r="D5" s="2"/>
      <c r="E5" s="2"/>
    </row>
    <row r="6" spans="1:23" ht="15.75">
      <c r="A6" s="4"/>
      <c r="B6" s="4" t="s">
        <v>31</v>
      </c>
      <c r="C6" s="2"/>
      <c r="D6" s="4">
        <v>12.28</v>
      </c>
      <c r="E6" s="4"/>
      <c r="F6" s="4"/>
      <c r="G6" s="4">
        <v>0.24</v>
      </c>
      <c r="H6" s="4"/>
      <c r="I6" s="4"/>
      <c r="J6" s="4">
        <v>21.94</v>
      </c>
      <c r="K6" s="4"/>
      <c r="L6" s="4">
        <v>12.45</v>
      </c>
      <c r="M6" s="4">
        <v>0.01</v>
      </c>
      <c r="N6" s="4"/>
      <c r="O6" s="4">
        <v>1.1599999999999999</v>
      </c>
      <c r="P6" s="4"/>
      <c r="Q6" s="4">
        <v>3.73</v>
      </c>
      <c r="R6" s="4"/>
      <c r="S6" s="4">
        <v>1.49</v>
      </c>
      <c r="T6" s="4"/>
      <c r="U6" s="4">
        <v>4.79</v>
      </c>
      <c r="V6" s="4"/>
      <c r="W6" s="4">
        <v>8.52</v>
      </c>
    </row>
    <row r="7" spans="1:23" ht="15.75">
      <c r="A7" s="4"/>
      <c r="B7" s="4"/>
      <c r="C7" s="2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ht="15.75">
      <c r="A8" s="4"/>
      <c r="B8" s="4" t="s">
        <v>32</v>
      </c>
      <c r="C8" s="2"/>
      <c r="D8" s="4">
        <v>26.05</v>
      </c>
      <c r="E8" s="4"/>
      <c r="F8" s="4"/>
      <c r="G8" s="4">
        <v>3.67</v>
      </c>
      <c r="H8" s="4"/>
      <c r="I8" s="4"/>
      <c r="J8" s="4">
        <v>17.93</v>
      </c>
      <c r="K8" s="4"/>
      <c r="L8" s="4">
        <v>7.18</v>
      </c>
      <c r="M8" s="4">
        <v>1.77</v>
      </c>
      <c r="N8" s="4"/>
      <c r="O8" s="4">
        <v>1.23</v>
      </c>
      <c r="P8" s="4"/>
      <c r="Q8" s="4">
        <v>5.97</v>
      </c>
      <c r="R8" s="4"/>
      <c r="S8" s="4">
        <v>0.53</v>
      </c>
      <c r="T8" s="4"/>
      <c r="U8" s="4">
        <v>0.46</v>
      </c>
      <c r="V8" s="4"/>
      <c r="W8" s="4">
        <v>6.43</v>
      </c>
    </row>
    <row r="9" spans="1:23" ht="15.75">
      <c r="A9" s="4"/>
      <c r="B9" s="4"/>
      <c r="C9" s="2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ht="15.75">
      <c r="A10" s="4"/>
      <c r="B10" s="4" t="s">
        <v>33</v>
      </c>
      <c r="C10" s="2"/>
      <c r="D10" s="4">
        <v>16.04</v>
      </c>
      <c r="E10" s="4"/>
      <c r="F10" s="4"/>
      <c r="G10" s="4">
        <v>0.53</v>
      </c>
      <c r="H10" s="4"/>
      <c r="I10" s="4"/>
      <c r="J10" s="4">
        <v>1.36</v>
      </c>
      <c r="K10" s="4"/>
      <c r="L10" s="4">
        <v>4.38</v>
      </c>
      <c r="M10" s="4">
        <v>0.14000000000000001</v>
      </c>
      <c r="N10" s="4"/>
      <c r="O10" s="4">
        <v>0.03</v>
      </c>
      <c r="P10" s="4"/>
      <c r="Q10" s="4">
        <v>0.15</v>
      </c>
      <c r="R10" s="4"/>
      <c r="S10" s="4">
        <v>0.01</v>
      </c>
      <c r="T10" s="4"/>
      <c r="U10" s="4">
        <v>0.04</v>
      </c>
      <c r="V10" s="4"/>
      <c r="W10" s="4">
        <v>0.19</v>
      </c>
    </row>
    <row r="11" spans="1:23" ht="15.75">
      <c r="A11" s="4"/>
      <c r="B11" s="4"/>
      <c r="C11" s="2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ht="15.75">
      <c r="A12" s="4"/>
      <c r="B12" s="4" t="s">
        <v>34</v>
      </c>
      <c r="C12" s="2"/>
      <c r="D12" s="4">
        <v>0.04</v>
      </c>
      <c r="E12" s="4"/>
      <c r="F12" s="4"/>
      <c r="G12" s="4">
        <v>0</v>
      </c>
      <c r="H12" s="4"/>
      <c r="I12" s="4"/>
      <c r="J12" s="4">
        <v>0.2</v>
      </c>
      <c r="K12" s="4"/>
      <c r="L12" s="4">
        <v>0.02</v>
      </c>
      <c r="M12" s="4">
        <v>0</v>
      </c>
      <c r="N12" s="4"/>
      <c r="O12" s="4">
        <v>0</v>
      </c>
      <c r="P12" s="4"/>
      <c r="Q12" s="4">
        <v>0</v>
      </c>
      <c r="R12" s="4"/>
      <c r="S12" s="4">
        <v>0</v>
      </c>
      <c r="T12" s="4"/>
      <c r="U12" s="4">
        <v>0</v>
      </c>
      <c r="V12" s="4"/>
      <c r="W12" s="4">
        <v>0</v>
      </c>
    </row>
    <row r="13" spans="1:23" ht="15.75">
      <c r="A13" s="4"/>
      <c r="B13" s="4"/>
      <c r="C13" s="2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ht="15.75">
      <c r="A14" s="4"/>
      <c r="B14" s="4" t="s">
        <v>36</v>
      </c>
      <c r="C14" s="2"/>
      <c r="D14" s="4">
        <v>3.47</v>
      </c>
      <c r="E14" s="4"/>
      <c r="F14" s="4"/>
      <c r="G14" s="4">
        <v>0.44</v>
      </c>
      <c r="H14" s="4"/>
      <c r="I14" s="4"/>
      <c r="J14" s="4">
        <v>3.22</v>
      </c>
      <c r="K14" s="4"/>
      <c r="L14" s="4">
        <v>0.87</v>
      </c>
      <c r="M14" s="4">
        <v>0.02</v>
      </c>
      <c r="N14" s="4"/>
      <c r="O14" s="4">
        <v>0.15</v>
      </c>
      <c r="P14" s="4"/>
      <c r="Q14" s="4">
        <v>1.22</v>
      </c>
      <c r="R14" s="4"/>
      <c r="S14" s="4">
        <v>0.2</v>
      </c>
      <c r="T14" s="4"/>
      <c r="U14" s="4">
        <v>0.24</v>
      </c>
      <c r="V14" s="4"/>
      <c r="W14" s="4">
        <v>1.46</v>
      </c>
    </row>
    <row r="15" spans="1:23" ht="15.75">
      <c r="A15" s="4"/>
      <c r="B15" s="4"/>
      <c r="C15" s="2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ht="15.75">
      <c r="A16" s="4"/>
      <c r="B16" s="4" t="s">
        <v>35</v>
      </c>
      <c r="C16" s="2"/>
      <c r="D16" s="4">
        <v>0.15</v>
      </c>
      <c r="E16" s="4"/>
      <c r="F16" s="4"/>
      <c r="G16" s="4">
        <v>0.03</v>
      </c>
      <c r="H16" s="4"/>
      <c r="I16" s="4"/>
      <c r="J16" s="4">
        <v>0.03</v>
      </c>
      <c r="K16" s="4"/>
      <c r="L16" s="4">
        <v>0</v>
      </c>
      <c r="M16" s="4">
        <v>0</v>
      </c>
      <c r="N16" s="4"/>
      <c r="O16" s="4">
        <v>0</v>
      </c>
      <c r="P16" s="4"/>
      <c r="Q16" s="4">
        <v>0.02</v>
      </c>
      <c r="R16" s="4"/>
      <c r="S16" s="4">
        <v>0</v>
      </c>
      <c r="T16" s="4"/>
      <c r="U16" s="4">
        <v>0</v>
      </c>
      <c r="V16" s="4"/>
      <c r="W16" s="4">
        <v>0.02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6"/>
  <sheetViews>
    <sheetView workbookViewId="0">
      <selection activeCell="E24" sqref="E24"/>
    </sheetView>
  </sheetViews>
  <sheetFormatPr defaultRowHeight="15"/>
  <sheetData>
    <row r="1" spans="1:2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 t="s">
        <v>22</v>
      </c>
    </row>
    <row r="2" spans="1:2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>
        <v>1965</v>
      </c>
    </row>
    <row r="3" spans="1:23" ht="15.75">
      <c r="A3" s="4"/>
      <c r="B3" s="4"/>
      <c r="C3" s="4"/>
      <c r="D3" s="2" t="s">
        <v>2</v>
      </c>
      <c r="E3" s="2"/>
      <c r="F3" s="4"/>
      <c r="G3" s="2" t="s">
        <v>3</v>
      </c>
      <c r="H3" s="2"/>
      <c r="I3" s="4"/>
      <c r="J3" s="2" t="s">
        <v>4</v>
      </c>
      <c r="K3" s="4"/>
      <c r="L3" s="2" t="s">
        <v>5</v>
      </c>
      <c r="M3" s="2" t="s">
        <v>6</v>
      </c>
      <c r="N3" s="2"/>
      <c r="O3" s="2" t="s">
        <v>7</v>
      </c>
      <c r="Q3" s="2" t="s">
        <v>8</v>
      </c>
      <c r="R3" s="2"/>
      <c r="S3" s="2" t="s">
        <v>9</v>
      </c>
      <c r="U3" s="2" t="s">
        <v>10</v>
      </c>
      <c r="W3" s="2" t="s">
        <v>29</v>
      </c>
    </row>
    <row r="4" spans="1:23" ht="15.75">
      <c r="A4" s="4" t="s">
        <v>30</v>
      </c>
      <c r="B4" s="4"/>
      <c r="C4" s="4"/>
      <c r="D4" s="2"/>
      <c r="E4" s="2"/>
      <c r="F4" s="4"/>
      <c r="G4" s="4"/>
      <c r="H4" s="4"/>
      <c r="I4" s="4"/>
      <c r="J4" s="4"/>
      <c r="K4" s="4"/>
      <c r="L4" s="4"/>
      <c r="M4" s="4"/>
      <c r="N4" s="4"/>
    </row>
    <row r="5" spans="1:23" ht="15.75">
      <c r="D5" s="2"/>
      <c r="E5" s="2"/>
    </row>
    <row r="6" spans="1:23" ht="15.75">
      <c r="A6" s="4"/>
      <c r="B6" s="4" t="s">
        <v>31</v>
      </c>
      <c r="C6" s="2"/>
      <c r="D6" s="4">
        <v>12.28</v>
      </c>
      <c r="E6" s="4"/>
      <c r="F6" s="4"/>
      <c r="G6" s="4">
        <v>0.24</v>
      </c>
      <c r="H6" s="4"/>
      <c r="I6" s="4"/>
      <c r="J6" s="4">
        <v>21.94</v>
      </c>
      <c r="K6" s="4"/>
      <c r="L6" s="4">
        <v>12.45</v>
      </c>
      <c r="M6" s="4">
        <v>0.01</v>
      </c>
      <c r="N6" s="4"/>
      <c r="O6" s="4">
        <v>1.1599999999999999</v>
      </c>
      <c r="P6" s="4"/>
      <c r="Q6" s="4">
        <v>3.73</v>
      </c>
      <c r="R6" s="4"/>
      <c r="S6" s="4">
        <v>1.49</v>
      </c>
      <c r="T6" s="4"/>
      <c r="U6" s="4">
        <v>4.79</v>
      </c>
      <c r="V6" s="4"/>
      <c r="W6" s="4">
        <v>8.52</v>
      </c>
    </row>
    <row r="7" spans="1:23" ht="15.75">
      <c r="A7" s="4"/>
      <c r="B7" s="4"/>
      <c r="C7" s="2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ht="15.75">
      <c r="A8" s="4"/>
      <c r="B8" s="4" t="s">
        <v>32</v>
      </c>
      <c r="C8" s="2"/>
      <c r="D8" s="4">
        <v>26.05</v>
      </c>
      <c r="E8" s="4"/>
      <c r="F8" s="4"/>
      <c r="G8" s="4">
        <v>3.67</v>
      </c>
      <c r="H8" s="4"/>
      <c r="I8" s="4"/>
      <c r="J8" s="4">
        <v>17.93</v>
      </c>
      <c r="K8" s="4"/>
      <c r="L8" s="4">
        <v>7.18</v>
      </c>
      <c r="M8" s="4">
        <v>1.77</v>
      </c>
      <c r="N8" s="4"/>
      <c r="O8" s="4">
        <v>1.23</v>
      </c>
      <c r="P8" s="4"/>
      <c r="Q8" s="4">
        <v>5.97</v>
      </c>
      <c r="R8" s="4"/>
      <c r="S8" s="4">
        <v>0.53</v>
      </c>
      <c r="T8" s="4"/>
      <c r="U8" s="4">
        <v>0.46</v>
      </c>
      <c r="V8" s="4"/>
      <c r="W8" s="4">
        <v>6.43</v>
      </c>
    </row>
    <row r="9" spans="1:23" ht="15.75">
      <c r="A9" s="4"/>
      <c r="B9" s="4"/>
      <c r="C9" s="2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ht="15.75">
      <c r="A10" s="4"/>
      <c r="B10" s="4" t="s">
        <v>33</v>
      </c>
      <c r="C10" s="2"/>
      <c r="D10" s="4">
        <v>16.04</v>
      </c>
      <c r="E10" s="4"/>
      <c r="F10" s="4"/>
      <c r="G10" s="4">
        <v>0.53</v>
      </c>
      <c r="H10" s="4"/>
      <c r="I10" s="4"/>
      <c r="J10" s="4">
        <v>1.36</v>
      </c>
      <c r="K10" s="4"/>
      <c r="L10" s="4">
        <v>4.38</v>
      </c>
      <c r="M10" s="4">
        <v>0.14000000000000001</v>
      </c>
      <c r="N10" s="4"/>
      <c r="O10" s="4">
        <v>0.03</v>
      </c>
      <c r="P10" s="4"/>
      <c r="Q10" s="4">
        <v>0.15</v>
      </c>
      <c r="R10" s="4"/>
      <c r="S10" s="4">
        <v>0.01</v>
      </c>
      <c r="T10" s="4"/>
      <c r="U10" s="4">
        <v>0.04</v>
      </c>
      <c r="V10" s="4"/>
      <c r="W10" s="4">
        <v>0.19</v>
      </c>
    </row>
    <row r="11" spans="1:23" ht="15.75">
      <c r="A11" s="4"/>
      <c r="B11" s="4"/>
      <c r="C11" s="2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ht="15.75">
      <c r="A12" s="4"/>
      <c r="B12" s="4" t="s">
        <v>34</v>
      </c>
      <c r="C12" s="2"/>
      <c r="D12" s="4">
        <v>0.04</v>
      </c>
      <c r="E12" s="4"/>
      <c r="F12" s="4"/>
      <c r="G12" s="4">
        <v>0</v>
      </c>
      <c r="H12" s="4"/>
      <c r="I12" s="4"/>
      <c r="J12" s="4">
        <v>0.2</v>
      </c>
      <c r="K12" s="4"/>
      <c r="L12" s="4">
        <v>0.02</v>
      </c>
      <c r="M12" s="4">
        <v>0</v>
      </c>
      <c r="N12" s="4"/>
      <c r="O12" s="4">
        <v>0</v>
      </c>
      <c r="P12" s="4"/>
      <c r="Q12" s="4">
        <v>0</v>
      </c>
      <c r="R12" s="4"/>
      <c r="S12" s="4">
        <v>0</v>
      </c>
      <c r="T12" s="4"/>
      <c r="U12" s="4">
        <v>0</v>
      </c>
      <c r="V12" s="4"/>
      <c r="W12" s="4">
        <v>0</v>
      </c>
    </row>
    <row r="13" spans="1:23" ht="15.75">
      <c r="A13" s="4"/>
      <c r="B13" s="4"/>
      <c r="C13" s="2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ht="15.75">
      <c r="A14" s="4"/>
      <c r="B14" s="4" t="s">
        <v>36</v>
      </c>
      <c r="C14" s="2"/>
      <c r="D14" s="4">
        <v>3.47</v>
      </c>
      <c r="E14" s="4"/>
      <c r="F14" s="4"/>
      <c r="G14" s="4">
        <v>0.44</v>
      </c>
      <c r="H14" s="4"/>
      <c r="I14" s="4"/>
      <c r="J14" s="4">
        <v>3.22</v>
      </c>
      <c r="K14" s="4"/>
      <c r="L14" s="4">
        <v>0.87</v>
      </c>
      <c r="M14" s="4">
        <v>0.02</v>
      </c>
      <c r="N14" s="4"/>
      <c r="O14" s="4">
        <v>0.15</v>
      </c>
      <c r="P14" s="4"/>
      <c r="Q14" s="4">
        <v>1.22</v>
      </c>
      <c r="R14" s="4"/>
      <c r="S14" s="4">
        <v>0.2</v>
      </c>
      <c r="T14" s="4"/>
      <c r="U14" s="4">
        <v>0.24</v>
      </c>
      <c r="V14" s="4"/>
      <c r="W14" s="4">
        <v>1.46</v>
      </c>
    </row>
    <row r="15" spans="1:23" ht="15.75">
      <c r="A15" s="4"/>
      <c r="B15" s="4"/>
      <c r="C15" s="2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ht="15.75">
      <c r="A16" s="4"/>
      <c r="B16" s="4" t="s">
        <v>35</v>
      </c>
      <c r="C16" s="2"/>
      <c r="D16" s="4">
        <v>0.15</v>
      </c>
      <c r="E16" s="4"/>
      <c r="F16" s="4"/>
      <c r="G16" s="4">
        <v>0.03</v>
      </c>
      <c r="H16" s="4"/>
      <c r="I16" s="4"/>
      <c r="J16" s="4">
        <v>0.03</v>
      </c>
      <c r="K16" s="4"/>
      <c r="L16" s="4">
        <v>0</v>
      </c>
      <c r="M16" s="4">
        <v>0</v>
      </c>
      <c r="N16" s="4"/>
      <c r="O16" s="4">
        <v>0</v>
      </c>
      <c r="P16" s="4"/>
      <c r="Q16" s="4">
        <v>0.02</v>
      </c>
      <c r="R16" s="4"/>
      <c r="S16" s="4">
        <v>0</v>
      </c>
      <c r="T16" s="4"/>
      <c r="U16" s="4">
        <v>0</v>
      </c>
      <c r="V16" s="4"/>
      <c r="W16" s="4">
        <v>0.02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6"/>
  <sheetViews>
    <sheetView workbookViewId="0">
      <selection activeCell="Y3" sqref="Y3"/>
    </sheetView>
  </sheetViews>
  <sheetFormatPr defaultRowHeight="15"/>
  <sheetData>
    <row r="1" spans="1:2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 t="s">
        <v>22</v>
      </c>
    </row>
    <row r="2" spans="1:2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>
        <v>1970</v>
      </c>
    </row>
    <row r="3" spans="1:23" ht="15.75">
      <c r="A3" s="4"/>
      <c r="B3" s="4"/>
      <c r="C3" s="4"/>
      <c r="D3" s="2" t="s">
        <v>2</v>
      </c>
      <c r="E3" s="2"/>
      <c r="F3" s="4"/>
      <c r="G3" s="2" t="s">
        <v>3</v>
      </c>
      <c r="H3" s="2"/>
      <c r="I3" s="4"/>
      <c r="J3" s="2" t="s">
        <v>4</v>
      </c>
      <c r="K3" s="4"/>
      <c r="L3" s="2" t="s">
        <v>5</v>
      </c>
      <c r="M3" s="2" t="s">
        <v>6</v>
      </c>
      <c r="N3" s="2"/>
      <c r="O3" s="2" t="s">
        <v>7</v>
      </c>
      <c r="Q3" s="2" t="s">
        <v>8</v>
      </c>
      <c r="R3" s="2"/>
      <c r="S3" s="2" t="s">
        <v>9</v>
      </c>
      <c r="U3" s="2" t="s">
        <v>10</v>
      </c>
      <c r="W3" s="2" t="s">
        <v>29</v>
      </c>
    </row>
    <row r="4" spans="1:23" ht="15.75">
      <c r="A4" s="4" t="s">
        <v>30</v>
      </c>
      <c r="B4" s="4"/>
      <c r="C4" s="4"/>
      <c r="D4" s="2"/>
      <c r="E4" s="2"/>
      <c r="F4" s="4"/>
      <c r="G4" s="4"/>
      <c r="H4" s="4"/>
      <c r="I4" s="4"/>
      <c r="J4" s="4"/>
      <c r="K4" s="4"/>
      <c r="L4" s="4"/>
      <c r="M4" s="4"/>
      <c r="N4" s="4"/>
    </row>
    <row r="5" spans="1:23" ht="15.75">
      <c r="D5" s="2"/>
      <c r="E5" s="2"/>
    </row>
    <row r="6" spans="1:23" ht="15.75">
      <c r="A6" s="4"/>
      <c r="B6" s="4" t="s">
        <v>31</v>
      </c>
      <c r="C6" s="2"/>
      <c r="D6" s="4">
        <v>13.05</v>
      </c>
      <c r="E6" s="4"/>
      <c r="F6" s="4"/>
      <c r="G6" s="4">
        <v>0.3</v>
      </c>
      <c r="H6" s="4"/>
      <c r="I6" s="4"/>
      <c r="J6" s="4">
        <v>20.61</v>
      </c>
      <c r="K6" s="4"/>
      <c r="L6" s="4">
        <v>13.07</v>
      </c>
      <c r="M6" s="4">
        <v>0.01</v>
      </c>
      <c r="N6" s="4"/>
      <c r="O6" s="4">
        <v>1.3</v>
      </c>
      <c r="P6" s="4"/>
      <c r="Q6" s="4">
        <v>4.55</v>
      </c>
      <c r="R6" s="4"/>
      <c r="S6" s="4">
        <v>1.57</v>
      </c>
      <c r="T6" s="4"/>
      <c r="U6" s="4">
        <v>6.95</v>
      </c>
      <c r="V6" s="4"/>
      <c r="W6" s="4">
        <v>11.5</v>
      </c>
    </row>
    <row r="7" spans="1:23" ht="15.75">
      <c r="A7" s="4"/>
      <c r="B7" s="4"/>
      <c r="C7" s="2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ht="15.75">
      <c r="A8" s="4"/>
      <c r="B8" s="4" t="s">
        <v>32</v>
      </c>
      <c r="C8" s="2"/>
      <c r="D8" s="4">
        <v>33.4</v>
      </c>
      <c r="E8" s="4"/>
      <c r="F8" s="4"/>
      <c r="G8" s="4">
        <v>4.67</v>
      </c>
      <c r="H8" s="4"/>
      <c r="I8" s="4"/>
      <c r="J8" s="4">
        <v>29</v>
      </c>
      <c r="K8" s="4"/>
      <c r="L8" s="4">
        <v>10.46</v>
      </c>
      <c r="M8" s="4">
        <v>2.15</v>
      </c>
      <c r="N8" s="4"/>
      <c r="O8" s="4">
        <v>1.57</v>
      </c>
      <c r="P8" s="4"/>
      <c r="Q8" s="4">
        <v>12.21</v>
      </c>
      <c r="R8" s="4"/>
      <c r="S8" s="4">
        <v>0.82</v>
      </c>
      <c r="T8" s="4"/>
      <c r="U8" s="4">
        <v>1.2</v>
      </c>
      <c r="V8" s="4"/>
      <c r="W8" s="4">
        <v>13.41</v>
      </c>
    </row>
    <row r="9" spans="1:23" ht="15.75">
      <c r="A9" s="4"/>
      <c r="B9" s="4"/>
      <c r="C9" s="2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ht="15.75">
      <c r="A10" s="4"/>
      <c r="B10" s="4" t="s">
        <v>33</v>
      </c>
      <c r="C10" s="2"/>
      <c r="D10" s="4">
        <v>22.3</v>
      </c>
      <c r="E10" s="4"/>
      <c r="F10" s="4"/>
      <c r="G10" s="4">
        <v>0.68</v>
      </c>
      <c r="H10" s="4"/>
      <c r="I10" s="4"/>
      <c r="J10" s="4">
        <v>3.91</v>
      </c>
      <c r="K10" s="4"/>
      <c r="L10" s="4">
        <v>6.82</v>
      </c>
      <c r="M10" s="4">
        <v>0.34</v>
      </c>
      <c r="N10" s="4"/>
      <c r="O10" s="4">
        <v>0.06</v>
      </c>
      <c r="P10" s="4"/>
      <c r="Q10" s="4">
        <v>0.39</v>
      </c>
      <c r="R10" s="4"/>
      <c r="S10" s="4">
        <v>0.02</v>
      </c>
      <c r="T10" s="4"/>
      <c r="U10" s="4">
        <v>0.1</v>
      </c>
      <c r="V10" s="4"/>
      <c r="W10" s="4">
        <v>0.49</v>
      </c>
    </row>
    <row r="11" spans="1:23" ht="15.75">
      <c r="A11" s="4"/>
      <c r="B11" s="4"/>
      <c r="C11" s="2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ht="15.75">
      <c r="A12" s="4"/>
      <c r="B12" s="4" t="s">
        <v>34</v>
      </c>
      <c r="C12" s="2"/>
      <c r="D12" s="4">
        <v>0.25</v>
      </c>
      <c r="E12" s="4"/>
      <c r="F12" s="4"/>
      <c r="G12" s="4">
        <v>0</v>
      </c>
      <c r="H12" s="4"/>
      <c r="I12" s="4"/>
      <c r="J12" s="4">
        <v>0.46</v>
      </c>
      <c r="K12" s="4"/>
      <c r="L12" s="4">
        <v>0.04</v>
      </c>
      <c r="M12" s="4">
        <v>0</v>
      </c>
      <c r="N12" s="4"/>
      <c r="O12" s="4">
        <v>0</v>
      </c>
      <c r="P12" s="4"/>
      <c r="Q12" s="4">
        <v>0.05</v>
      </c>
      <c r="R12" s="4"/>
      <c r="S12" s="4">
        <v>0.01</v>
      </c>
      <c r="T12" s="4"/>
      <c r="U12" s="4">
        <v>0</v>
      </c>
      <c r="V12" s="4"/>
      <c r="W12" s="4">
        <v>0.05</v>
      </c>
    </row>
    <row r="13" spans="1:23" ht="15.75">
      <c r="A13" s="4"/>
      <c r="B13" s="4"/>
      <c r="C13" s="2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ht="15.75">
      <c r="A14" s="4"/>
      <c r="B14" s="4" t="s">
        <v>36</v>
      </c>
      <c r="C14" s="2"/>
      <c r="D14" s="4">
        <v>4.54</v>
      </c>
      <c r="E14" s="4"/>
      <c r="F14" s="4"/>
      <c r="G14" s="4">
        <v>0.7</v>
      </c>
      <c r="H14" s="4"/>
      <c r="I14" s="4"/>
      <c r="J14" s="4">
        <v>3.68</v>
      </c>
      <c r="K14" s="4"/>
      <c r="L14" s="4">
        <v>1.32</v>
      </c>
      <c r="M14" s="4">
        <v>0.04</v>
      </c>
      <c r="N14" s="4"/>
      <c r="O14" s="4">
        <v>0.28999999999999998</v>
      </c>
      <c r="P14" s="4"/>
      <c r="Q14" s="4">
        <v>1.34</v>
      </c>
      <c r="R14" s="4"/>
      <c r="S14" s="4">
        <v>0.32</v>
      </c>
      <c r="T14" s="4"/>
      <c r="U14" s="4">
        <v>0.26</v>
      </c>
      <c r="V14" s="4"/>
      <c r="W14" s="4">
        <v>1.6</v>
      </c>
    </row>
    <row r="15" spans="1:23" ht="15.75">
      <c r="A15" s="4"/>
      <c r="B15" s="4"/>
      <c r="C15" s="2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ht="15.75">
      <c r="A16" s="4"/>
      <c r="B16" s="4" t="s">
        <v>35</v>
      </c>
      <c r="C16" s="2"/>
      <c r="D16" s="4">
        <v>0.19</v>
      </c>
      <c r="E16" s="4"/>
      <c r="F16" s="4"/>
      <c r="G16" s="4">
        <v>0.06</v>
      </c>
      <c r="H16" s="4"/>
      <c r="I16" s="4"/>
      <c r="J16" s="4">
        <v>0.08</v>
      </c>
      <c r="K16" s="4"/>
      <c r="L16" s="4">
        <v>0</v>
      </c>
      <c r="M16" s="4">
        <v>0</v>
      </c>
      <c r="N16" s="4"/>
      <c r="O16" s="4">
        <v>0</v>
      </c>
      <c r="P16" s="4"/>
      <c r="Q16" s="4">
        <v>0.02</v>
      </c>
      <c r="R16" s="4"/>
      <c r="S16" s="4">
        <v>0</v>
      </c>
      <c r="T16" s="4"/>
      <c r="U16" s="4">
        <v>0</v>
      </c>
      <c r="V16" s="4"/>
      <c r="W16" s="4">
        <v>0.02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6"/>
  <sheetViews>
    <sheetView workbookViewId="0">
      <selection activeCell="J22" sqref="J22"/>
    </sheetView>
  </sheetViews>
  <sheetFormatPr defaultRowHeight="15"/>
  <sheetData>
    <row r="1" spans="1:2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 t="s">
        <v>22</v>
      </c>
    </row>
    <row r="2" spans="1:2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>
        <v>1970</v>
      </c>
    </row>
    <row r="3" spans="1:23" ht="15.75">
      <c r="A3" s="4"/>
      <c r="B3" s="4"/>
      <c r="C3" s="4"/>
      <c r="D3" s="2" t="s">
        <v>2</v>
      </c>
      <c r="E3" s="2"/>
      <c r="F3" s="4"/>
      <c r="G3" s="2" t="s">
        <v>3</v>
      </c>
      <c r="H3" s="2"/>
      <c r="I3" s="4"/>
      <c r="J3" s="2" t="s">
        <v>4</v>
      </c>
      <c r="K3" s="4"/>
      <c r="L3" s="2" t="s">
        <v>5</v>
      </c>
      <c r="M3" s="2" t="s">
        <v>6</v>
      </c>
      <c r="N3" s="2"/>
      <c r="O3" s="2" t="s">
        <v>7</v>
      </c>
      <c r="Q3" s="2" t="s">
        <v>8</v>
      </c>
      <c r="R3" s="2"/>
      <c r="S3" s="2" t="s">
        <v>9</v>
      </c>
      <c r="U3" s="2" t="s">
        <v>10</v>
      </c>
      <c r="W3" s="2" t="s">
        <v>29</v>
      </c>
    </row>
    <row r="4" spans="1:23" ht="15.75">
      <c r="A4" s="4" t="s">
        <v>30</v>
      </c>
      <c r="B4" s="4"/>
      <c r="C4" s="4"/>
      <c r="D4" s="2"/>
      <c r="E4" s="2"/>
      <c r="F4" s="4"/>
      <c r="G4" s="4"/>
      <c r="H4" s="4"/>
      <c r="I4" s="4"/>
      <c r="J4" s="4"/>
      <c r="K4" s="4"/>
      <c r="L4" s="4"/>
      <c r="M4" s="4"/>
      <c r="N4" s="4"/>
    </row>
    <row r="5" spans="1:23" ht="15.75">
      <c r="D5" s="2"/>
      <c r="E5" s="2"/>
    </row>
    <row r="6" spans="1:23" ht="15.75">
      <c r="A6" s="4"/>
      <c r="B6" s="4" t="s">
        <v>31</v>
      </c>
      <c r="C6" s="2"/>
      <c r="D6" s="4">
        <v>13.05</v>
      </c>
      <c r="E6" s="4"/>
      <c r="F6" s="4"/>
      <c r="G6" s="4">
        <v>0.3</v>
      </c>
      <c r="H6" s="4"/>
      <c r="I6" s="4"/>
      <c r="J6" s="4">
        <v>20.61</v>
      </c>
      <c r="K6" s="4"/>
      <c r="L6" s="4">
        <v>13.07</v>
      </c>
      <c r="M6" s="4">
        <v>0.01</v>
      </c>
      <c r="N6" s="4"/>
      <c r="O6" s="4">
        <v>1.3</v>
      </c>
      <c r="P6" s="4"/>
      <c r="Q6" s="4">
        <v>4.55</v>
      </c>
      <c r="R6" s="4"/>
      <c r="S6" s="4">
        <v>1.57</v>
      </c>
      <c r="T6" s="4"/>
      <c r="U6" s="4">
        <v>6.95</v>
      </c>
      <c r="V6" s="4"/>
      <c r="W6" s="4">
        <v>11.5</v>
      </c>
    </row>
    <row r="7" spans="1:23" ht="15.75">
      <c r="A7" s="4"/>
      <c r="B7" s="4"/>
      <c r="C7" s="2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ht="15.75">
      <c r="A8" s="4"/>
      <c r="B8" s="4" t="s">
        <v>32</v>
      </c>
      <c r="C8" s="2"/>
      <c r="D8" s="4">
        <v>33.4</v>
      </c>
      <c r="E8" s="4"/>
      <c r="F8" s="4"/>
      <c r="G8" s="4">
        <v>4.67</v>
      </c>
      <c r="H8" s="4"/>
      <c r="I8" s="4"/>
      <c r="J8" s="4">
        <v>29</v>
      </c>
      <c r="K8" s="4"/>
      <c r="L8" s="4">
        <v>10.46</v>
      </c>
      <c r="M8" s="4">
        <v>2.15</v>
      </c>
      <c r="N8" s="4"/>
      <c r="O8" s="4">
        <v>1.57</v>
      </c>
      <c r="P8" s="4"/>
      <c r="Q8" s="4">
        <v>12.21</v>
      </c>
      <c r="R8" s="4"/>
      <c r="S8" s="4">
        <v>0.82</v>
      </c>
      <c r="T8" s="4"/>
      <c r="U8" s="4">
        <v>1.2</v>
      </c>
      <c r="V8" s="4"/>
      <c r="W8" s="4">
        <v>13.41</v>
      </c>
    </row>
    <row r="9" spans="1:23" ht="15.75">
      <c r="A9" s="4"/>
      <c r="B9" s="4"/>
      <c r="C9" s="2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ht="15.75">
      <c r="A10" s="4"/>
      <c r="B10" s="4" t="s">
        <v>33</v>
      </c>
      <c r="C10" s="2"/>
      <c r="D10" s="4">
        <v>22.3</v>
      </c>
      <c r="E10" s="4"/>
      <c r="F10" s="4"/>
      <c r="G10" s="4">
        <v>0.68</v>
      </c>
      <c r="H10" s="4"/>
      <c r="I10" s="4"/>
      <c r="J10" s="4">
        <v>3.91</v>
      </c>
      <c r="K10" s="4"/>
      <c r="L10" s="4">
        <v>6.82</v>
      </c>
      <c r="M10" s="4">
        <v>0.34</v>
      </c>
      <c r="N10" s="4"/>
      <c r="O10" s="4">
        <v>0.06</v>
      </c>
      <c r="P10" s="4"/>
      <c r="Q10" s="4">
        <v>0.39</v>
      </c>
      <c r="R10" s="4"/>
      <c r="S10" s="4">
        <v>0.02</v>
      </c>
      <c r="T10" s="4"/>
      <c r="U10" s="4">
        <v>0.1</v>
      </c>
      <c r="V10" s="4"/>
      <c r="W10" s="4">
        <v>0.49</v>
      </c>
    </row>
    <row r="11" spans="1:23" ht="15.75">
      <c r="A11" s="4"/>
      <c r="B11" s="4"/>
      <c r="C11" s="2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ht="15.75">
      <c r="A12" s="4"/>
      <c r="B12" s="4" t="s">
        <v>34</v>
      </c>
      <c r="C12" s="2"/>
      <c r="D12" s="4">
        <v>0.25</v>
      </c>
      <c r="E12" s="4"/>
      <c r="F12" s="4"/>
      <c r="G12" s="4">
        <v>0</v>
      </c>
      <c r="H12" s="4"/>
      <c r="I12" s="4"/>
      <c r="J12" s="4">
        <v>0.46</v>
      </c>
      <c r="K12" s="4"/>
      <c r="L12" s="4">
        <v>0.04</v>
      </c>
      <c r="M12" s="4">
        <v>0</v>
      </c>
      <c r="N12" s="4"/>
      <c r="O12" s="4">
        <v>0</v>
      </c>
      <c r="P12" s="4"/>
      <c r="Q12" s="4">
        <v>0.05</v>
      </c>
      <c r="R12" s="4"/>
      <c r="S12" s="4">
        <v>0.01</v>
      </c>
      <c r="T12" s="4"/>
      <c r="U12" s="4">
        <v>0</v>
      </c>
      <c r="V12" s="4"/>
      <c r="W12" s="4">
        <v>0.05</v>
      </c>
    </row>
    <row r="13" spans="1:23" ht="15.75">
      <c r="A13" s="4"/>
      <c r="B13" s="4"/>
      <c r="C13" s="2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ht="15.75">
      <c r="A14" s="4"/>
      <c r="B14" s="4" t="s">
        <v>36</v>
      </c>
      <c r="C14" s="2"/>
      <c r="D14" s="4">
        <v>4.54</v>
      </c>
      <c r="E14" s="4"/>
      <c r="F14" s="4"/>
      <c r="G14" s="4">
        <v>0.7</v>
      </c>
      <c r="H14" s="4"/>
      <c r="I14" s="4"/>
      <c r="J14" s="4">
        <v>3.68</v>
      </c>
      <c r="K14" s="4"/>
      <c r="L14" s="4">
        <v>1.32</v>
      </c>
      <c r="M14" s="4">
        <v>0.04</v>
      </c>
      <c r="N14" s="4"/>
      <c r="O14" s="4">
        <v>0.28999999999999998</v>
      </c>
      <c r="P14" s="4"/>
      <c r="Q14" s="4">
        <v>1.34</v>
      </c>
      <c r="R14" s="4"/>
      <c r="S14" s="4">
        <v>0.32</v>
      </c>
      <c r="T14" s="4"/>
      <c r="U14" s="4">
        <v>0.26</v>
      </c>
      <c r="V14" s="4"/>
      <c r="W14" s="4">
        <v>1.6</v>
      </c>
    </row>
    <row r="15" spans="1:23" ht="15.75">
      <c r="A15" s="4"/>
      <c r="B15" s="4"/>
      <c r="C15" s="2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ht="15.75">
      <c r="A16" s="4"/>
      <c r="B16" s="4" t="s">
        <v>35</v>
      </c>
      <c r="C16" s="2"/>
      <c r="D16" s="4">
        <v>0.19</v>
      </c>
      <c r="E16" s="4"/>
      <c r="F16" s="4"/>
      <c r="G16" s="4">
        <v>0.06</v>
      </c>
      <c r="H16" s="4"/>
      <c r="I16" s="4"/>
      <c r="J16" s="4">
        <v>0.08</v>
      </c>
      <c r="K16" s="4"/>
      <c r="L16" s="4">
        <v>0</v>
      </c>
      <c r="M16" s="4">
        <v>0</v>
      </c>
      <c r="N16" s="4"/>
      <c r="O16" s="4">
        <v>0</v>
      </c>
      <c r="P16" s="4"/>
      <c r="Q16" s="4">
        <v>0.02</v>
      </c>
      <c r="R16" s="4"/>
      <c r="S16" s="4">
        <v>0</v>
      </c>
      <c r="T16" s="4"/>
      <c r="U16" s="4">
        <v>0</v>
      </c>
      <c r="V16" s="4"/>
      <c r="W16" s="4">
        <v>0.02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6"/>
  <sheetViews>
    <sheetView workbookViewId="0">
      <selection activeCell="D17" sqref="D17"/>
    </sheetView>
  </sheetViews>
  <sheetFormatPr defaultRowHeight="15"/>
  <sheetData>
    <row r="1" spans="1:2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 t="s">
        <v>22</v>
      </c>
    </row>
    <row r="2" spans="1:2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>
        <v>1970</v>
      </c>
    </row>
    <row r="3" spans="1:23" ht="15.75">
      <c r="A3" s="4"/>
      <c r="B3" s="4"/>
      <c r="C3" s="4"/>
      <c r="D3" s="2" t="s">
        <v>2</v>
      </c>
      <c r="E3" s="2"/>
      <c r="F3" s="4"/>
      <c r="G3" s="2" t="s">
        <v>3</v>
      </c>
      <c r="H3" s="2"/>
      <c r="I3" s="4"/>
      <c r="J3" s="2" t="s">
        <v>4</v>
      </c>
      <c r="K3" s="4"/>
      <c r="L3" s="2" t="s">
        <v>5</v>
      </c>
      <c r="M3" s="2" t="s">
        <v>6</v>
      </c>
      <c r="N3" s="2"/>
      <c r="O3" s="2" t="s">
        <v>7</v>
      </c>
      <c r="Q3" s="2" t="s">
        <v>8</v>
      </c>
      <c r="R3" s="2"/>
      <c r="S3" s="2" t="s">
        <v>9</v>
      </c>
      <c r="U3" s="2" t="s">
        <v>10</v>
      </c>
      <c r="W3" s="2" t="s">
        <v>29</v>
      </c>
    </row>
    <row r="4" spans="1:23" ht="15.75">
      <c r="A4" s="4" t="s">
        <v>30</v>
      </c>
      <c r="B4" s="4"/>
      <c r="C4" s="4"/>
      <c r="D4" s="2"/>
      <c r="E4" s="2"/>
      <c r="F4" s="4"/>
      <c r="G4" s="4"/>
      <c r="H4" s="4"/>
      <c r="I4" s="4"/>
      <c r="J4" s="4"/>
      <c r="K4" s="4"/>
      <c r="L4" s="4"/>
      <c r="M4" s="4"/>
      <c r="N4" s="4"/>
    </row>
    <row r="5" spans="1:23" ht="15.75">
      <c r="D5" s="2"/>
      <c r="E5" s="2"/>
    </row>
    <row r="6" spans="1:23" ht="15.75">
      <c r="A6" s="4"/>
      <c r="B6" s="4" t="s">
        <v>31</v>
      </c>
      <c r="C6" s="2"/>
      <c r="D6" s="4">
        <v>13.05</v>
      </c>
      <c r="E6" s="4"/>
      <c r="F6" s="4"/>
      <c r="G6" s="4">
        <v>0.3</v>
      </c>
      <c r="H6" s="4"/>
      <c r="I6" s="4"/>
      <c r="J6" s="4">
        <v>20.61</v>
      </c>
      <c r="K6" s="4"/>
      <c r="L6" s="4">
        <v>13.07</v>
      </c>
      <c r="M6" s="4">
        <v>0.01</v>
      </c>
      <c r="N6" s="4"/>
      <c r="O6" s="4">
        <v>1.3</v>
      </c>
      <c r="P6" s="4"/>
      <c r="Q6" s="4">
        <v>4.55</v>
      </c>
      <c r="R6" s="4"/>
      <c r="S6" s="4">
        <v>1.57</v>
      </c>
      <c r="T6" s="4"/>
      <c r="U6" s="4">
        <v>6.95</v>
      </c>
      <c r="V6" s="4"/>
      <c r="W6" s="4">
        <v>11.5</v>
      </c>
    </row>
    <row r="7" spans="1:23" ht="15.75">
      <c r="A7" s="4"/>
      <c r="B7" s="4"/>
      <c r="C7" s="2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ht="15.75">
      <c r="A8" s="4"/>
      <c r="B8" s="4" t="s">
        <v>32</v>
      </c>
      <c r="C8" s="2"/>
      <c r="D8" s="4">
        <v>33.4</v>
      </c>
      <c r="E8" s="4"/>
      <c r="F8" s="4"/>
      <c r="G8" s="4">
        <v>4.67</v>
      </c>
      <c r="H8" s="4"/>
      <c r="I8" s="4"/>
      <c r="J8" s="4">
        <v>29</v>
      </c>
      <c r="K8" s="4"/>
      <c r="L8" s="4">
        <v>10.46</v>
      </c>
      <c r="M8" s="4">
        <v>2.15</v>
      </c>
      <c r="N8" s="4"/>
      <c r="O8" s="4">
        <v>1.57</v>
      </c>
      <c r="P8" s="4"/>
      <c r="Q8" s="4">
        <v>12.21</v>
      </c>
      <c r="R8" s="4"/>
      <c r="S8" s="4">
        <v>0.82</v>
      </c>
      <c r="T8" s="4"/>
      <c r="U8" s="4">
        <v>1.2</v>
      </c>
      <c r="V8" s="4"/>
      <c r="W8" s="4">
        <v>13.41</v>
      </c>
    </row>
    <row r="9" spans="1:23" ht="15.75">
      <c r="A9" s="4"/>
      <c r="B9" s="4"/>
      <c r="C9" s="2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ht="15.75">
      <c r="A10" s="4"/>
      <c r="B10" s="4" t="s">
        <v>33</v>
      </c>
      <c r="C10" s="2"/>
      <c r="D10" s="4">
        <v>22.3</v>
      </c>
      <c r="E10" s="4"/>
      <c r="F10" s="4"/>
      <c r="G10" s="4">
        <v>0.68</v>
      </c>
      <c r="H10" s="4"/>
      <c r="I10" s="4"/>
      <c r="J10" s="4">
        <v>3.91</v>
      </c>
      <c r="K10" s="4"/>
      <c r="L10" s="4">
        <v>6.82</v>
      </c>
      <c r="M10" s="4">
        <v>0.34</v>
      </c>
      <c r="N10" s="4"/>
      <c r="O10" s="4">
        <v>0.06</v>
      </c>
      <c r="P10" s="4"/>
      <c r="Q10" s="4">
        <v>0.39</v>
      </c>
      <c r="R10" s="4"/>
      <c r="S10" s="4">
        <v>0.02</v>
      </c>
      <c r="T10" s="4"/>
      <c r="U10" s="4">
        <v>0.1</v>
      </c>
      <c r="V10" s="4"/>
      <c r="W10" s="4">
        <v>0.49</v>
      </c>
    </row>
    <row r="11" spans="1:23" ht="15.75">
      <c r="A11" s="4"/>
      <c r="B11" s="4"/>
      <c r="C11" s="2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ht="15.75">
      <c r="A12" s="4"/>
      <c r="B12" s="4" t="s">
        <v>34</v>
      </c>
      <c r="C12" s="2"/>
      <c r="D12" s="4">
        <v>0.25</v>
      </c>
      <c r="E12" s="4"/>
      <c r="F12" s="4"/>
      <c r="G12" s="4">
        <v>0</v>
      </c>
      <c r="H12" s="4"/>
      <c r="I12" s="4"/>
      <c r="J12" s="4">
        <v>0.46</v>
      </c>
      <c r="K12" s="4"/>
      <c r="L12" s="4">
        <v>0.04</v>
      </c>
      <c r="M12" s="4">
        <v>0</v>
      </c>
      <c r="N12" s="4"/>
      <c r="O12" s="4">
        <v>0</v>
      </c>
      <c r="P12" s="4"/>
      <c r="Q12" s="4">
        <v>0.05</v>
      </c>
      <c r="R12" s="4"/>
      <c r="S12" s="4">
        <v>0.01</v>
      </c>
      <c r="T12" s="4"/>
      <c r="U12" s="4">
        <v>0</v>
      </c>
      <c r="V12" s="4"/>
      <c r="W12" s="4">
        <v>0.05</v>
      </c>
    </row>
    <row r="13" spans="1:23" ht="15.75">
      <c r="A13" s="4"/>
      <c r="B13" s="4"/>
      <c r="C13" s="2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ht="15.75">
      <c r="A14" s="4"/>
      <c r="B14" s="4" t="s">
        <v>36</v>
      </c>
      <c r="C14" s="2"/>
      <c r="D14" s="4">
        <v>4.54</v>
      </c>
      <c r="E14" s="4"/>
      <c r="F14" s="4"/>
      <c r="G14" s="4">
        <v>0.7</v>
      </c>
      <c r="H14" s="4"/>
      <c r="I14" s="4"/>
      <c r="J14" s="4">
        <v>3.68</v>
      </c>
      <c r="K14" s="4"/>
      <c r="L14" s="4">
        <v>1.32</v>
      </c>
      <c r="M14" s="4">
        <v>0.04</v>
      </c>
      <c r="N14" s="4"/>
      <c r="O14" s="4">
        <v>0.28999999999999998</v>
      </c>
      <c r="P14" s="4"/>
      <c r="Q14" s="4">
        <v>1.34</v>
      </c>
      <c r="R14" s="4"/>
      <c r="S14" s="4">
        <v>0.32</v>
      </c>
      <c r="T14" s="4"/>
      <c r="U14" s="4">
        <v>0.26</v>
      </c>
      <c r="V14" s="4"/>
      <c r="W14" s="4">
        <v>1.6</v>
      </c>
    </row>
    <row r="15" spans="1:23" ht="15.75">
      <c r="A15" s="4"/>
      <c r="B15" s="4"/>
      <c r="C15" s="2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ht="15.75">
      <c r="A16" s="4"/>
      <c r="B16" s="4" t="s">
        <v>35</v>
      </c>
      <c r="C16" s="2"/>
      <c r="D16" s="4">
        <v>0.19</v>
      </c>
      <c r="E16" s="4"/>
      <c r="F16" s="4"/>
      <c r="G16" s="4">
        <v>0.06</v>
      </c>
      <c r="H16" s="4"/>
      <c r="I16" s="4"/>
      <c r="J16" s="4">
        <v>0.08</v>
      </c>
      <c r="K16" s="4"/>
      <c r="L16" s="4">
        <v>0</v>
      </c>
      <c r="M16" s="4">
        <v>0</v>
      </c>
      <c r="N16" s="4"/>
      <c r="O16" s="4">
        <v>0</v>
      </c>
      <c r="P16" s="4"/>
      <c r="Q16" s="4">
        <v>0.02</v>
      </c>
      <c r="R16" s="4"/>
      <c r="S16" s="4">
        <v>0</v>
      </c>
      <c r="T16" s="4"/>
      <c r="U16" s="4">
        <v>0</v>
      </c>
      <c r="V16" s="4"/>
      <c r="W16" s="4">
        <v>0.02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6"/>
  <sheetViews>
    <sheetView workbookViewId="0">
      <selection activeCell="E19" sqref="E19"/>
    </sheetView>
  </sheetViews>
  <sheetFormatPr defaultRowHeight="15"/>
  <sheetData>
    <row r="1" spans="1:2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 t="s">
        <v>22</v>
      </c>
    </row>
    <row r="2" spans="1:2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>
        <v>1970</v>
      </c>
    </row>
    <row r="3" spans="1:23" ht="15.75">
      <c r="A3" s="4"/>
      <c r="B3" s="4"/>
      <c r="C3" s="4"/>
      <c r="D3" s="2" t="s">
        <v>2</v>
      </c>
      <c r="E3" s="2"/>
      <c r="F3" s="4"/>
      <c r="G3" s="2" t="s">
        <v>3</v>
      </c>
      <c r="H3" s="2"/>
      <c r="I3" s="4"/>
      <c r="J3" s="2" t="s">
        <v>4</v>
      </c>
      <c r="K3" s="4"/>
      <c r="L3" s="2" t="s">
        <v>5</v>
      </c>
      <c r="M3" s="2" t="s">
        <v>6</v>
      </c>
      <c r="N3" s="2"/>
      <c r="O3" s="2" t="s">
        <v>7</v>
      </c>
      <c r="Q3" s="2" t="s">
        <v>8</v>
      </c>
      <c r="R3" s="2"/>
      <c r="S3" s="2" t="s">
        <v>9</v>
      </c>
      <c r="U3" s="2" t="s">
        <v>10</v>
      </c>
      <c r="W3" s="2" t="s">
        <v>29</v>
      </c>
    </row>
    <row r="4" spans="1:23" ht="15.75">
      <c r="A4" s="4" t="s">
        <v>30</v>
      </c>
      <c r="B4" s="4"/>
      <c r="C4" s="4"/>
      <c r="D4" s="2"/>
      <c r="E4" s="2"/>
      <c r="F4" s="4"/>
      <c r="G4" s="4"/>
      <c r="H4" s="4"/>
      <c r="I4" s="4"/>
      <c r="J4" s="4"/>
      <c r="K4" s="4"/>
      <c r="L4" s="4"/>
      <c r="M4" s="4"/>
      <c r="N4" s="4"/>
    </row>
    <row r="5" spans="1:23" ht="15.75">
      <c r="D5" s="2"/>
      <c r="E5" s="2"/>
    </row>
    <row r="6" spans="1:23" ht="15.75">
      <c r="A6" s="4"/>
      <c r="B6" s="4" t="s">
        <v>31</v>
      </c>
      <c r="C6" s="2"/>
      <c r="D6" s="4">
        <v>13.05</v>
      </c>
      <c r="E6" s="4"/>
      <c r="F6" s="4"/>
      <c r="G6" s="4">
        <v>0.3</v>
      </c>
      <c r="H6" s="4"/>
      <c r="I6" s="4"/>
      <c r="J6" s="4">
        <v>20.61</v>
      </c>
      <c r="K6" s="4"/>
      <c r="L6" s="4">
        <v>13.07</v>
      </c>
      <c r="M6" s="4">
        <v>0.01</v>
      </c>
      <c r="N6" s="4"/>
      <c r="O6" s="4">
        <v>1.3</v>
      </c>
      <c r="P6" s="4"/>
      <c r="Q6" s="4">
        <v>4.55</v>
      </c>
      <c r="R6" s="4"/>
      <c r="S6" s="4">
        <v>1.57</v>
      </c>
      <c r="T6" s="4"/>
      <c r="U6" s="4">
        <v>6.95</v>
      </c>
      <c r="V6" s="4"/>
      <c r="W6" s="4">
        <v>11.5</v>
      </c>
    </row>
    <row r="7" spans="1:23" ht="15.75">
      <c r="A7" s="4"/>
      <c r="B7" s="4"/>
      <c r="C7" s="2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ht="15.75">
      <c r="A8" s="4"/>
      <c r="B8" s="4" t="s">
        <v>32</v>
      </c>
      <c r="C8" s="2"/>
      <c r="D8" s="4">
        <v>33.4</v>
      </c>
      <c r="E8" s="4"/>
      <c r="F8" s="4"/>
      <c r="G8" s="4">
        <v>4.67</v>
      </c>
      <c r="H8" s="4"/>
      <c r="I8" s="4"/>
      <c r="J8" s="4">
        <v>29</v>
      </c>
      <c r="K8" s="4"/>
      <c r="L8" s="4">
        <v>10.46</v>
      </c>
      <c r="M8" s="4">
        <v>2.15</v>
      </c>
      <c r="N8" s="4"/>
      <c r="O8" s="4">
        <v>1.57</v>
      </c>
      <c r="P8" s="4"/>
      <c r="Q8" s="4">
        <v>12.21</v>
      </c>
      <c r="R8" s="4"/>
      <c r="S8" s="4">
        <v>0.82</v>
      </c>
      <c r="T8" s="4"/>
      <c r="U8" s="4">
        <v>1.2</v>
      </c>
      <c r="V8" s="4"/>
      <c r="W8" s="4">
        <v>13.41</v>
      </c>
    </row>
    <row r="9" spans="1:23" ht="15.75">
      <c r="A9" s="4"/>
      <c r="B9" s="4"/>
      <c r="C9" s="2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ht="15.75">
      <c r="A10" s="4"/>
      <c r="B10" s="4" t="s">
        <v>33</v>
      </c>
      <c r="C10" s="2"/>
      <c r="D10" s="4">
        <v>22.3</v>
      </c>
      <c r="E10" s="4"/>
      <c r="F10" s="4"/>
      <c r="G10" s="4">
        <v>0.68</v>
      </c>
      <c r="H10" s="4"/>
      <c r="I10" s="4"/>
      <c r="J10" s="4">
        <v>3.91</v>
      </c>
      <c r="K10" s="4"/>
      <c r="L10" s="4">
        <v>6.82</v>
      </c>
      <c r="M10" s="4">
        <v>0.34</v>
      </c>
      <c r="N10" s="4"/>
      <c r="O10" s="4">
        <v>0.06</v>
      </c>
      <c r="P10" s="4"/>
      <c r="Q10" s="4">
        <v>0.39</v>
      </c>
      <c r="R10" s="4"/>
      <c r="S10" s="4">
        <v>0.02</v>
      </c>
      <c r="T10" s="4"/>
      <c r="U10" s="4">
        <v>0.1</v>
      </c>
      <c r="V10" s="4"/>
      <c r="W10" s="4">
        <v>0.49</v>
      </c>
    </row>
    <row r="11" spans="1:23" ht="15.75">
      <c r="A11" s="4"/>
      <c r="B11" s="4"/>
      <c r="C11" s="2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ht="15.75">
      <c r="A12" s="4"/>
      <c r="B12" s="4" t="s">
        <v>34</v>
      </c>
      <c r="C12" s="2"/>
      <c r="D12" s="4">
        <v>0.25</v>
      </c>
      <c r="E12" s="4"/>
      <c r="F12" s="4"/>
      <c r="G12" s="4">
        <v>0</v>
      </c>
      <c r="H12" s="4"/>
      <c r="I12" s="4"/>
      <c r="J12" s="4">
        <v>0.46</v>
      </c>
      <c r="K12" s="4"/>
      <c r="L12" s="4">
        <v>0.04</v>
      </c>
      <c r="M12" s="4">
        <v>0</v>
      </c>
      <c r="N12" s="4"/>
      <c r="O12" s="4">
        <v>0</v>
      </c>
      <c r="P12" s="4"/>
      <c r="Q12" s="4">
        <v>0.05</v>
      </c>
      <c r="R12" s="4"/>
      <c r="S12" s="4">
        <v>0.01</v>
      </c>
      <c r="T12" s="4"/>
      <c r="U12" s="4">
        <v>0</v>
      </c>
      <c r="V12" s="4"/>
      <c r="W12" s="4">
        <v>0.05</v>
      </c>
    </row>
    <row r="13" spans="1:23" ht="15.75">
      <c r="A13" s="4"/>
      <c r="B13" s="4"/>
      <c r="C13" s="2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ht="15.75">
      <c r="A14" s="4"/>
      <c r="B14" s="4" t="s">
        <v>36</v>
      </c>
      <c r="C14" s="2"/>
      <c r="D14" s="4">
        <v>4.54</v>
      </c>
      <c r="E14" s="4"/>
      <c r="F14" s="4"/>
      <c r="G14" s="4">
        <v>0.7</v>
      </c>
      <c r="H14" s="4"/>
      <c r="I14" s="4"/>
      <c r="J14" s="4">
        <v>3.68</v>
      </c>
      <c r="K14" s="4"/>
      <c r="L14" s="4">
        <v>1.32</v>
      </c>
      <c r="M14" s="4">
        <v>0.04</v>
      </c>
      <c r="N14" s="4"/>
      <c r="O14" s="4">
        <v>0.28999999999999998</v>
      </c>
      <c r="P14" s="4"/>
      <c r="Q14" s="4">
        <v>1.34</v>
      </c>
      <c r="R14" s="4"/>
      <c r="S14" s="4">
        <v>0.32</v>
      </c>
      <c r="T14" s="4"/>
      <c r="U14" s="4">
        <v>0.26</v>
      </c>
      <c r="V14" s="4"/>
      <c r="W14" s="4">
        <v>1.6</v>
      </c>
    </row>
    <row r="15" spans="1:23" ht="15.75">
      <c r="A15" s="4"/>
      <c r="B15" s="4"/>
      <c r="C15" s="2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ht="15.75">
      <c r="A16" s="4"/>
      <c r="B16" s="4" t="s">
        <v>35</v>
      </c>
      <c r="C16" s="2"/>
      <c r="D16" s="4">
        <v>0.19</v>
      </c>
      <c r="E16" s="4"/>
      <c r="F16" s="4"/>
      <c r="G16" s="4">
        <v>0.06</v>
      </c>
      <c r="H16" s="4"/>
      <c r="I16" s="4"/>
      <c r="J16" s="4">
        <v>0.08</v>
      </c>
      <c r="K16" s="4"/>
      <c r="L16" s="4">
        <v>0</v>
      </c>
      <c r="M16" s="4">
        <v>0</v>
      </c>
      <c r="N16" s="4"/>
      <c r="O16" s="4">
        <v>0</v>
      </c>
      <c r="P16" s="4"/>
      <c r="Q16" s="4">
        <v>0.02</v>
      </c>
      <c r="R16" s="4"/>
      <c r="S16" s="4">
        <v>0</v>
      </c>
      <c r="T16" s="4"/>
      <c r="U16" s="4">
        <v>0</v>
      </c>
      <c r="V16" s="4"/>
      <c r="W16" s="4">
        <v>0.02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6"/>
  <sheetViews>
    <sheetView workbookViewId="0">
      <selection activeCell="A3" sqref="A3:N16"/>
    </sheetView>
  </sheetViews>
  <sheetFormatPr defaultRowHeight="15"/>
  <sheetData>
    <row r="1" spans="1:2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 t="s">
        <v>22</v>
      </c>
    </row>
    <row r="2" spans="1:2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>
        <v>1970</v>
      </c>
    </row>
    <row r="3" spans="1:23" ht="15.75">
      <c r="A3" s="4"/>
      <c r="B3" s="4"/>
      <c r="C3" s="4"/>
      <c r="D3" s="2" t="s">
        <v>2</v>
      </c>
      <c r="E3" s="2"/>
      <c r="F3" s="4"/>
      <c r="G3" s="2" t="s">
        <v>3</v>
      </c>
      <c r="H3" s="2"/>
      <c r="I3" s="4"/>
      <c r="J3" s="2" t="s">
        <v>4</v>
      </c>
      <c r="K3" s="4"/>
      <c r="L3" s="2" t="s">
        <v>5</v>
      </c>
      <c r="M3" s="2" t="s">
        <v>6</v>
      </c>
      <c r="N3" s="2"/>
      <c r="O3" s="2" t="s">
        <v>7</v>
      </c>
      <c r="Q3" s="2" t="s">
        <v>8</v>
      </c>
      <c r="R3" s="2"/>
      <c r="S3" s="2" t="s">
        <v>9</v>
      </c>
      <c r="U3" s="2" t="s">
        <v>10</v>
      </c>
      <c r="W3" s="2" t="s">
        <v>29</v>
      </c>
    </row>
    <row r="4" spans="1:23" ht="15.75">
      <c r="A4" s="4" t="s">
        <v>30</v>
      </c>
      <c r="B4" s="4"/>
      <c r="C4" s="4"/>
      <c r="D4" s="2"/>
      <c r="E4" s="2"/>
      <c r="F4" s="4"/>
      <c r="G4" s="4"/>
      <c r="H4" s="4"/>
      <c r="I4" s="4"/>
      <c r="J4" s="4"/>
      <c r="K4" s="4"/>
      <c r="L4" s="4"/>
      <c r="M4" s="4"/>
      <c r="N4" s="4"/>
    </row>
    <row r="5" spans="1:23" ht="15.75">
      <c r="D5" s="2"/>
      <c r="E5" s="2"/>
    </row>
    <row r="6" spans="1:23" ht="15.75">
      <c r="A6" s="4"/>
      <c r="B6" s="4" t="s">
        <v>31</v>
      </c>
      <c r="C6" s="2"/>
      <c r="D6" s="4">
        <v>13.05</v>
      </c>
      <c r="E6" s="4"/>
      <c r="F6" s="4"/>
      <c r="G6" s="4">
        <v>0.3</v>
      </c>
      <c r="H6" s="4"/>
      <c r="I6" s="4"/>
      <c r="J6" s="4">
        <v>20.61</v>
      </c>
      <c r="K6" s="4"/>
      <c r="L6" s="4">
        <v>13.07</v>
      </c>
      <c r="M6" s="4">
        <v>0.01</v>
      </c>
      <c r="N6" s="4"/>
      <c r="O6" s="4">
        <v>1.3</v>
      </c>
      <c r="P6" s="4"/>
      <c r="Q6" s="4">
        <v>4.55</v>
      </c>
      <c r="R6" s="4"/>
      <c r="S6" s="4">
        <v>1.57</v>
      </c>
      <c r="T6" s="4"/>
      <c r="U6" s="4">
        <v>6.95</v>
      </c>
      <c r="V6" s="4"/>
      <c r="W6" s="4">
        <v>11.5</v>
      </c>
    </row>
    <row r="7" spans="1:23" ht="15.75">
      <c r="A7" s="4"/>
      <c r="B7" s="4"/>
      <c r="C7" s="2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ht="15.75">
      <c r="A8" s="4"/>
      <c r="B8" s="4" t="s">
        <v>32</v>
      </c>
      <c r="C8" s="2"/>
      <c r="D8" s="4">
        <v>33.4</v>
      </c>
      <c r="E8" s="4"/>
      <c r="F8" s="4"/>
      <c r="G8" s="4">
        <v>4.67</v>
      </c>
      <c r="H8" s="4"/>
      <c r="I8" s="4"/>
      <c r="J8" s="4">
        <v>29</v>
      </c>
      <c r="K8" s="4"/>
      <c r="L8" s="4">
        <v>10.46</v>
      </c>
      <c r="M8" s="4">
        <v>2.15</v>
      </c>
      <c r="N8" s="4"/>
      <c r="O8" s="4">
        <v>1.57</v>
      </c>
      <c r="P8" s="4"/>
      <c r="Q8" s="4">
        <v>12.21</v>
      </c>
      <c r="R8" s="4"/>
      <c r="S8" s="4">
        <v>0.82</v>
      </c>
      <c r="T8" s="4"/>
      <c r="U8" s="4">
        <v>1.2</v>
      </c>
      <c r="V8" s="4"/>
      <c r="W8" s="4">
        <v>13.41</v>
      </c>
    </row>
    <row r="9" spans="1:23" ht="15.75">
      <c r="A9" s="4"/>
      <c r="B9" s="4"/>
      <c r="C9" s="2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ht="15.75">
      <c r="A10" s="4"/>
      <c r="B10" s="4" t="s">
        <v>33</v>
      </c>
      <c r="C10" s="2"/>
      <c r="D10" s="4">
        <v>22.3</v>
      </c>
      <c r="E10" s="4"/>
      <c r="F10" s="4"/>
      <c r="G10" s="4">
        <v>0.68</v>
      </c>
      <c r="H10" s="4"/>
      <c r="I10" s="4"/>
      <c r="J10" s="4">
        <v>3.91</v>
      </c>
      <c r="K10" s="4"/>
      <c r="L10" s="4">
        <v>6.82</v>
      </c>
      <c r="M10" s="4">
        <v>0.34</v>
      </c>
      <c r="N10" s="4"/>
      <c r="O10" s="4">
        <v>0.06</v>
      </c>
      <c r="P10" s="4"/>
      <c r="Q10" s="4">
        <v>0.39</v>
      </c>
      <c r="R10" s="4"/>
      <c r="S10" s="4">
        <v>0.02</v>
      </c>
      <c r="T10" s="4"/>
      <c r="U10" s="4">
        <v>0.1</v>
      </c>
      <c r="V10" s="4"/>
      <c r="W10" s="4">
        <v>0.49</v>
      </c>
    </row>
    <row r="11" spans="1:23" ht="15.75">
      <c r="A11" s="4"/>
      <c r="B11" s="4"/>
      <c r="C11" s="2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ht="15.75">
      <c r="A12" s="4"/>
      <c r="B12" s="4" t="s">
        <v>34</v>
      </c>
      <c r="C12" s="2"/>
      <c r="D12" s="4">
        <v>0.25</v>
      </c>
      <c r="E12" s="4"/>
      <c r="F12" s="4"/>
      <c r="G12" s="4">
        <v>0</v>
      </c>
      <c r="H12" s="4"/>
      <c r="I12" s="4"/>
      <c r="J12" s="4">
        <v>0.46</v>
      </c>
      <c r="K12" s="4"/>
      <c r="L12" s="4">
        <v>0.04</v>
      </c>
      <c r="M12" s="4">
        <v>0</v>
      </c>
      <c r="N12" s="4"/>
      <c r="O12" s="4">
        <v>0</v>
      </c>
      <c r="P12" s="4"/>
      <c r="Q12" s="4">
        <v>0.05</v>
      </c>
      <c r="R12" s="4"/>
      <c r="S12" s="4">
        <v>0.01</v>
      </c>
      <c r="T12" s="4"/>
      <c r="U12" s="4">
        <v>0</v>
      </c>
      <c r="V12" s="4"/>
      <c r="W12" s="4">
        <v>0.05</v>
      </c>
    </row>
    <row r="13" spans="1:23" ht="15.75">
      <c r="A13" s="4"/>
      <c r="B13" s="4"/>
      <c r="C13" s="2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ht="15.75">
      <c r="A14" s="4"/>
      <c r="B14" s="4" t="s">
        <v>36</v>
      </c>
      <c r="C14" s="2"/>
      <c r="D14" s="4">
        <v>4.54</v>
      </c>
      <c r="E14" s="4"/>
      <c r="F14" s="4"/>
      <c r="G14" s="4">
        <v>0.7</v>
      </c>
      <c r="H14" s="4"/>
      <c r="I14" s="4"/>
      <c r="J14" s="4">
        <v>3.68</v>
      </c>
      <c r="K14" s="4"/>
      <c r="L14" s="4">
        <v>1.32</v>
      </c>
      <c r="M14" s="4">
        <v>0.04</v>
      </c>
      <c r="N14" s="4"/>
      <c r="O14" s="4">
        <v>0.28999999999999998</v>
      </c>
      <c r="P14" s="4"/>
      <c r="Q14" s="4">
        <v>1.34</v>
      </c>
      <c r="R14" s="4"/>
      <c r="S14" s="4">
        <v>0.32</v>
      </c>
      <c r="T14" s="4"/>
      <c r="U14" s="4">
        <v>0.26</v>
      </c>
      <c r="V14" s="4"/>
      <c r="W14" s="4">
        <v>1.6</v>
      </c>
    </row>
    <row r="15" spans="1:23" ht="15.75">
      <c r="A15" s="4"/>
      <c r="B15" s="4"/>
      <c r="C15" s="2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ht="15.75">
      <c r="A16" s="4"/>
      <c r="B16" s="4" t="s">
        <v>35</v>
      </c>
      <c r="C16" s="2"/>
      <c r="D16" s="4">
        <v>0.19</v>
      </c>
      <c r="E16" s="4"/>
      <c r="F16" s="4"/>
      <c r="G16" s="4">
        <v>0.06</v>
      </c>
      <c r="H16" s="4"/>
      <c r="I16" s="4"/>
      <c r="J16" s="4">
        <v>0.08</v>
      </c>
      <c r="K16" s="4"/>
      <c r="L16" s="4">
        <v>0</v>
      </c>
      <c r="M16" s="4">
        <v>0</v>
      </c>
      <c r="N16" s="4"/>
      <c r="O16" s="4">
        <v>0</v>
      </c>
      <c r="P16" s="4"/>
      <c r="Q16" s="4">
        <v>0.02</v>
      </c>
      <c r="R16" s="4"/>
      <c r="S16" s="4">
        <v>0</v>
      </c>
      <c r="T16" s="4"/>
      <c r="U16" s="4">
        <v>0</v>
      </c>
      <c r="V16" s="4"/>
      <c r="W16" s="4">
        <v>0.02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6"/>
  <sheetViews>
    <sheetView workbookViewId="0">
      <selection activeCell="A3" sqref="A3:O16"/>
    </sheetView>
  </sheetViews>
  <sheetFormatPr defaultRowHeight="15"/>
  <sheetData>
    <row r="1" spans="1:2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 t="s">
        <v>22</v>
      </c>
    </row>
    <row r="2" spans="1:2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>
        <v>1970</v>
      </c>
    </row>
    <row r="3" spans="1:23" ht="15.75">
      <c r="A3" s="4"/>
      <c r="B3" s="4"/>
      <c r="C3" s="4"/>
      <c r="D3" s="2" t="s">
        <v>2</v>
      </c>
      <c r="E3" s="2"/>
      <c r="F3" s="4"/>
      <c r="G3" s="2" t="s">
        <v>3</v>
      </c>
      <c r="H3" s="2"/>
      <c r="I3" s="4"/>
      <c r="J3" s="2" t="s">
        <v>4</v>
      </c>
      <c r="K3" s="4"/>
      <c r="L3" s="2" t="s">
        <v>5</v>
      </c>
      <c r="M3" s="2" t="s">
        <v>6</v>
      </c>
      <c r="N3" s="2"/>
      <c r="O3" s="2" t="s">
        <v>7</v>
      </c>
      <c r="Q3" s="2" t="s">
        <v>8</v>
      </c>
      <c r="R3" s="2"/>
      <c r="S3" s="2" t="s">
        <v>9</v>
      </c>
      <c r="U3" s="2" t="s">
        <v>10</v>
      </c>
      <c r="W3" s="2" t="s">
        <v>29</v>
      </c>
    </row>
    <row r="4" spans="1:23" ht="15.75">
      <c r="A4" s="4" t="s">
        <v>30</v>
      </c>
      <c r="B4" s="4"/>
      <c r="C4" s="4"/>
      <c r="D4" s="2"/>
      <c r="E4" s="2"/>
      <c r="F4" s="4"/>
      <c r="G4" s="4"/>
      <c r="H4" s="4"/>
      <c r="I4" s="4"/>
      <c r="J4" s="4"/>
      <c r="K4" s="4"/>
      <c r="L4" s="4"/>
      <c r="M4" s="4"/>
      <c r="N4" s="4"/>
    </row>
    <row r="5" spans="1:23" ht="15.75">
      <c r="D5" s="2"/>
      <c r="E5" s="2"/>
    </row>
    <row r="6" spans="1:23" ht="15.75">
      <c r="A6" s="4"/>
      <c r="B6" s="4" t="s">
        <v>31</v>
      </c>
      <c r="C6" s="2"/>
      <c r="D6" s="4">
        <v>13.05</v>
      </c>
      <c r="E6" s="4"/>
      <c r="F6" s="4"/>
      <c r="G6" s="4">
        <v>0.3</v>
      </c>
      <c r="H6" s="4"/>
      <c r="I6" s="4"/>
      <c r="J6" s="4">
        <v>20.61</v>
      </c>
      <c r="K6" s="4"/>
      <c r="L6" s="4">
        <v>13.07</v>
      </c>
      <c r="M6" s="4">
        <v>0.01</v>
      </c>
      <c r="N6" s="4"/>
      <c r="O6" s="4">
        <v>1.3</v>
      </c>
      <c r="P6" s="4"/>
      <c r="Q6" s="4">
        <v>4.55</v>
      </c>
      <c r="R6" s="4"/>
      <c r="S6" s="4">
        <v>1.57</v>
      </c>
      <c r="T6" s="4"/>
      <c r="U6" s="4">
        <v>6.95</v>
      </c>
      <c r="V6" s="4"/>
      <c r="W6" s="4">
        <v>11.5</v>
      </c>
    </row>
    <row r="7" spans="1:23" ht="15.75">
      <c r="A7" s="4"/>
      <c r="B7" s="4"/>
      <c r="C7" s="2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ht="15.75">
      <c r="A8" s="4"/>
      <c r="B8" s="4" t="s">
        <v>32</v>
      </c>
      <c r="C8" s="2"/>
      <c r="D8" s="4">
        <v>33.4</v>
      </c>
      <c r="E8" s="4"/>
      <c r="F8" s="4"/>
      <c r="G8" s="4">
        <v>4.67</v>
      </c>
      <c r="H8" s="4"/>
      <c r="I8" s="4"/>
      <c r="J8" s="4">
        <v>29</v>
      </c>
      <c r="K8" s="4"/>
      <c r="L8" s="4">
        <v>10.46</v>
      </c>
      <c r="M8" s="4">
        <v>2.15</v>
      </c>
      <c r="N8" s="4"/>
      <c r="O8" s="4">
        <v>1.57</v>
      </c>
      <c r="P8" s="4"/>
      <c r="Q8" s="4">
        <v>12.21</v>
      </c>
      <c r="R8" s="4"/>
      <c r="S8" s="4">
        <v>0.82</v>
      </c>
      <c r="T8" s="4"/>
      <c r="U8" s="4">
        <v>1.2</v>
      </c>
      <c r="V8" s="4"/>
      <c r="W8" s="4">
        <v>13.41</v>
      </c>
    </row>
    <row r="9" spans="1:23" ht="15.75">
      <c r="A9" s="4"/>
      <c r="B9" s="4"/>
      <c r="C9" s="2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ht="15.75">
      <c r="A10" s="4"/>
      <c r="B10" s="4" t="s">
        <v>33</v>
      </c>
      <c r="C10" s="2"/>
      <c r="D10" s="4">
        <v>22.3</v>
      </c>
      <c r="E10" s="4"/>
      <c r="F10" s="4"/>
      <c r="G10" s="4">
        <v>0.68</v>
      </c>
      <c r="H10" s="4"/>
      <c r="I10" s="4"/>
      <c r="J10" s="4">
        <v>3.91</v>
      </c>
      <c r="K10" s="4"/>
      <c r="L10" s="4">
        <v>6.82</v>
      </c>
      <c r="M10" s="4">
        <v>0.34</v>
      </c>
      <c r="N10" s="4"/>
      <c r="O10" s="4">
        <v>0.06</v>
      </c>
      <c r="P10" s="4"/>
      <c r="Q10" s="4">
        <v>0.39</v>
      </c>
      <c r="R10" s="4"/>
      <c r="S10" s="4">
        <v>0.02</v>
      </c>
      <c r="T10" s="4"/>
      <c r="U10" s="4">
        <v>0.1</v>
      </c>
      <c r="V10" s="4"/>
      <c r="W10" s="4">
        <v>0.49</v>
      </c>
    </row>
    <row r="11" spans="1:23" ht="15.75">
      <c r="A11" s="4"/>
      <c r="B11" s="4"/>
      <c r="C11" s="2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ht="15.75">
      <c r="A12" s="4"/>
      <c r="B12" s="4" t="s">
        <v>34</v>
      </c>
      <c r="C12" s="2"/>
      <c r="D12" s="4">
        <v>0.25</v>
      </c>
      <c r="E12" s="4"/>
      <c r="F12" s="4"/>
      <c r="G12" s="4">
        <v>0</v>
      </c>
      <c r="H12" s="4"/>
      <c r="I12" s="4"/>
      <c r="J12" s="4">
        <v>0.46</v>
      </c>
      <c r="K12" s="4"/>
      <c r="L12" s="4">
        <v>0.04</v>
      </c>
      <c r="M12" s="4">
        <v>0</v>
      </c>
      <c r="N12" s="4"/>
      <c r="O12" s="4">
        <v>0</v>
      </c>
      <c r="P12" s="4"/>
      <c r="Q12" s="4">
        <v>0.05</v>
      </c>
      <c r="R12" s="4"/>
      <c r="S12" s="4">
        <v>0.01</v>
      </c>
      <c r="T12" s="4"/>
      <c r="U12" s="4">
        <v>0</v>
      </c>
      <c r="V12" s="4"/>
      <c r="W12" s="4">
        <v>0.05</v>
      </c>
    </row>
    <row r="13" spans="1:23" ht="15.75">
      <c r="A13" s="4"/>
      <c r="B13" s="4"/>
      <c r="C13" s="2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ht="15.75">
      <c r="A14" s="4"/>
      <c r="B14" s="4" t="s">
        <v>36</v>
      </c>
      <c r="C14" s="2"/>
      <c r="D14" s="4">
        <v>4.54</v>
      </c>
      <c r="E14" s="4"/>
      <c r="F14" s="4"/>
      <c r="G14" s="4">
        <v>0.7</v>
      </c>
      <c r="H14" s="4"/>
      <c r="I14" s="4"/>
      <c r="J14" s="4">
        <v>3.68</v>
      </c>
      <c r="K14" s="4"/>
      <c r="L14" s="4">
        <v>1.32</v>
      </c>
      <c r="M14" s="4">
        <v>0.04</v>
      </c>
      <c r="N14" s="4"/>
      <c r="O14" s="4">
        <v>0.28999999999999998</v>
      </c>
      <c r="P14" s="4"/>
      <c r="Q14" s="4">
        <v>1.34</v>
      </c>
      <c r="R14" s="4"/>
      <c r="S14" s="4">
        <v>0.32</v>
      </c>
      <c r="T14" s="4"/>
      <c r="U14" s="4">
        <v>0.26</v>
      </c>
      <c r="V14" s="4"/>
      <c r="W14" s="4">
        <v>1.6</v>
      </c>
    </row>
    <row r="15" spans="1:23" ht="15.75">
      <c r="A15" s="4"/>
      <c r="B15" s="4"/>
      <c r="C15" s="2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ht="15.75">
      <c r="A16" s="4"/>
      <c r="B16" s="4" t="s">
        <v>35</v>
      </c>
      <c r="C16" s="2"/>
      <c r="D16" s="4">
        <v>0.19</v>
      </c>
      <c r="E16" s="4"/>
      <c r="F16" s="4"/>
      <c r="G16" s="4">
        <v>0.06</v>
      </c>
      <c r="H16" s="4"/>
      <c r="I16" s="4"/>
      <c r="J16" s="4">
        <v>0.08</v>
      </c>
      <c r="K16" s="4"/>
      <c r="L16" s="4">
        <v>0</v>
      </c>
      <c r="M16" s="4">
        <v>0</v>
      </c>
      <c r="N16" s="4"/>
      <c r="O16" s="4">
        <v>0</v>
      </c>
      <c r="P16" s="4"/>
      <c r="Q16" s="4">
        <v>0.02</v>
      </c>
      <c r="R16" s="4"/>
      <c r="S16" s="4">
        <v>0</v>
      </c>
      <c r="T16" s="4"/>
      <c r="U16" s="4">
        <v>0</v>
      </c>
      <c r="V16" s="4"/>
      <c r="W16" s="4">
        <v>0.02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6"/>
  <sheetViews>
    <sheetView workbookViewId="0">
      <selection activeCell="A3" sqref="A3:R16"/>
    </sheetView>
  </sheetViews>
  <sheetFormatPr defaultRowHeight="15"/>
  <sheetData>
    <row r="1" spans="1:2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 t="s">
        <v>22</v>
      </c>
    </row>
    <row r="2" spans="1:2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>
        <v>1970</v>
      </c>
    </row>
    <row r="3" spans="1:23" ht="15.75">
      <c r="A3" s="4"/>
      <c r="B3" s="4"/>
      <c r="C3" s="4"/>
      <c r="D3" s="2" t="s">
        <v>2</v>
      </c>
      <c r="E3" s="2"/>
      <c r="F3" s="4"/>
      <c r="G3" s="2" t="s">
        <v>3</v>
      </c>
      <c r="H3" s="2"/>
      <c r="I3" s="4"/>
      <c r="J3" s="2" t="s">
        <v>4</v>
      </c>
      <c r="K3" s="4"/>
      <c r="L3" s="2" t="s">
        <v>5</v>
      </c>
      <c r="M3" s="2" t="s">
        <v>6</v>
      </c>
      <c r="N3" s="2"/>
      <c r="O3" s="2" t="s">
        <v>7</v>
      </c>
      <c r="Q3" s="2" t="s">
        <v>8</v>
      </c>
      <c r="R3" s="2"/>
      <c r="S3" s="2" t="s">
        <v>9</v>
      </c>
      <c r="U3" s="2" t="s">
        <v>10</v>
      </c>
      <c r="W3" s="2" t="s">
        <v>29</v>
      </c>
    </row>
    <row r="4" spans="1:23" ht="15.75">
      <c r="A4" s="4" t="s">
        <v>30</v>
      </c>
      <c r="B4" s="4"/>
      <c r="C4" s="4"/>
      <c r="D4" s="2"/>
      <c r="E4" s="2"/>
      <c r="F4" s="4"/>
      <c r="G4" s="4"/>
      <c r="H4" s="4"/>
      <c r="I4" s="4"/>
      <c r="J4" s="4"/>
      <c r="K4" s="4"/>
      <c r="L4" s="4"/>
      <c r="M4" s="4"/>
      <c r="N4" s="4"/>
    </row>
    <row r="5" spans="1:23" ht="15.75">
      <c r="D5" s="2"/>
      <c r="E5" s="2"/>
    </row>
    <row r="6" spans="1:23" ht="15.75">
      <c r="A6" s="4"/>
      <c r="B6" s="4" t="s">
        <v>31</v>
      </c>
      <c r="C6" s="2"/>
      <c r="D6" s="4">
        <v>13.05</v>
      </c>
      <c r="E6" s="4"/>
      <c r="F6" s="4"/>
      <c r="G6" s="4">
        <v>0.3</v>
      </c>
      <c r="H6" s="4"/>
      <c r="I6" s="4"/>
      <c r="J6" s="4">
        <v>20.61</v>
      </c>
      <c r="K6" s="4"/>
      <c r="L6" s="4">
        <v>13.07</v>
      </c>
      <c r="M6" s="4">
        <v>0.01</v>
      </c>
      <c r="N6" s="4"/>
      <c r="O6" s="4">
        <v>1.3</v>
      </c>
      <c r="P6" s="4"/>
      <c r="Q6" s="4">
        <v>4.55</v>
      </c>
      <c r="R6" s="4"/>
      <c r="S6" s="4">
        <v>1.57</v>
      </c>
      <c r="T6" s="4"/>
      <c r="U6" s="4">
        <v>6.95</v>
      </c>
      <c r="V6" s="4"/>
      <c r="W6" s="4">
        <v>11.5</v>
      </c>
    </row>
    <row r="7" spans="1:23" ht="15.75">
      <c r="A7" s="4"/>
      <c r="B7" s="4"/>
      <c r="C7" s="2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ht="15.75">
      <c r="A8" s="4"/>
      <c r="B8" s="4" t="s">
        <v>32</v>
      </c>
      <c r="C8" s="2"/>
      <c r="D8" s="4">
        <v>33.4</v>
      </c>
      <c r="E8" s="4"/>
      <c r="F8" s="4"/>
      <c r="G8" s="4">
        <v>4.67</v>
      </c>
      <c r="H8" s="4"/>
      <c r="I8" s="4"/>
      <c r="J8" s="4">
        <v>29</v>
      </c>
      <c r="K8" s="4"/>
      <c r="L8" s="4">
        <v>10.46</v>
      </c>
      <c r="M8" s="4">
        <v>2.15</v>
      </c>
      <c r="N8" s="4"/>
      <c r="O8" s="4">
        <v>1.57</v>
      </c>
      <c r="P8" s="4"/>
      <c r="Q8" s="4">
        <v>12.21</v>
      </c>
      <c r="R8" s="4"/>
      <c r="S8" s="4">
        <v>0.82</v>
      </c>
      <c r="T8" s="4"/>
      <c r="U8" s="4">
        <v>1.2</v>
      </c>
      <c r="V8" s="4"/>
      <c r="W8" s="4">
        <v>13.41</v>
      </c>
    </row>
    <row r="9" spans="1:23" ht="15.75">
      <c r="A9" s="4"/>
      <c r="B9" s="4"/>
      <c r="C9" s="2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ht="15.75">
      <c r="A10" s="4"/>
      <c r="B10" s="4" t="s">
        <v>33</v>
      </c>
      <c r="C10" s="2"/>
      <c r="D10" s="4">
        <v>22.3</v>
      </c>
      <c r="E10" s="4"/>
      <c r="F10" s="4"/>
      <c r="G10" s="4">
        <v>0.68</v>
      </c>
      <c r="H10" s="4"/>
      <c r="I10" s="4"/>
      <c r="J10" s="4">
        <v>3.91</v>
      </c>
      <c r="K10" s="4"/>
      <c r="L10" s="4">
        <v>6.82</v>
      </c>
      <c r="M10" s="4">
        <v>0.34</v>
      </c>
      <c r="N10" s="4"/>
      <c r="O10" s="4">
        <v>0.06</v>
      </c>
      <c r="P10" s="4"/>
      <c r="Q10" s="4">
        <v>0.39</v>
      </c>
      <c r="R10" s="4"/>
      <c r="S10" s="4">
        <v>0.02</v>
      </c>
      <c r="T10" s="4"/>
      <c r="U10" s="4">
        <v>0.1</v>
      </c>
      <c r="V10" s="4"/>
      <c r="W10" s="4">
        <v>0.49</v>
      </c>
    </row>
    <row r="11" spans="1:23" ht="15.75">
      <c r="A11" s="4"/>
      <c r="B11" s="4"/>
      <c r="C11" s="2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ht="15.75">
      <c r="A12" s="4"/>
      <c r="B12" s="4" t="s">
        <v>34</v>
      </c>
      <c r="C12" s="2"/>
      <c r="D12" s="4">
        <v>0.25</v>
      </c>
      <c r="E12" s="4"/>
      <c r="F12" s="4"/>
      <c r="G12" s="4">
        <v>0</v>
      </c>
      <c r="H12" s="4"/>
      <c r="I12" s="4"/>
      <c r="J12" s="4">
        <v>0.46</v>
      </c>
      <c r="K12" s="4"/>
      <c r="L12" s="4">
        <v>0.04</v>
      </c>
      <c r="M12" s="4">
        <v>0</v>
      </c>
      <c r="N12" s="4"/>
      <c r="O12" s="4">
        <v>0</v>
      </c>
      <c r="P12" s="4"/>
      <c r="Q12" s="4">
        <v>0.05</v>
      </c>
      <c r="R12" s="4"/>
      <c r="S12" s="4">
        <v>0.01</v>
      </c>
      <c r="T12" s="4"/>
      <c r="U12" s="4">
        <v>0</v>
      </c>
      <c r="V12" s="4"/>
      <c r="W12" s="4">
        <v>0.05</v>
      </c>
    </row>
    <row r="13" spans="1:23" ht="15.75">
      <c r="A13" s="4"/>
      <c r="B13" s="4"/>
      <c r="C13" s="2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ht="15.75">
      <c r="A14" s="4"/>
      <c r="B14" s="4" t="s">
        <v>36</v>
      </c>
      <c r="C14" s="2"/>
      <c r="D14" s="4">
        <v>4.54</v>
      </c>
      <c r="E14" s="4"/>
      <c r="F14" s="4"/>
      <c r="G14" s="4">
        <v>0.7</v>
      </c>
      <c r="H14" s="4"/>
      <c r="I14" s="4"/>
      <c r="J14" s="4">
        <v>3.68</v>
      </c>
      <c r="K14" s="4"/>
      <c r="L14" s="4">
        <v>1.32</v>
      </c>
      <c r="M14" s="4">
        <v>0.04</v>
      </c>
      <c r="N14" s="4"/>
      <c r="O14" s="4">
        <v>0.28999999999999998</v>
      </c>
      <c r="P14" s="4"/>
      <c r="Q14" s="4">
        <v>1.34</v>
      </c>
      <c r="R14" s="4"/>
      <c r="S14" s="4">
        <v>0.32</v>
      </c>
      <c r="T14" s="4"/>
      <c r="U14" s="4">
        <v>0.26</v>
      </c>
      <c r="V14" s="4"/>
      <c r="W14" s="4">
        <v>1.6</v>
      </c>
    </row>
    <row r="15" spans="1:23" ht="15.75">
      <c r="A15" s="4"/>
      <c r="B15" s="4"/>
      <c r="C15" s="2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ht="15.75">
      <c r="A16" s="4"/>
      <c r="B16" s="4" t="s">
        <v>35</v>
      </c>
      <c r="C16" s="2"/>
      <c r="D16" s="4">
        <v>0.19</v>
      </c>
      <c r="E16" s="4"/>
      <c r="F16" s="4"/>
      <c r="G16" s="4">
        <v>0.06</v>
      </c>
      <c r="H16" s="4"/>
      <c r="I16" s="4"/>
      <c r="J16" s="4">
        <v>0.08</v>
      </c>
      <c r="K16" s="4"/>
      <c r="L16" s="4">
        <v>0</v>
      </c>
      <c r="M16" s="4">
        <v>0</v>
      </c>
      <c r="N16" s="4"/>
      <c r="O16" s="4">
        <v>0</v>
      </c>
      <c r="P16" s="4"/>
      <c r="Q16" s="4">
        <v>0.02</v>
      </c>
      <c r="R16" s="4"/>
      <c r="S16" s="4">
        <v>0</v>
      </c>
      <c r="T16" s="4"/>
      <c r="U16" s="4">
        <v>0</v>
      </c>
      <c r="V16" s="4"/>
      <c r="W16" s="4">
        <v>0.02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6"/>
  <sheetViews>
    <sheetView workbookViewId="0">
      <selection activeCell="A3" sqref="A3:S16"/>
    </sheetView>
  </sheetViews>
  <sheetFormatPr defaultRowHeight="15"/>
  <sheetData>
    <row r="1" spans="1:2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 t="s">
        <v>22</v>
      </c>
    </row>
    <row r="2" spans="1:2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>
        <v>1970</v>
      </c>
    </row>
    <row r="3" spans="1:23" ht="15.75">
      <c r="A3" s="4"/>
      <c r="B3" s="4"/>
      <c r="C3" s="4"/>
      <c r="D3" s="2" t="s">
        <v>2</v>
      </c>
      <c r="E3" s="2"/>
      <c r="F3" s="4"/>
      <c r="G3" s="2" t="s">
        <v>3</v>
      </c>
      <c r="H3" s="2"/>
      <c r="I3" s="4"/>
      <c r="J3" s="2" t="s">
        <v>4</v>
      </c>
      <c r="K3" s="4"/>
      <c r="L3" s="2" t="s">
        <v>5</v>
      </c>
      <c r="M3" s="2" t="s">
        <v>6</v>
      </c>
      <c r="N3" s="2"/>
      <c r="O3" s="2" t="s">
        <v>7</v>
      </c>
      <c r="Q3" s="2" t="s">
        <v>8</v>
      </c>
      <c r="R3" s="2"/>
      <c r="S3" s="2" t="s">
        <v>9</v>
      </c>
      <c r="U3" s="2" t="s">
        <v>10</v>
      </c>
      <c r="W3" s="2" t="s">
        <v>29</v>
      </c>
    </row>
    <row r="4" spans="1:23" ht="15.75">
      <c r="A4" s="4" t="s">
        <v>30</v>
      </c>
      <c r="B4" s="4"/>
      <c r="C4" s="4"/>
      <c r="D4" s="2"/>
      <c r="E4" s="2"/>
      <c r="F4" s="4"/>
      <c r="G4" s="4"/>
      <c r="H4" s="4"/>
      <c r="I4" s="4"/>
      <c r="J4" s="4"/>
      <c r="K4" s="4"/>
      <c r="L4" s="4"/>
      <c r="M4" s="4"/>
      <c r="N4" s="4"/>
    </row>
    <row r="5" spans="1:23" ht="15.75">
      <c r="D5" s="2"/>
      <c r="E5" s="2"/>
    </row>
    <row r="6" spans="1:23" ht="15.75">
      <c r="A6" s="4"/>
      <c r="B6" s="4" t="s">
        <v>31</v>
      </c>
      <c r="C6" s="2"/>
      <c r="D6" s="4">
        <v>13.05</v>
      </c>
      <c r="E6" s="4"/>
      <c r="F6" s="4"/>
      <c r="G6" s="4">
        <v>0.3</v>
      </c>
      <c r="H6" s="4"/>
      <c r="I6" s="4"/>
      <c r="J6" s="4">
        <v>20.61</v>
      </c>
      <c r="K6" s="4"/>
      <c r="L6" s="4">
        <v>13.07</v>
      </c>
      <c r="M6" s="4">
        <v>0.01</v>
      </c>
      <c r="N6" s="4"/>
      <c r="O6" s="4">
        <v>1.3</v>
      </c>
      <c r="P6" s="4"/>
      <c r="Q6" s="4">
        <v>4.55</v>
      </c>
      <c r="R6" s="4"/>
      <c r="S6" s="4">
        <v>1.57</v>
      </c>
      <c r="T6" s="4"/>
      <c r="U6" s="4">
        <v>6.95</v>
      </c>
      <c r="V6" s="4"/>
      <c r="W6" s="4">
        <v>11.5</v>
      </c>
    </row>
    <row r="7" spans="1:23" ht="15.75">
      <c r="A7" s="4"/>
      <c r="B7" s="4"/>
      <c r="C7" s="2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ht="15.75">
      <c r="A8" s="4"/>
      <c r="B8" s="4" t="s">
        <v>32</v>
      </c>
      <c r="C8" s="2"/>
      <c r="D8" s="4">
        <v>33.4</v>
      </c>
      <c r="E8" s="4"/>
      <c r="F8" s="4"/>
      <c r="G8" s="4">
        <v>4.67</v>
      </c>
      <c r="H8" s="4"/>
      <c r="I8" s="4"/>
      <c r="J8" s="4">
        <v>29</v>
      </c>
      <c r="K8" s="4"/>
      <c r="L8" s="4">
        <v>10.46</v>
      </c>
      <c r="M8" s="4">
        <v>2.15</v>
      </c>
      <c r="N8" s="4"/>
      <c r="O8" s="4">
        <v>1.57</v>
      </c>
      <c r="P8" s="4"/>
      <c r="Q8" s="4">
        <v>12.21</v>
      </c>
      <c r="R8" s="4"/>
      <c r="S8" s="4">
        <v>0.82</v>
      </c>
      <c r="T8" s="4"/>
      <c r="U8" s="4">
        <v>1.2</v>
      </c>
      <c r="V8" s="4"/>
      <c r="W8" s="4">
        <v>13.41</v>
      </c>
    </row>
    <row r="9" spans="1:23" ht="15.75">
      <c r="A9" s="4"/>
      <c r="B9" s="4"/>
      <c r="C9" s="2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ht="15.75">
      <c r="A10" s="4"/>
      <c r="B10" s="4" t="s">
        <v>33</v>
      </c>
      <c r="C10" s="2"/>
      <c r="D10" s="4">
        <v>22.3</v>
      </c>
      <c r="E10" s="4"/>
      <c r="F10" s="4"/>
      <c r="G10" s="4">
        <v>0.68</v>
      </c>
      <c r="H10" s="4"/>
      <c r="I10" s="4"/>
      <c r="J10" s="4">
        <v>3.91</v>
      </c>
      <c r="K10" s="4"/>
      <c r="L10" s="4">
        <v>6.82</v>
      </c>
      <c r="M10" s="4">
        <v>0.34</v>
      </c>
      <c r="N10" s="4"/>
      <c r="O10" s="4">
        <v>0.06</v>
      </c>
      <c r="P10" s="4"/>
      <c r="Q10" s="4">
        <v>0.39</v>
      </c>
      <c r="R10" s="4"/>
      <c r="S10" s="4">
        <v>0.02</v>
      </c>
      <c r="T10" s="4"/>
      <c r="U10" s="4">
        <v>0.1</v>
      </c>
      <c r="V10" s="4"/>
      <c r="W10" s="4">
        <v>0.49</v>
      </c>
    </row>
    <row r="11" spans="1:23" ht="15.75">
      <c r="A11" s="4"/>
      <c r="B11" s="4"/>
      <c r="C11" s="2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ht="15.75">
      <c r="A12" s="4"/>
      <c r="B12" s="4" t="s">
        <v>34</v>
      </c>
      <c r="C12" s="2"/>
      <c r="D12" s="4">
        <v>0.25</v>
      </c>
      <c r="E12" s="4"/>
      <c r="F12" s="4"/>
      <c r="G12" s="4">
        <v>0</v>
      </c>
      <c r="H12" s="4"/>
      <c r="I12" s="4"/>
      <c r="J12" s="4">
        <v>0.46</v>
      </c>
      <c r="K12" s="4"/>
      <c r="L12" s="4">
        <v>0.04</v>
      </c>
      <c r="M12" s="4">
        <v>0</v>
      </c>
      <c r="N12" s="4"/>
      <c r="O12" s="4">
        <v>0</v>
      </c>
      <c r="P12" s="4"/>
      <c r="Q12" s="4">
        <v>0.05</v>
      </c>
      <c r="R12" s="4"/>
      <c r="S12" s="4">
        <v>0.01</v>
      </c>
      <c r="T12" s="4"/>
      <c r="U12" s="4">
        <v>0</v>
      </c>
      <c r="V12" s="4"/>
      <c r="W12" s="4">
        <v>0.05</v>
      </c>
    </row>
    <row r="13" spans="1:23" ht="15.75">
      <c r="A13" s="4"/>
      <c r="B13" s="4"/>
      <c r="C13" s="2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ht="15.75">
      <c r="A14" s="4"/>
      <c r="B14" s="4" t="s">
        <v>36</v>
      </c>
      <c r="C14" s="2"/>
      <c r="D14" s="4">
        <v>4.54</v>
      </c>
      <c r="E14" s="4"/>
      <c r="F14" s="4"/>
      <c r="G14" s="4">
        <v>0.7</v>
      </c>
      <c r="H14" s="4"/>
      <c r="I14" s="4"/>
      <c r="J14" s="4">
        <v>3.68</v>
      </c>
      <c r="K14" s="4"/>
      <c r="L14" s="4">
        <v>1.32</v>
      </c>
      <c r="M14" s="4">
        <v>0.04</v>
      </c>
      <c r="N14" s="4"/>
      <c r="O14" s="4">
        <v>0.28999999999999998</v>
      </c>
      <c r="P14" s="4"/>
      <c r="Q14" s="4">
        <v>1.34</v>
      </c>
      <c r="R14" s="4"/>
      <c r="S14" s="4">
        <v>0.32</v>
      </c>
      <c r="T14" s="4"/>
      <c r="U14" s="4">
        <v>0.26</v>
      </c>
      <c r="V14" s="4"/>
      <c r="W14" s="4">
        <v>1.6</v>
      </c>
    </row>
    <row r="15" spans="1:23" ht="15.75">
      <c r="A15" s="4"/>
      <c r="B15" s="4"/>
      <c r="C15" s="2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ht="15.75">
      <c r="A16" s="4"/>
      <c r="B16" s="4" t="s">
        <v>35</v>
      </c>
      <c r="C16" s="2"/>
      <c r="D16" s="4">
        <v>0.19</v>
      </c>
      <c r="E16" s="4"/>
      <c r="F16" s="4"/>
      <c r="G16" s="4">
        <v>0.06</v>
      </c>
      <c r="H16" s="4"/>
      <c r="I16" s="4"/>
      <c r="J16" s="4">
        <v>0.08</v>
      </c>
      <c r="K16" s="4"/>
      <c r="L16" s="4">
        <v>0</v>
      </c>
      <c r="M16" s="4">
        <v>0</v>
      </c>
      <c r="N16" s="4"/>
      <c r="O16" s="4">
        <v>0</v>
      </c>
      <c r="P16" s="4"/>
      <c r="Q16" s="4">
        <v>0.02</v>
      </c>
      <c r="R16" s="4"/>
      <c r="S16" s="4">
        <v>0</v>
      </c>
      <c r="T16" s="4"/>
      <c r="U16" s="4">
        <v>0</v>
      </c>
      <c r="V16" s="4"/>
      <c r="W16" s="4">
        <v>0.02</v>
      </c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6"/>
  <sheetViews>
    <sheetView workbookViewId="0">
      <selection activeCell="A3" sqref="A3:U16"/>
    </sheetView>
  </sheetViews>
  <sheetFormatPr defaultRowHeight="15"/>
  <sheetData>
    <row r="1" spans="1:2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 t="s">
        <v>22</v>
      </c>
    </row>
    <row r="2" spans="1:2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>
        <v>1970</v>
      </c>
    </row>
    <row r="3" spans="1:23" ht="15.75">
      <c r="A3" s="4"/>
      <c r="B3" s="4"/>
      <c r="C3" s="4"/>
      <c r="D3" s="2" t="s">
        <v>2</v>
      </c>
      <c r="E3" s="2"/>
      <c r="F3" s="4"/>
      <c r="G3" s="2" t="s">
        <v>3</v>
      </c>
      <c r="H3" s="2"/>
      <c r="I3" s="4"/>
      <c r="J3" s="2" t="s">
        <v>4</v>
      </c>
      <c r="K3" s="4"/>
      <c r="L3" s="2" t="s">
        <v>5</v>
      </c>
      <c r="M3" s="2" t="s">
        <v>6</v>
      </c>
      <c r="N3" s="2"/>
      <c r="O3" s="2" t="s">
        <v>7</v>
      </c>
      <c r="Q3" s="2" t="s">
        <v>8</v>
      </c>
      <c r="R3" s="2"/>
      <c r="S3" s="2" t="s">
        <v>9</v>
      </c>
      <c r="U3" s="2" t="s">
        <v>10</v>
      </c>
      <c r="W3" s="2" t="s">
        <v>29</v>
      </c>
    </row>
    <row r="4" spans="1:23" ht="15.75">
      <c r="A4" s="4" t="s">
        <v>30</v>
      </c>
      <c r="B4" s="4"/>
      <c r="C4" s="4"/>
      <c r="D4" s="2"/>
      <c r="E4" s="2"/>
      <c r="F4" s="4"/>
      <c r="G4" s="4"/>
      <c r="H4" s="4"/>
      <c r="I4" s="4"/>
      <c r="J4" s="4"/>
      <c r="K4" s="4"/>
      <c r="L4" s="4"/>
      <c r="M4" s="4"/>
      <c r="N4" s="4"/>
    </row>
    <row r="5" spans="1:23" ht="15.75">
      <c r="D5" s="2"/>
      <c r="E5" s="2"/>
    </row>
    <row r="6" spans="1:23" ht="15.75">
      <c r="A6" s="4"/>
      <c r="B6" s="4" t="s">
        <v>31</v>
      </c>
      <c r="C6" s="2"/>
      <c r="D6" s="4">
        <v>13.05</v>
      </c>
      <c r="E6" s="4"/>
      <c r="F6" s="4"/>
      <c r="G6" s="4">
        <v>0.3</v>
      </c>
      <c r="H6" s="4"/>
      <c r="I6" s="4"/>
      <c r="J6" s="4">
        <v>20.61</v>
      </c>
      <c r="K6" s="4"/>
      <c r="L6" s="4">
        <v>13.07</v>
      </c>
      <c r="M6" s="4">
        <v>0.01</v>
      </c>
      <c r="N6" s="4"/>
      <c r="O6" s="4">
        <v>1.3</v>
      </c>
      <c r="P6" s="4"/>
      <c r="Q6" s="4">
        <v>4.55</v>
      </c>
      <c r="R6" s="4"/>
      <c r="S6" s="4">
        <v>1.57</v>
      </c>
      <c r="T6" s="4"/>
      <c r="U6" s="4">
        <v>6.95</v>
      </c>
      <c r="V6" s="4"/>
      <c r="W6" s="4">
        <v>11.5</v>
      </c>
    </row>
    <row r="7" spans="1:23" ht="15.75">
      <c r="A7" s="4"/>
      <c r="B7" s="4"/>
      <c r="C7" s="2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ht="15.75">
      <c r="A8" s="4"/>
      <c r="B8" s="4" t="s">
        <v>32</v>
      </c>
      <c r="C8" s="2"/>
      <c r="D8" s="4">
        <v>33.4</v>
      </c>
      <c r="E8" s="4"/>
      <c r="F8" s="4"/>
      <c r="G8" s="4">
        <v>4.67</v>
      </c>
      <c r="H8" s="4"/>
      <c r="I8" s="4"/>
      <c r="J8" s="4">
        <v>29</v>
      </c>
      <c r="K8" s="4"/>
      <c r="L8" s="4">
        <v>10.46</v>
      </c>
      <c r="M8" s="4">
        <v>2.15</v>
      </c>
      <c r="N8" s="4"/>
      <c r="O8" s="4">
        <v>1.57</v>
      </c>
      <c r="P8" s="4"/>
      <c r="Q8" s="4">
        <v>12.21</v>
      </c>
      <c r="R8" s="4"/>
      <c r="S8" s="4">
        <v>0.82</v>
      </c>
      <c r="T8" s="4"/>
      <c r="U8" s="4">
        <v>1.2</v>
      </c>
      <c r="V8" s="4"/>
      <c r="W8" s="4">
        <v>13.41</v>
      </c>
    </row>
    <row r="9" spans="1:23" ht="15.75">
      <c r="A9" s="4"/>
      <c r="B9" s="4"/>
      <c r="C9" s="2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ht="15.75">
      <c r="A10" s="4"/>
      <c r="B10" s="4" t="s">
        <v>33</v>
      </c>
      <c r="C10" s="2"/>
      <c r="D10" s="4">
        <v>22.3</v>
      </c>
      <c r="E10" s="4"/>
      <c r="F10" s="4"/>
      <c r="G10" s="4">
        <v>0.68</v>
      </c>
      <c r="H10" s="4"/>
      <c r="I10" s="4"/>
      <c r="J10" s="4">
        <v>3.91</v>
      </c>
      <c r="K10" s="4"/>
      <c r="L10" s="4">
        <v>6.82</v>
      </c>
      <c r="M10" s="4">
        <v>0.34</v>
      </c>
      <c r="N10" s="4"/>
      <c r="O10" s="4">
        <v>0.06</v>
      </c>
      <c r="P10" s="4"/>
      <c r="Q10" s="4">
        <v>0.39</v>
      </c>
      <c r="R10" s="4"/>
      <c r="S10" s="4">
        <v>0.02</v>
      </c>
      <c r="T10" s="4"/>
      <c r="U10" s="4">
        <v>0.1</v>
      </c>
      <c r="V10" s="4"/>
      <c r="W10" s="4">
        <v>0.49</v>
      </c>
    </row>
    <row r="11" spans="1:23" ht="15.75">
      <c r="A11" s="4"/>
      <c r="B11" s="4"/>
      <c r="C11" s="2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ht="15.75">
      <c r="A12" s="4"/>
      <c r="B12" s="4" t="s">
        <v>34</v>
      </c>
      <c r="C12" s="2"/>
      <c r="D12" s="4">
        <v>0.25</v>
      </c>
      <c r="E12" s="4"/>
      <c r="F12" s="4"/>
      <c r="G12" s="4">
        <v>0</v>
      </c>
      <c r="H12" s="4"/>
      <c r="I12" s="4"/>
      <c r="J12" s="4">
        <v>0.46</v>
      </c>
      <c r="K12" s="4"/>
      <c r="L12" s="4">
        <v>0.04</v>
      </c>
      <c r="M12" s="4">
        <v>0</v>
      </c>
      <c r="N12" s="4"/>
      <c r="O12" s="4">
        <v>0</v>
      </c>
      <c r="P12" s="4"/>
      <c r="Q12" s="4">
        <v>0.05</v>
      </c>
      <c r="R12" s="4"/>
      <c r="S12" s="4">
        <v>0.01</v>
      </c>
      <c r="T12" s="4"/>
      <c r="U12" s="4">
        <v>0</v>
      </c>
      <c r="V12" s="4"/>
      <c r="W12" s="4">
        <v>0.05</v>
      </c>
    </row>
    <row r="13" spans="1:23" ht="15.75">
      <c r="A13" s="4"/>
      <c r="B13" s="4"/>
      <c r="C13" s="2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ht="15.75">
      <c r="A14" s="4"/>
      <c r="B14" s="4" t="s">
        <v>36</v>
      </c>
      <c r="C14" s="2"/>
      <c r="D14" s="4">
        <v>4.54</v>
      </c>
      <c r="E14" s="4"/>
      <c r="F14" s="4"/>
      <c r="G14" s="4">
        <v>0.7</v>
      </c>
      <c r="H14" s="4"/>
      <c r="I14" s="4"/>
      <c r="J14" s="4">
        <v>3.68</v>
      </c>
      <c r="K14" s="4"/>
      <c r="L14" s="4">
        <v>1.32</v>
      </c>
      <c r="M14" s="4">
        <v>0.04</v>
      </c>
      <c r="N14" s="4"/>
      <c r="O14" s="4">
        <v>0.28999999999999998</v>
      </c>
      <c r="P14" s="4"/>
      <c r="Q14" s="4">
        <v>1.34</v>
      </c>
      <c r="R14" s="4"/>
      <c r="S14" s="4">
        <v>0.32</v>
      </c>
      <c r="T14" s="4"/>
      <c r="U14" s="4">
        <v>0.26</v>
      </c>
      <c r="V14" s="4"/>
      <c r="W14" s="4">
        <v>1.6</v>
      </c>
    </row>
    <row r="15" spans="1:23" ht="15.75">
      <c r="A15" s="4"/>
      <c r="B15" s="4"/>
      <c r="C15" s="2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ht="15.75">
      <c r="A16" s="4"/>
      <c r="B16" s="4" t="s">
        <v>35</v>
      </c>
      <c r="C16" s="2"/>
      <c r="D16" s="4">
        <v>0.19</v>
      </c>
      <c r="E16" s="4"/>
      <c r="F16" s="4"/>
      <c r="G16" s="4">
        <v>0.06</v>
      </c>
      <c r="H16" s="4"/>
      <c r="I16" s="4"/>
      <c r="J16" s="4">
        <v>0.08</v>
      </c>
      <c r="K16" s="4"/>
      <c r="L16" s="4">
        <v>0</v>
      </c>
      <c r="M16" s="4">
        <v>0</v>
      </c>
      <c r="N16" s="4"/>
      <c r="O16" s="4">
        <v>0</v>
      </c>
      <c r="P16" s="4"/>
      <c r="Q16" s="4">
        <v>0.02</v>
      </c>
      <c r="R16" s="4"/>
      <c r="S16" s="4">
        <v>0</v>
      </c>
      <c r="T16" s="4"/>
      <c r="U16" s="4">
        <v>0</v>
      </c>
      <c r="V16" s="4"/>
      <c r="W16" s="4">
        <v>0.02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6"/>
  <sheetViews>
    <sheetView workbookViewId="0">
      <selection activeCell="F22" sqref="F22"/>
    </sheetView>
  </sheetViews>
  <sheetFormatPr defaultRowHeight="15"/>
  <sheetData>
    <row r="1" spans="1:2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 t="s">
        <v>22</v>
      </c>
    </row>
    <row r="2" spans="1:2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>
        <v>1970</v>
      </c>
    </row>
    <row r="3" spans="1:23" ht="15.75">
      <c r="A3" s="4"/>
      <c r="B3" s="4"/>
      <c r="C3" s="4"/>
      <c r="D3" s="2" t="s">
        <v>2</v>
      </c>
      <c r="E3" s="2"/>
      <c r="F3" s="4"/>
      <c r="G3" s="2" t="s">
        <v>3</v>
      </c>
      <c r="H3" s="2"/>
      <c r="I3" s="4"/>
      <c r="J3" s="2" t="s">
        <v>4</v>
      </c>
      <c r="K3" s="4"/>
      <c r="L3" s="2" t="s">
        <v>5</v>
      </c>
      <c r="M3" s="2" t="s">
        <v>6</v>
      </c>
      <c r="N3" s="2"/>
      <c r="O3" s="2" t="s">
        <v>7</v>
      </c>
      <c r="Q3" s="2" t="s">
        <v>8</v>
      </c>
      <c r="R3" s="2"/>
      <c r="S3" s="2" t="s">
        <v>9</v>
      </c>
      <c r="U3" s="2" t="s">
        <v>10</v>
      </c>
      <c r="W3" s="2" t="s">
        <v>29</v>
      </c>
    </row>
    <row r="4" spans="1:23" ht="15.75">
      <c r="A4" s="4" t="s">
        <v>30</v>
      </c>
      <c r="B4" s="4"/>
      <c r="C4" s="4"/>
      <c r="D4" s="2"/>
      <c r="E4" s="2"/>
      <c r="F4" s="4"/>
      <c r="G4" s="4"/>
      <c r="H4" s="4"/>
      <c r="I4" s="4"/>
      <c r="J4" s="4"/>
      <c r="K4" s="4"/>
      <c r="L4" s="4"/>
      <c r="M4" s="4"/>
      <c r="N4" s="4"/>
    </row>
    <row r="5" spans="1:23" ht="15.75">
      <c r="D5" s="2"/>
      <c r="E5" s="2"/>
    </row>
    <row r="6" spans="1:23" ht="15.75">
      <c r="A6" s="4"/>
      <c r="B6" s="4" t="s">
        <v>31</v>
      </c>
      <c r="C6" s="2"/>
      <c r="D6" s="4">
        <v>13.05</v>
      </c>
      <c r="E6" s="4"/>
      <c r="F6" s="4"/>
      <c r="G6" s="4">
        <v>0.3</v>
      </c>
      <c r="H6" s="4"/>
      <c r="I6" s="4"/>
      <c r="J6" s="4">
        <v>20.61</v>
      </c>
      <c r="K6" s="4"/>
      <c r="L6" s="4">
        <v>13.07</v>
      </c>
      <c r="M6" s="4">
        <v>0.01</v>
      </c>
      <c r="N6" s="4"/>
      <c r="O6" s="4">
        <v>1.3</v>
      </c>
      <c r="P6" s="4"/>
      <c r="Q6" s="4">
        <v>4.55</v>
      </c>
      <c r="R6" s="4"/>
      <c r="S6" s="4">
        <v>1.57</v>
      </c>
      <c r="T6" s="4"/>
      <c r="U6" s="4">
        <v>6.95</v>
      </c>
      <c r="V6" s="4"/>
      <c r="W6" s="4">
        <v>11.5</v>
      </c>
    </row>
    <row r="7" spans="1:23" ht="15.75">
      <c r="A7" s="4"/>
      <c r="B7" s="4"/>
      <c r="C7" s="2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ht="15.75">
      <c r="A8" s="4"/>
      <c r="B8" s="4" t="s">
        <v>32</v>
      </c>
      <c r="C8" s="2"/>
      <c r="D8" s="4">
        <v>33.4</v>
      </c>
      <c r="E8" s="4"/>
      <c r="F8" s="4"/>
      <c r="G8" s="4">
        <v>4.67</v>
      </c>
      <c r="H8" s="4"/>
      <c r="I8" s="4"/>
      <c r="J8" s="4">
        <v>29</v>
      </c>
      <c r="K8" s="4"/>
      <c r="L8" s="4">
        <v>10.46</v>
      </c>
      <c r="M8" s="4">
        <v>2.15</v>
      </c>
      <c r="N8" s="4"/>
      <c r="O8" s="4">
        <v>1.57</v>
      </c>
      <c r="P8" s="4"/>
      <c r="Q8" s="4">
        <v>12.21</v>
      </c>
      <c r="R8" s="4"/>
      <c r="S8" s="4">
        <v>0.82</v>
      </c>
      <c r="T8" s="4"/>
      <c r="U8" s="4">
        <v>1.2</v>
      </c>
      <c r="V8" s="4"/>
      <c r="W8" s="4">
        <v>13.41</v>
      </c>
    </row>
    <row r="9" spans="1:23" ht="15.75">
      <c r="A9" s="4"/>
      <c r="B9" s="4"/>
      <c r="C9" s="2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ht="15.75">
      <c r="A10" s="4"/>
      <c r="B10" s="4" t="s">
        <v>33</v>
      </c>
      <c r="C10" s="2"/>
      <c r="D10" s="4">
        <v>22.3</v>
      </c>
      <c r="E10" s="4"/>
      <c r="F10" s="4"/>
      <c r="G10" s="4">
        <v>0.68</v>
      </c>
      <c r="H10" s="4"/>
      <c r="I10" s="4"/>
      <c r="J10" s="4">
        <v>3.91</v>
      </c>
      <c r="K10" s="4"/>
      <c r="L10" s="4">
        <v>6.82</v>
      </c>
      <c r="M10" s="4">
        <v>0.34</v>
      </c>
      <c r="N10" s="4"/>
      <c r="O10" s="4">
        <v>0.06</v>
      </c>
      <c r="P10" s="4"/>
      <c r="Q10" s="4">
        <v>0.39</v>
      </c>
      <c r="R10" s="4"/>
      <c r="S10" s="4">
        <v>0.02</v>
      </c>
      <c r="T10" s="4"/>
      <c r="U10" s="4">
        <v>0.1</v>
      </c>
      <c r="V10" s="4"/>
      <c r="W10" s="4">
        <v>0.49</v>
      </c>
    </row>
    <row r="11" spans="1:23" ht="15.75">
      <c r="A11" s="4"/>
      <c r="B11" s="4"/>
      <c r="C11" s="2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ht="15.75">
      <c r="A12" s="4"/>
      <c r="B12" s="4" t="s">
        <v>34</v>
      </c>
      <c r="C12" s="2"/>
      <c r="D12" s="4">
        <v>0.25</v>
      </c>
      <c r="E12" s="4"/>
      <c r="F12" s="4"/>
      <c r="G12" s="4">
        <v>0</v>
      </c>
      <c r="H12" s="4"/>
      <c r="I12" s="4"/>
      <c r="J12" s="4">
        <v>0.46</v>
      </c>
      <c r="K12" s="4"/>
      <c r="L12" s="4">
        <v>0.04</v>
      </c>
      <c r="M12" s="4">
        <v>0</v>
      </c>
      <c r="N12" s="4"/>
      <c r="O12" s="4">
        <v>0</v>
      </c>
      <c r="P12" s="4"/>
      <c r="Q12" s="4">
        <v>0.05</v>
      </c>
      <c r="R12" s="4"/>
      <c r="S12" s="4">
        <v>0.01</v>
      </c>
      <c r="T12" s="4"/>
      <c r="U12" s="4">
        <v>0</v>
      </c>
      <c r="V12" s="4"/>
      <c r="W12" s="4">
        <v>0.05</v>
      </c>
    </row>
    <row r="13" spans="1:23" ht="15.75">
      <c r="A13" s="4"/>
      <c r="B13" s="4"/>
      <c r="C13" s="2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ht="15.75">
      <c r="A14" s="4"/>
      <c r="B14" s="4" t="s">
        <v>36</v>
      </c>
      <c r="C14" s="2"/>
      <c r="D14" s="4">
        <v>4.54</v>
      </c>
      <c r="E14" s="4"/>
      <c r="F14" s="4"/>
      <c r="G14" s="4">
        <v>0.7</v>
      </c>
      <c r="H14" s="4"/>
      <c r="I14" s="4"/>
      <c r="J14" s="4">
        <v>3.68</v>
      </c>
      <c r="K14" s="4"/>
      <c r="L14" s="4">
        <v>1.32</v>
      </c>
      <c r="M14" s="4">
        <v>0.04</v>
      </c>
      <c r="N14" s="4"/>
      <c r="O14" s="4">
        <v>0.28999999999999998</v>
      </c>
      <c r="P14" s="4"/>
      <c r="Q14" s="4">
        <v>1.34</v>
      </c>
      <c r="R14" s="4"/>
      <c r="S14" s="4">
        <v>0.32</v>
      </c>
      <c r="T14" s="4"/>
      <c r="U14" s="4">
        <v>0.26</v>
      </c>
      <c r="V14" s="4"/>
      <c r="W14" s="4">
        <v>1.6</v>
      </c>
    </row>
    <row r="15" spans="1:23" ht="15.75">
      <c r="A15" s="4"/>
      <c r="B15" s="4"/>
      <c r="C15" s="2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ht="15.75">
      <c r="A16" s="4"/>
      <c r="B16" s="4" t="s">
        <v>35</v>
      </c>
      <c r="C16" s="2"/>
      <c r="D16" s="4">
        <v>0.19</v>
      </c>
      <c r="E16" s="4"/>
      <c r="F16" s="4"/>
      <c r="G16" s="4">
        <v>0.06</v>
      </c>
      <c r="H16" s="4"/>
      <c r="I16" s="4"/>
      <c r="J16" s="4">
        <v>0.08</v>
      </c>
      <c r="K16" s="4"/>
      <c r="L16" s="4">
        <v>0</v>
      </c>
      <c r="M16" s="4">
        <v>0</v>
      </c>
      <c r="N16" s="4"/>
      <c r="O16" s="4">
        <v>0</v>
      </c>
      <c r="P16" s="4"/>
      <c r="Q16" s="4">
        <v>0.02</v>
      </c>
      <c r="R16" s="4"/>
      <c r="S16" s="4">
        <v>0</v>
      </c>
      <c r="T16" s="4"/>
      <c r="U16" s="4">
        <v>0</v>
      </c>
      <c r="V16" s="4"/>
      <c r="W16" s="4">
        <v>0.02</v>
      </c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A3" sqref="A3:E16"/>
    </sheetView>
  </sheetViews>
  <sheetFormatPr defaultRowHeight="15"/>
  <sheetData>
    <row r="1" spans="1:24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 t="s">
        <v>22</v>
      </c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>
        <v>1980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15.75">
      <c r="A3" s="4"/>
      <c r="B3" s="4"/>
      <c r="C3" s="4"/>
      <c r="D3" s="2" t="s">
        <v>2</v>
      </c>
      <c r="E3" s="2"/>
      <c r="F3" s="4"/>
      <c r="G3" s="2" t="s">
        <v>3</v>
      </c>
      <c r="H3" s="2"/>
      <c r="I3" s="4"/>
      <c r="J3" s="4" t="s">
        <v>4</v>
      </c>
      <c r="K3" s="4"/>
      <c r="L3" s="4" t="s">
        <v>5</v>
      </c>
      <c r="M3" s="4" t="s">
        <v>6</v>
      </c>
      <c r="N3" s="4"/>
      <c r="O3" s="4" t="s">
        <v>7</v>
      </c>
      <c r="P3" s="3"/>
      <c r="Q3" s="4" t="s">
        <v>8</v>
      </c>
      <c r="R3" s="4"/>
      <c r="S3" s="4" t="s">
        <v>9</v>
      </c>
      <c r="T3" s="3"/>
      <c r="U3" s="4" t="s">
        <v>10</v>
      </c>
      <c r="V3" s="3"/>
      <c r="W3" s="4" t="s">
        <v>29</v>
      </c>
      <c r="X3" s="3"/>
    </row>
    <row r="4" spans="1:24" ht="15.75">
      <c r="A4" s="4" t="s">
        <v>30</v>
      </c>
      <c r="B4" s="4"/>
      <c r="C4" s="4"/>
      <c r="D4" s="2"/>
      <c r="E4" s="2"/>
      <c r="F4" s="4"/>
      <c r="G4" s="4"/>
      <c r="H4" s="4"/>
      <c r="I4" s="4"/>
      <c r="J4" s="4"/>
      <c r="K4" s="4"/>
      <c r="L4" s="4"/>
      <c r="M4" s="4"/>
      <c r="N4" s="4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D5" s="2"/>
      <c r="E5" s="2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15.75">
      <c r="A6" s="4"/>
      <c r="B6" s="4" t="s">
        <v>31</v>
      </c>
      <c r="C6" s="2"/>
      <c r="D6" s="4">
        <v>16.48</v>
      </c>
      <c r="E6" s="4"/>
      <c r="F6" s="4"/>
      <c r="G6" s="4">
        <v>0.45</v>
      </c>
      <c r="H6" s="4"/>
      <c r="I6" s="4"/>
      <c r="J6" s="4">
        <v>21.19</v>
      </c>
      <c r="K6" s="4"/>
      <c r="L6" s="4">
        <v>14.13</v>
      </c>
      <c r="M6" s="4">
        <v>0.05</v>
      </c>
      <c r="N6" s="4"/>
      <c r="O6" s="4">
        <v>1.96</v>
      </c>
      <c r="P6" s="4"/>
      <c r="Q6" s="4">
        <v>5.71</v>
      </c>
      <c r="R6" s="4"/>
      <c r="S6" s="4">
        <v>2.37</v>
      </c>
      <c r="T6" s="4"/>
      <c r="U6" s="4">
        <v>12.74</v>
      </c>
      <c r="V6" s="4"/>
      <c r="W6" s="4">
        <v>18.45</v>
      </c>
      <c r="X6" s="3"/>
    </row>
    <row r="7" spans="1:24" ht="15.75">
      <c r="A7" s="4"/>
      <c r="B7" s="4"/>
      <c r="C7" s="2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3"/>
    </row>
    <row r="8" spans="1:24" ht="15.75">
      <c r="A8" s="4"/>
      <c r="B8" s="4" t="s">
        <v>32</v>
      </c>
      <c r="C8" s="2"/>
      <c r="D8" s="4">
        <v>40.17</v>
      </c>
      <c r="E8" s="4"/>
      <c r="F8" s="4"/>
      <c r="G8" s="4">
        <v>7.19</v>
      </c>
      <c r="H8" s="4"/>
      <c r="I8" s="4"/>
      <c r="J8" s="4">
        <v>33.659999999999997</v>
      </c>
      <c r="K8" s="4"/>
      <c r="L8" s="4">
        <v>18.010000000000002</v>
      </c>
      <c r="M8" s="4">
        <v>3.98</v>
      </c>
      <c r="N8" s="4"/>
      <c r="O8" s="4">
        <v>2.95</v>
      </c>
      <c r="P8" s="4"/>
      <c r="Q8" s="4">
        <v>17.079999999999998</v>
      </c>
      <c r="R8" s="4"/>
      <c r="S8" s="4">
        <v>1.36</v>
      </c>
      <c r="T8" s="4"/>
      <c r="U8" s="4">
        <v>3.5</v>
      </c>
      <c r="V8" s="4"/>
      <c r="W8" s="4">
        <v>20.58</v>
      </c>
      <c r="X8" s="3"/>
    </row>
    <row r="9" spans="1:24" ht="15.75">
      <c r="A9" s="4"/>
      <c r="B9" s="4"/>
      <c r="C9" s="2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3"/>
    </row>
    <row r="10" spans="1:24" ht="15.75">
      <c r="A10" s="4"/>
      <c r="B10" s="4" t="s">
        <v>33</v>
      </c>
      <c r="C10" s="2"/>
      <c r="D10" s="4">
        <v>21.81</v>
      </c>
      <c r="E10" s="4"/>
      <c r="F10" s="4"/>
      <c r="G10" s="4">
        <v>1.3</v>
      </c>
      <c r="H10" s="4"/>
      <c r="I10" s="4"/>
      <c r="J10" s="4">
        <v>10.11</v>
      </c>
      <c r="K10" s="4"/>
      <c r="L10" s="4">
        <v>13.57</v>
      </c>
      <c r="M10" s="4">
        <v>1.1399999999999999</v>
      </c>
      <c r="N10" s="4"/>
      <c r="O10" s="4">
        <v>0.67</v>
      </c>
      <c r="P10" s="4"/>
      <c r="Q10" s="4">
        <v>2.08</v>
      </c>
      <c r="R10" s="4"/>
      <c r="S10" s="4">
        <v>0.04</v>
      </c>
      <c r="T10" s="4"/>
      <c r="U10" s="4">
        <v>0.52</v>
      </c>
      <c r="V10" s="4"/>
      <c r="W10" s="4">
        <v>2.6</v>
      </c>
      <c r="X10" s="3"/>
    </row>
    <row r="11" spans="1:24" ht="15.75">
      <c r="A11" s="4"/>
      <c r="B11" s="4"/>
      <c r="C11" s="2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3"/>
    </row>
    <row r="12" spans="1:24" ht="15.75">
      <c r="A12" s="4"/>
      <c r="B12" s="4" t="s">
        <v>34</v>
      </c>
      <c r="C12" s="2"/>
      <c r="D12" s="4">
        <v>3.09</v>
      </c>
      <c r="E12" s="4"/>
      <c r="F12" s="4"/>
      <c r="G12" s="4">
        <v>0.02</v>
      </c>
      <c r="H12" s="4"/>
      <c r="I12" s="4"/>
      <c r="J12" s="4">
        <v>2.42</v>
      </c>
      <c r="K12" s="4"/>
      <c r="L12" s="4">
        <v>0.76</v>
      </c>
      <c r="M12" s="4">
        <v>0</v>
      </c>
      <c r="N12" s="4"/>
      <c r="O12" s="4">
        <v>0</v>
      </c>
      <c r="P12" s="4"/>
      <c r="Q12" s="4">
        <v>0.96</v>
      </c>
      <c r="R12" s="4"/>
      <c r="S12" s="4">
        <v>0.03</v>
      </c>
      <c r="T12" s="4"/>
      <c r="U12" s="4">
        <v>0</v>
      </c>
      <c r="V12" s="4"/>
      <c r="W12" s="4">
        <v>0.96</v>
      </c>
      <c r="X12" s="3"/>
    </row>
    <row r="13" spans="1:24" ht="15.75">
      <c r="A13" s="4"/>
      <c r="B13" s="4"/>
      <c r="C13" s="2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3"/>
    </row>
    <row r="14" spans="1:24" ht="15.75">
      <c r="A14" s="4"/>
      <c r="B14" s="4" t="s">
        <v>36</v>
      </c>
      <c r="C14" s="2"/>
      <c r="D14" s="4">
        <v>5.86</v>
      </c>
      <c r="E14" s="4"/>
      <c r="F14" s="4"/>
      <c r="G14" s="4">
        <v>2.14</v>
      </c>
      <c r="H14" s="4"/>
      <c r="I14" s="4"/>
      <c r="J14" s="4">
        <v>4.95</v>
      </c>
      <c r="K14" s="4"/>
      <c r="L14" s="4">
        <v>1.96</v>
      </c>
      <c r="M14" s="4">
        <v>0.1</v>
      </c>
      <c r="N14" s="4"/>
      <c r="O14" s="4">
        <v>0.51</v>
      </c>
      <c r="P14" s="4"/>
      <c r="Q14" s="4">
        <v>1.7</v>
      </c>
      <c r="R14" s="4"/>
      <c r="S14" s="4">
        <v>0.59</v>
      </c>
      <c r="T14" s="4"/>
      <c r="U14" s="4">
        <v>0.62</v>
      </c>
      <c r="V14" s="4"/>
      <c r="W14" s="4">
        <v>2.3199999999999998</v>
      </c>
      <c r="X14" s="3"/>
    </row>
    <row r="15" spans="1:24" ht="15.75">
      <c r="A15" s="4"/>
      <c r="B15" s="4"/>
      <c r="C15" s="2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3"/>
    </row>
    <row r="16" spans="1:24" ht="15.75">
      <c r="A16" s="4"/>
      <c r="B16" s="4" t="s">
        <v>35</v>
      </c>
      <c r="C16" s="2"/>
      <c r="D16" s="4">
        <v>0.32</v>
      </c>
      <c r="E16" s="4"/>
      <c r="F16" s="4"/>
      <c r="G16" s="4">
        <v>0.17</v>
      </c>
      <c r="H16" s="4"/>
      <c r="I16" s="4"/>
      <c r="J16" s="4">
        <v>0.12</v>
      </c>
      <c r="K16" s="4"/>
      <c r="L16" s="4">
        <v>0</v>
      </c>
      <c r="M16" s="4">
        <v>0</v>
      </c>
      <c r="N16" s="4"/>
      <c r="O16" s="4">
        <v>0</v>
      </c>
      <c r="P16" s="4"/>
      <c r="Q16" s="4">
        <v>0.06</v>
      </c>
      <c r="R16" s="4"/>
      <c r="S16" s="4">
        <v>0</v>
      </c>
      <c r="T16" s="4"/>
      <c r="U16" s="4">
        <v>0</v>
      </c>
      <c r="V16" s="4"/>
      <c r="W16" s="4">
        <v>0.06</v>
      </c>
      <c r="X16" s="3"/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A3" sqref="A3:H16"/>
    </sheetView>
  </sheetViews>
  <sheetFormatPr defaultRowHeight="15"/>
  <sheetData>
    <row r="1" spans="1:24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 t="s">
        <v>22</v>
      </c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>
        <v>1980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15.75">
      <c r="A3" s="4"/>
      <c r="B3" s="4"/>
      <c r="C3" s="4"/>
      <c r="D3" s="2" t="s">
        <v>2</v>
      </c>
      <c r="E3" s="2"/>
      <c r="F3" s="4"/>
      <c r="G3" s="2" t="s">
        <v>3</v>
      </c>
      <c r="H3" s="2"/>
      <c r="I3" s="4"/>
      <c r="J3" s="4" t="s">
        <v>4</v>
      </c>
      <c r="K3" s="4"/>
      <c r="L3" s="4" t="s">
        <v>5</v>
      </c>
      <c r="M3" s="4" t="s">
        <v>6</v>
      </c>
      <c r="N3" s="4"/>
      <c r="O3" s="4" t="s">
        <v>7</v>
      </c>
      <c r="P3" s="3"/>
      <c r="Q3" s="4" t="s">
        <v>8</v>
      </c>
      <c r="R3" s="4"/>
      <c r="S3" s="4" t="s">
        <v>9</v>
      </c>
      <c r="T3" s="3"/>
      <c r="U3" s="4" t="s">
        <v>10</v>
      </c>
      <c r="V3" s="3"/>
      <c r="W3" s="4" t="s">
        <v>29</v>
      </c>
      <c r="X3" s="3"/>
    </row>
    <row r="4" spans="1:24" ht="15.75">
      <c r="A4" s="4" t="s">
        <v>30</v>
      </c>
      <c r="B4" s="4"/>
      <c r="C4" s="4"/>
      <c r="D4" s="2"/>
      <c r="E4" s="2"/>
      <c r="F4" s="4"/>
      <c r="G4" s="4"/>
      <c r="H4" s="4"/>
      <c r="I4" s="4"/>
      <c r="J4" s="4"/>
      <c r="K4" s="4"/>
      <c r="L4" s="4"/>
      <c r="M4" s="4"/>
      <c r="N4" s="4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D5" s="2"/>
      <c r="E5" s="2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15.75">
      <c r="A6" s="4"/>
      <c r="B6" s="4" t="s">
        <v>31</v>
      </c>
      <c r="C6" s="2"/>
      <c r="D6" s="4">
        <v>16.48</v>
      </c>
      <c r="E6" s="4"/>
      <c r="F6" s="4"/>
      <c r="G6" s="4">
        <v>0.45</v>
      </c>
      <c r="H6" s="4"/>
      <c r="I6" s="4"/>
      <c r="J6" s="4">
        <v>21.19</v>
      </c>
      <c r="K6" s="4"/>
      <c r="L6" s="4">
        <v>14.13</v>
      </c>
      <c r="M6" s="4">
        <v>0.05</v>
      </c>
      <c r="N6" s="4"/>
      <c r="O6" s="4">
        <v>1.96</v>
      </c>
      <c r="P6" s="4"/>
      <c r="Q6" s="4">
        <v>5.71</v>
      </c>
      <c r="R6" s="4"/>
      <c r="S6" s="4">
        <v>2.37</v>
      </c>
      <c r="T6" s="4"/>
      <c r="U6" s="4">
        <v>12.74</v>
      </c>
      <c r="V6" s="4"/>
      <c r="W6" s="4">
        <v>18.45</v>
      </c>
      <c r="X6" s="3"/>
    </row>
    <row r="7" spans="1:24" ht="15.75">
      <c r="A7" s="4"/>
      <c r="B7" s="4"/>
      <c r="C7" s="2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3"/>
    </row>
    <row r="8" spans="1:24" ht="15.75">
      <c r="A8" s="4"/>
      <c r="B8" s="4" t="s">
        <v>32</v>
      </c>
      <c r="C8" s="2"/>
      <c r="D8" s="4">
        <v>40.17</v>
      </c>
      <c r="E8" s="4"/>
      <c r="F8" s="4"/>
      <c r="G8" s="4">
        <v>7.19</v>
      </c>
      <c r="H8" s="4"/>
      <c r="I8" s="4"/>
      <c r="J8" s="4">
        <v>33.659999999999997</v>
      </c>
      <c r="K8" s="4"/>
      <c r="L8" s="4">
        <v>18.010000000000002</v>
      </c>
      <c r="M8" s="4">
        <v>3.98</v>
      </c>
      <c r="N8" s="4"/>
      <c r="O8" s="4">
        <v>2.95</v>
      </c>
      <c r="P8" s="4"/>
      <c r="Q8" s="4">
        <v>17.079999999999998</v>
      </c>
      <c r="R8" s="4"/>
      <c r="S8" s="4">
        <v>1.36</v>
      </c>
      <c r="T8" s="4"/>
      <c r="U8" s="4">
        <v>3.5</v>
      </c>
      <c r="V8" s="4"/>
      <c r="W8" s="4">
        <v>20.58</v>
      </c>
      <c r="X8" s="3"/>
    </row>
    <row r="9" spans="1:24" ht="15.75">
      <c r="A9" s="4"/>
      <c r="B9" s="4"/>
      <c r="C9" s="2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3"/>
    </row>
    <row r="10" spans="1:24" ht="15.75">
      <c r="A10" s="4"/>
      <c r="B10" s="4" t="s">
        <v>33</v>
      </c>
      <c r="C10" s="2"/>
      <c r="D10" s="4">
        <v>21.81</v>
      </c>
      <c r="E10" s="4"/>
      <c r="F10" s="4"/>
      <c r="G10" s="4">
        <v>1.3</v>
      </c>
      <c r="H10" s="4"/>
      <c r="I10" s="4"/>
      <c r="J10" s="4">
        <v>10.11</v>
      </c>
      <c r="K10" s="4"/>
      <c r="L10" s="4">
        <v>13.57</v>
      </c>
      <c r="M10" s="4">
        <v>1.1399999999999999</v>
      </c>
      <c r="N10" s="4"/>
      <c r="O10" s="4">
        <v>0.67</v>
      </c>
      <c r="P10" s="4"/>
      <c r="Q10" s="4">
        <v>2.08</v>
      </c>
      <c r="R10" s="4"/>
      <c r="S10" s="4">
        <v>0.04</v>
      </c>
      <c r="T10" s="4"/>
      <c r="U10" s="4">
        <v>0.52</v>
      </c>
      <c r="V10" s="4"/>
      <c r="W10" s="4">
        <v>2.6</v>
      </c>
      <c r="X10" s="3"/>
    </row>
    <row r="11" spans="1:24" ht="15.75">
      <c r="A11" s="4"/>
      <c r="B11" s="4"/>
      <c r="C11" s="2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3"/>
    </row>
    <row r="12" spans="1:24" ht="15.75">
      <c r="A12" s="4"/>
      <c r="B12" s="4" t="s">
        <v>34</v>
      </c>
      <c r="C12" s="2"/>
      <c r="D12" s="4">
        <v>3.09</v>
      </c>
      <c r="E12" s="4"/>
      <c r="F12" s="4"/>
      <c r="G12" s="4">
        <v>0.02</v>
      </c>
      <c r="H12" s="4"/>
      <c r="I12" s="4"/>
      <c r="J12" s="4">
        <v>2.42</v>
      </c>
      <c r="K12" s="4"/>
      <c r="L12" s="4">
        <v>0.76</v>
      </c>
      <c r="M12" s="4">
        <v>0</v>
      </c>
      <c r="N12" s="4"/>
      <c r="O12" s="4">
        <v>0</v>
      </c>
      <c r="P12" s="4"/>
      <c r="Q12" s="4">
        <v>0.96</v>
      </c>
      <c r="R12" s="4"/>
      <c r="S12" s="4">
        <v>0.03</v>
      </c>
      <c r="T12" s="4"/>
      <c r="U12" s="4">
        <v>0</v>
      </c>
      <c r="V12" s="4"/>
      <c r="W12" s="4">
        <v>0.96</v>
      </c>
      <c r="X12" s="3"/>
    </row>
    <row r="13" spans="1:24" ht="15.75">
      <c r="A13" s="4"/>
      <c r="B13" s="4"/>
      <c r="C13" s="2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3"/>
    </row>
    <row r="14" spans="1:24" ht="15.75">
      <c r="A14" s="4"/>
      <c r="B14" s="4" t="s">
        <v>36</v>
      </c>
      <c r="C14" s="2"/>
      <c r="D14" s="4">
        <v>5.86</v>
      </c>
      <c r="E14" s="4"/>
      <c r="F14" s="4"/>
      <c r="G14" s="4">
        <v>2.14</v>
      </c>
      <c r="H14" s="4"/>
      <c r="I14" s="4"/>
      <c r="J14" s="4">
        <v>4.95</v>
      </c>
      <c r="K14" s="4"/>
      <c r="L14" s="4">
        <v>1.96</v>
      </c>
      <c r="M14" s="4">
        <v>0.1</v>
      </c>
      <c r="N14" s="4"/>
      <c r="O14" s="4">
        <v>0.51</v>
      </c>
      <c r="P14" s="4"/>
      <c r="Q14" s="4">
        <v>1.7</v>
      </c>
      <c r="R14" s="4"/>
      <c r="S14" s="4">
        <v>0.59</v>
      </c>
      <c r="T14" s="4"/>
      <c r="U14" s="4">
        <v>0.62</v>
      </c>
      <c r="V14" s="4"/>
      <c r="W14" s="4">
        <v>2.3199999999999998</v>
      </c>
      <c r="X14" s="3"/>
    </row>
    <row r="15" spans="1:24" ht="15.75">
      <c r="A15" s="4"/>
      <c r="B15" s="4"/>
      <c r="C15" s="2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3"/>
    </row>
    <row r="16" spans="1:24" ht="15.75">
      <c r="A16" s="4"/>
      <c r="B16" s="4" t="s">
        <v>35</v>
      </c>
      <c r="C16" s="2"/>
      <c r="D16" s="4">
        <v>0.32</v>
      </c>
      <c r="E16" s="4"/>
      <c r="F16" s="4"/>
      <c r="G16" s="4">
        <v>0.17</v>
      </c>
      <c r="H16" s="4"/>
      <c r="I16" s="4"/>
      <c r="J16" s="4">
        <v>0.12</v>
      </c>
      <c r="K16" s="4"/>
      <c r="L16" s="4">
        <v>0</v>
      </c>
      <c r="M16" s="4">
        <v>0</v>
      </c>
      <c r="N16" s="4"/>
      <c r="O16" s="4">
        <v>0</v>
      </c>
      <c r="P16" s="4"/>
      <c r="Q16" s="4">
        <v>0.06</v>
      </c>
      <c r="R16" s="4"/>
      <c r="S16" s="4">
        <v>0</v>
      </c>
      <c r="T16" s="4"/>
      <c r="U16" s="4">
        <v>0</v>
      </c>
      <c r="V16" s="4"/>
      <c r="W16" s="4">
        <v>0.06</v>
      </c>
      <c r="X16" s="3"/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A3" sqref="A3:J16"/>
    </sheetView>
  </sheetViews>
  <sheetFormatPr defaultRowHeight="15"/>
  <sheetData>
    <row r="1" spans="1:24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 t="s">
        <v>22</v>
      </c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>
        <v>1980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15.75">
      <c r="A3" s="4"/>
      <c r="B3" s="4"/>
      <c r="C3" s="4"/>
      <c r="D3" s="2" t="s">
        <v>2</v>
      </c>
      <c r="E3" s="2"/>
      <c r="F3" s="4"/>
      <c r="G3" s="2" t="s">
        <v>3</v>
      </c>
      <c r="H3" s="2"/>
      <c r="I3" s="4"/>
      <c r="J3" s="4" t="s">
        <v>4</v>
      </c>
      <c r="K3" s="4"/>
      <c r="L3" s="4" t="s">
        <v>5</v>
      </c>
      <c r="M3" s="4" t="s">
        <v>6</v>
      </c>
      <c r="N3" s="4"/>
      <c r="O3" s="4" t="s">
        <v>7</v>
      </c>
      <c r="P3" s="3"/>
      <c r="Q3" s="4" t="s">
        <v>8</v>
      </c>
      <c r="R3" s="4"/>
      <c r="S3" s="4" t="s">
        <v>9</v>
      </c>
      <c r="T3" s="3"/>
      <c r="U3" s="4" t="s">
        <v>10</v>
      </c>
      <c r="V3" s="3"/>
      <c r="W3" s="4" t="s">
        <v>29</v>
      </c>
      <c r="X3" s="3"/>
    </row>
    <row r="4" spans="1:24" ht="15.75">
      <c r="A4" s="4" t="s">
        <v>30</v>
      </c>
      <c r="B4" s="4"/>
      <c r="C4" s="4"/>
      <c r="D4" s="2"/>
      <c r="E4" s="2"/>
      <c r="F4" s="4"/>
      <c r="G4" s="4"/>
      <c r="H4" s="4"/>
      <c r="I4" s="4"/>
      <c r="J4" s="4"/>
      <c r="K4" s="4"/>
      <c r="L4" s="4"/>
      <c r="M4" s="4"/>
      <c r="N4" s="4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D5" s="2"/>
      <c r="E5" s="2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15.75">
      <c r="A6" s="4"/>
      <c r="B6" s="4" t="s">
        <v>31</v>
      </c>
      <c r="C6" s="2"/>
      <c r="D6" s="4">
        <v>16.48</v>
      </c>
      <c r="E6" s="4"/>
      <c r="F6" s="4"/>
      <c r="G6" s="4">
        <v>0.45</v>
      </c>
      <c r="H6" s="4"/>
      <c r="I6" s="4"/>
      <c r="J6" s="4">
        <v>21.19</v>
      </c>
      <c r="K6" s="4"/>
      <c r="L6" s="4">
        <v>14.13</v>
      </c>
      <c r="M6" s="4">
        <v>0.05</v>
      </c>
      <c r="N6" s="4"/>
      <c r="O6" s="4">
        <v>1.96</v>
      </c>
      <c r="P6" s="4"/>
      <c r="Q6" s="4">
        <v>5.71</v>
      </c>
      <c r="R6" s="4"/>
      <c r="S6" s="4">
        <v>2.37</v>
      </c>
      <c r="T6" s="4"/>
      <c r="U6" s="4">
        <v>12.74</v>
      </c>
      <c r="V6" s="4"/>
      <c r="W6" s="4">
        <v>18.45</v>
      </c>
      <c r="X6" s="3"/>
    </row>
    <row r="7" spans="1:24" ht="15.75">
      <c r="A7" s="4"/>
      <c r="B7" s="4"/>
      <c r="C7" s="2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3"/>
    </row>
    <row r="8" spans="1:24" ht="15.75">
      <c r="A8" s="4"/>
      <c r="B8" s="4" t="s">
        <v>32</v>
      </c>
      <c r="C8" s="2"/>
      <c r="D8" s="4">
        <v>40.17</v>
      </c>
      <c r="E8" s="4"/>
      <c r="F8" s="4"/>
      <c r="G8" s="4">
        <v>7.19</v>
      </c>
      <c r="H8" s="4"/>
      <c r="I8" s="4"/>
      <c r="J8" s="4">
        <v>33.659999999999997</v>
      </c>
      <c r="K8" s="4"/>
      <c r="L8" s="4">
        <v>18.010000000000002</v>
      </c>
      <c r="M8" s="4">
        <v>3.98</v>
      </c>
      <c r="N8" s="4"/>
      <c r="O8" s="4">
        <v>2.95</v>
      </c>
      <c r="P8" s="4"/>
      <c r="Q8" s="4">
        <v>17.079999999999998</v>
      </c>
      <c r="R8" s="4"/>
      <c r="S8" s="4">
        <v>1.36</v>
      </c>
      <c r="T8" s="4"/>
      <c r="U8" s="4">
        <v>3.5</v>
      </c>
      <c r="V8" s="4"/>
      <c r="W8" s="4">
        <v>20.58</v>
      </c>
      <c r="X8" s="3"/>
    </row>
    <row r="9" spans="1:24" ht="15.75">
      <c r="A9" s="4"/>
      <c r="B9" s="4"/>
      <c r="C9" s="2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3"/>
    </row>
    <row r="10" spans="1:24" ht="15.75">
      <c r="A10" s="4"/>
      <c r="B10" s="4" t="s">
        <v>33</v>
      </c>
      <c r="C10" s="2"/>
      <c r="D10" s="4">
        <v>21.81</v>
      </c>
      <c r="E10" s="4"/>
      <c r="F10" s="4"/>
      <c r="G10" s="4">
        <v>1.3</v>
      </c>
      <c r="H10" s="4"/>
      <c r="I10" s="4"/>
      <c r="J10" s="4">
        <v>10.11</v>
      </c>
      <c r="K10" s="4"/>
      <c r="L10" s="4">
        <v>13.57</v>
      </c>
      <c r="M10" s="4">
        <v>1.1399999999999999</v>
      </c>
      <c r="N10" s="4"/>
      <c r="O10" s="4">
        <v>0.67</v>
      </c>
      <c r="P10" s="4"/>
      <c r="Q10" s="4">
        <v>2.08</v>
      </c>
      <c r="R10" s="4"/>
      <c r="S10" s="4">
        <v>0.04</v>
      </c>
      <c r="T10" s="4"/>
      <c r="U10" s="4">
        <v>0.52</v>
      </c>
      <c r="V10" s="4"/>
      <c r="W10" s="4">
        <v>2.6</v>
      </c>
      <c r="X10" s="3"/>
    </row>
    <row r="11" spans="1:24" ht="15.75">
      <c r="A11" s="4"/>
      <c r="B11" s="4"/>
      <c r="C11" s="2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3"/>
    </row>
    <row r="12" spans="1:24" ht="15.75">
      <c r="A12" s="4"/>
      <c r="B12" s="4" t="s">
        <v>34</v>
      </c>
      <c r="C12" s="2"/>
      <c r="D12" s="4">
        <v>3.09</v>
      </c>
      <c r="E12" s="4"/>
      <c r="F12" s="4"/>
      <c r="G12" s="4">
        <v>0.02</v>
      </c>
      <c r="H12" s="4"/>
      <c r="I12" s="4"/>
      <c r="J12" s="4">
        <v>2.42</v>
      </c>
      <c r="K12" s="4"/>
      <c r="L12" s="4">
        <v>0.76</v>
      </c>
      <c r="M12" s="4">
        <v>0</v>
      </c>
      <c r="N12" s="4"/>
      <c r="O12" s="4">
        <v>0</v>
      </c>
      <c r="P12" s="4"/>
      <c r="Q12" s="4">
        <v>0.96</v>
      </c>
      <c r="R12" s="4"/>
      <c r="S12" s="4">
        <v>0.03</v>
      </c>
      <c r="T12" s="4"/>
      <c r="U12" s="4">
        <v>0</v>
      </c>
      <c r="V12" s="4"/>
      <c r="W12" s="4">
        <v>0.96</v>
      </c>
      <c r="X12" s="3"/>
    </row>
    <row r="13" spans="1:24" ht="15.75">
      <c r="A13" s="4"/>
      <c r="B13" s="4"/>
      <c r="C13" s="2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3"/>
    </row>
    <row r="14" spans="1:24" ht="15.75">
      <c r="A14" s="4"/>
      <c r="B14" s="4" t="s">
        <v>36</v>
      </c>
      <c r="C14" s="2"/>
      <c r="D14" s="4">
        <v>5.86</v>
      </c>
      <c r="E14" s="4"/>
      <c r="F14" s="4"/>
      <c r="G14" s="4">
        <v>2.14</v>
      </c>
      <c r="H14" s="4"/>
      <c r="I14" s="4"/>
      <c r="J14" s="4">
        <v>4.95</v>
      </c>
      <c r="K14" s="4"/>
      <c r="L14" s="4">
        <v>1.96</v>
      </c>
      <c r="M14" s="4">
        <v>0.1</v>
      </c>
      <c r="N14" s="4"/>
      <c r="O14" s="4">
        <v>0.51</v>
      </c>
      <c r="P14" s="4"/>
      <c r="Q14" s="4">
        <v>1.7</v>
      </c>
      <c r="R14" s="4"/>
      <c r="S14" s="4">
        <v>0.59</v>
      </c>
      <c r="T14" s="4"/>
      <c r="U14" s="4">
        <v>0.62</v>
      </c>
      <c r="V14" s="4"/>
      <c r="W14" s="4">
        <v>2.3199999999999998</v>
      </c>
      <c r="X14" s="3"/>
    </row>
    <row r="15" spans="1:24" ht="15.75">
      <c r="A15" s="4"/>
      <c r="B15" s="4"/>
      <c r="C15" s="2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3"/>
    </row>
    <row r="16" spans="1:24" ht="15.75">
      <c r="A16" s="4"/>
      <c r="B16" s="4" t="s">
        <v>35</v>
      </c>
      <c r="C16" s="2"/>
      <c r="D16" s="4">
        <v>0.32</v>
      </c>
      <c r="E16" s="4"/>
      <c r="F16" s="4"/>
      <c r="G16" s="4">
        <v>0.17</v>
      </c>
      <c r="H16" s="4"/>
      <c r="I16" s="4"/>
      <c r="J16" s="4">
        <v>0.12</v>
      </c>
      <c r="K16" s="4"/>
      <c r="L16" s="4">
        <v>0</v>
      </c>
      <c r="M16" s="4">
        <v>0</v>
      </c>
      <c r="N16" s="4"/>
      <c r="O16" s="4">
        <v>0</v>
      </c>
      <c r="P16" s="4"/>
      <c r="Q16" s="4">
        <v>0.06</v>
      </c>
      <c r="R16" s="4"/>
      <c r="S16" s="4">
        <v>0</v>
      </c>
      <c r="T16" s="4"/>
      <c r="U16" s="4">
        <v>0</v>
      </c>
      <c r="V16" s="4"/>
      <c r="W16" s="4">
        <v>0.06</v>
      </c>
      <c r="X16" s="3"/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A3" sqref="A3:L17"/>
    </sheetView>
  </sheetViews>
  <sheetFormatPr defaultRowHeight="15"/>
  <sheetData>
    <row r="1" spans="1:24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 t="s">
        <v>22</v>
      </c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>
        <v>1980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15.75">
      <c r="A3" s="4"/>
      <c r="B3" s="4"/>
      <c r="C3" s="4"/>
      <c r="D3" s="2" t="s">
        <v>2</v>
      </c>
      <c r="E3" s="2"/>
      <c r="F3" s="4"/>
      <c r="G3" s="2" t="s">
        <v>3</v>
      </c>
      <c r="H3" s="2"/>
      <c r="I3" s="4"/>
      <c r="J3" s="4" t="s">
        <v>4</v>
      </c>
      <c r="K3" s="4"/>
      <c r="L3" s="4" t="s">
        <v>5</v>
      </c>
      <c r="M3" s="4" t="s">
        <v>6</v>
      </c>
      <c r="N3" s="4"/>
      <c r="O3" s="4" t="s">
        <v>7</v>
      </c>
      <c r="P3" s="3"/>
      <c r="Q3" s="4" t="s">
        <v>8</v>
      </c>
      <c r="R3" s="4"/>
      <c r="S3" s="4" t="s">
        <v>9</v>
      </c>
      <c r="T3" s="3"/>
      <c r="U3" s="4" t="s">
        <v>10</v>
      </c>
      <c r="V3" s="3"/>
      <c r="W3" s="4" t="s">
        <v>29</v>
      </c>
      <c r="X3" s="3"/>
    </row>
    <row r="4" spans="1:24" ht="15.75">
      <c r="A4" s="4" t="s">
        <v>30</v>
      </c>
      <c r="B4" s="4"/>
      <c r="C4" s="4"/>
      <c r="D4" s="2"/>
      <c r="E4" s="2"/>
      <c r="F4" s="4"/>
      <c r="G4" s="4"/>
      <c r="H4" s="4"/>
      <c r="I4" s="4"/>
      <c r="J4" s="4"/>
      <c r="K4" s="4"/>
      <c r="L4" s="4"/>
      <c r="M4" s="4"/>
      <c r="N4" s="4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D5" s="2"/>
      <c r="E5" s="2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15.75">
      <c r="A6" s="4"/>
      <c r="B6" s="4" t="s">
        <v>31</v>
      </c>
      <c r="C6" s="2"/>
      <c r="D6" s="4">
        <v>16.48</v>
      </c>
      <c r="E6" s="4"/>
      <c r="F6" s="4"/>
      <c r="G6" s="4">
        <v>0.45</v>
      </c>
      <c r="H6" s="4"/>
      <c r="I6" s="4"/>
      <c r="J6" s="4">
        <v>21.19</v>
      </c>
      <c r="K6" s="4"/>
      <c r="L6" s="4">
        <v>14.13</v>
      </c>
      <c r="M6" s="4">
        <v>0.05</v>
      </c>
      <c r="N6" s="4"/>
      <c r="O6" s="4">
        <v>1.96</v>
      </c>
      <c r="P6" s="4"/>
      <c r="Q6" s="4">
        <v>5.71</v>
      </c>
      <c r="R6" s="4"/>
      <c r="S6" s="4">
        <v>2.37</v>
      </c>
      <c r="T6" s="4"/>
      <c r="U6" s="4">
        <v>12.74</v>
      </c>
      <c r="V6" s="4"/>
      <c r="W6" s="4">
        <v>18.45</v>
      </c>
      <c r="X6" s="3"/>
    </row>
    <row r="7" spans="1:24" ht="15.75">
      <c r="A7" s="4"/>
      <c r="B7" s="4"/>
      <c r="C7" s="2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3"/>
    </row>
    <row r="8" spans="1:24" ht="15.75">
      <c r="A8" s="4"/>
      <c r="B8" s="4" t="s">
        <v>32</v>
      </c>
      <c r="C8" s="2"/>
      <c r="D8" s="4">
        <v>40.17</v>
      </c>
      <c r="E8" s="4"/>
      <c r="F8" s="4"/>
      <c r="G8" s="4">
        <v>7.19</v>
      </c>
      <c r="H8" s="4"/>
      <c r="I8" s="4"/>
      <c r="J8" s="4">
        <v>33.659999999999997</v>
      </c>
      <c r="K8" s="4"/>
      <c r="L8" s="4">
        <v>18.010000000000002</v>
      </c>
      <c r="M8" s="4">
        <v>3.98</v>
      </c>
      <c r="N8" s="4"/>
      <c r="O8" s="4">
        <v>2.95</v>
      </c>
      <c r="P8" s="4"/>
      <c r="Q8" s="4">
        <v>17.079999999999998</v>
      </c>
      <c r="R8" s="4"/>
      <c r="S8" s="4">
        <v>1.36</v>
      </c>
      <c r="T8" s="4"/>
      <c r="U8" s="4">
        <v>3.5</v>
      </c>
      <c r="V8" s="4"/>
      <c r="W8" s="4">
        <v>20.58</v>
      </c>
      <c r="X8" s="3"/>
    </row>
    <row r="9" spans="1:24" ht="15.75">
      <c r="A9" s="4"/>
      <c r="B9" s="4"/>
      <c r="C9" s="2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3"/>
    </row>
    <row r="10" spans="1:24" ht="15.75">
      <c r="A10" s="4"/>
      <c r="B10" s="4" t="s">
        <v>33</v>
      </c>
      <c r="C10" s="2"/>
      <c r="D10" s="4">
        <v>21.81</v>
      </c>
      <c r="E10" s="4"/>
      <c r="F10" s="4"/>
      <c r="G10" s="4">
        <v>1.3</v>
      </c>
      <c r="H10" s="4"/>
      <c r="I10" s="4"/>
      <c r="J10" s="4">
        <v>10.11</v>
      </c>
      <c r="K10" s="4"/>
      <c r="L10" s="4">
        <v>13.57</v>
      </c>
      <c r="M10" s="4">
        <v>1.1399999999999999</v>
      </c>
      <c r="N10" s="4"/>
      <c r="O10" s="4">
        <v>0.67</v>
      </c>
      <c r="P10" s="4"/>
      <c r="Q10" s="4">
        <v>2.08</v>
      </c>
      <c r="R10" s="4"/>
      <c r="S10" s="4">
        <v>0.04</v>
      </c>
      <c r="T10" s="4"/>
      <c r="U10" s="4">
        <v>0.52</v>
      </c>
      <c r="V10" s="4"/>
      <c r="W10" s="4">
        <v>2.6</v>
      </c>
      <c r="X10" s="3"/>
    </row>
    <row r="11" spans="1:24" ht="15.75">
      <c r="A11" s="4"/>
      <c r="B11" s="4"/>
      <c r="C11" s="2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3"/>
    </row>
    <row r="12" spans="1:24" ht="15.75">
      <c r="A12" s="4"/>
      <c r="B12" s="4" t="s">
        <v>34</v>
      </c>
      <c r="C12" s="2"/>
      <c r="D12" s="4">
        <v>3.09</v>
      </c>
      <c r="E12" s="4"/>
      <c r="F12" s="4"/>
      <c r="G12" s="4">
        <v>0.02</v>
      </c>
      <c r="H12" s="4"/>
      <c r="I12" s="4"/>
      <c r="J12" s="4">
        <v>2.42</v>
      </c>
      <c r="K12" s="4"/>
      <c r="L12" s="4">
        <v>0.76</v>
      </c>
      <c r="M12" s="4">
        <v>0</v>
      </c>
      <c r="N12" s="4"/>
      <c r="O12" s="4">
        <v>0</v>
      </c>
      <c r="P12" s="4"/>
      <c r="Q12" s="4">
        <v>0.96</v>
      </c>
      <c r="R12" s="4"/>
      <c r="S12" s="4">
        <v>0.03</v>
      </c>
      <c r="T12" s="4"/>
      <c r="U12" s="4">
        <v>0</v>
      </c>
      <c r="V12" s="4"/>
      <c r="W12" s="4">
        <v>0.96</v>
      </c>
      <c r="X12" s="3"/>
    </row>
    <row r="13" spans="1:24" ht="15.75">
      <c r="A13" s="4"/>
      <c r="B13" s="4"/>
      <c r="C13" s="2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3"/>
    </row>
    <row r="14" spans="1:24" ht="15.75">
      <c r="A14" s="4"/>
      <c r="B14" s="4" t="s">
        <v>36</v>
      </c>
      <c r="C14" s="2"/>
      <c r="D14" s="4">
        <v>5.86</v>
      </c>
      <c r="E14" s="4"/>
      <c r="F14" s="4"/>
      <c r="G14" s="4">
        <v>2.14</v>
      </c>
      <c r="H14" s="4"/>
      <c r="I14" s="4"/>
      <c r="J14" s="4">
        <v>4.95</v>
      </c>
      <c r="K14" s="4"/>
      <c r="L14" s="4">
        <v>1.96</v>
      </c>
      <c r="M14" s="4">
        <v>0.1</v>
      </c>
      <c r="N14" s="4"/>
      <c r="O14" s="4">
        <v>0.51</v>
      </c>
      <c r="P14" s="4"/>
      <c r="Q14" s="4">
        <v>1.7</v>
      </c>
      <c r="R14" s="4"/>
      <c r="S14" s="4">
        <v>0.59</v>
      </c>
      <c r="T14" s="4"/>
      <c r="U14" s="4">
        <v>0.62</v>
      </c>
      <c r="V14" s="4"/>
      <c r="W14" s="4">
        <v>2.3199999999999998</v>
      </c>
      <c r="X14" s="3"/>
    </row>
    <row r="15" spans="1:24" ht="15.75">
      <c r="A15" s="4"/>
      <c r="B15" s="4"/>
      <c r="C15" s="2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3"/>
    </row>
    <row r="16" spans="1:24" ht="15.75">
      <c r="A16" s="4"/>
      <c r="B16" s="4" t="s">
        <v>35</v>
      </c>
      <c r="C16" s="2"/>
      <c r="D16" s="4">
        <v>0.32</v>
      </c>
      <c r="E16" s="4"/>
      <c r="F16" s="4"/>
      <c r="G16" s="4">
        <v>0.17</v>
      </c>
      <c r="H16" s="4"/>
      <c r="I16" s="4"/>
      <c r="J16" s="4">
        <v>0.12</v>
      </c>
      <c r="K16" s="4"/>
      <c r="L16" s="4">
        <v>0</v>
      </c>
      <c r="M16" s="4">
        <v>0</v>
      </c>
      <c r="N16" s="4"/>
      <c r="O16" s="4">
        <v>0</v>
      </c>
      <c r="P16" s="4"/>
      <c r="Q16" s="4">
        <v>0.06</v>
      </c>
      <c r="R16" s="4"/>
      <c r="S16" s="4">
        <v>0</v>
      </c>
      <c r="T16" s="4"/>
      <c r="U16" s="4">
        <v>0</v>
      </c>
      <c r="V16" s="4"/>
      <c r="W16" s="4">
        <v>0.06</v>
      </c>
      <c r="X16" s="3"/>
    </row>
  </sheetData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A3" sqref="A3:N16"/>
    </sheetView>
  </sheetViews>
  <sheetFormatPr defaultRowHeight="15"/>
  <sheetData>
    <row r="1" spans="1:24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 t="s">
        <v>22</v>
      </c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>
        <v>1980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15.75">
      <c r="A3" s="4"/>
      <c r="B3" s="4"/>
      <c r="C3" s="4"/>
      <c r="D3" s="2" t="s">
        <v>2</v>
      </c>
      <c r="E3" s="2"/>
      <c r="F3" s="4"/>
      <c r="G3" s="2" t="s">
        <v>3</v>
      </c>
      <c r="H3" s="2"/>
      <c r="I3" s="4"/>
      <c r="J3" s="4" t="s">
        <v>4</v>
      </c>
      <c r="K3" s="4"/>
      <c r="L3" s="4" t="s">
        <v>5</v>
      </c>
      <c r="M3" s="4" t="s">
        <v>6</v>
      </c>
      <c r="N3" s="4"/>
      <c r="O3" s="4" t="s">
        <v>7</v>
      </c>
      <c r="P3" s="3"/>
      <c r="Q3" s="4" t="s">
        <v>8</v>
      </c>
      <c r="R3" s="4"/>
      <c r="S3" s="4" t="s">
        <v>9</v>
      </c>
      <c r="T3" s="3"/>
      <c r="U3" s="4" t="s">
        <v>10</v>
      </c>
      <c r="V3" s="3"/>
      <c r="W3" s="4" t="s">
        <v>29</v>
      </c>
      <c r="X3" s="3"/>
    </row>
    <row r="4" spans="1:24" ht="15.75">
      <c r="A4" s="4" t="s">
        <v>30</v>
      </c>
      <c r="B4" s="4"/>
      <c r="C4" s="4"/>
      <c r="D4" s="2"/>
      <c r="E4" s="2"/>
      <c r="F4" s="4"/>
      <c r="G4" s="4"/>
      <c r="H4" s="4"/>
      <c r="I4" s="4"/>
      <c r="J4" s="4"/>
      <c r="K4" s="4"/>
      <c r="L4" s="4"/>
      <c r="M4" s="4"/>
      <c r="N4" s="4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D5" s="2"/>
      <c r="E5" s="2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15.75">
      <c r="A6" s="4"/>
      <c r="B6" s="4" t="s">
        <v>31</v>
      </c>
      <c r="C6" s="2"/>
      <c r="D6" s="4">
        <v>16.48</v>
      </c>
      <c r="E6" s="4"/>
      <c r="F6" s="4"/>
      <c r="G6" s="4">
        <v>0.45</v>
      </c>
      <c r="H6" s="4"/>
      <c r="I6" s="4"/>
      <c r="J6" s="4">
        <v>21.19</v>
      </c>
      <c r="K6" s="4"/>
      <c r="L6" s="4">
        <v>14.13</v>
      </c>
      <c r="M6" s="4">
        <v>0.05</v>
      </c>
      <c r="N6" s="4"/>
      <c r="O6" s="4">
        <v>1.96</v>
      </c>
      <c r="P6" s="4"/>
      <c r="Q6" s="4">
        <v>5.71</v>
      </c>
      <c r="R6" s="4"/>
      <c r="S6" s="4">
        <v>2.37</v>
      </c>
      <c r="T6" s="4"/>
      <c r="U6" s="4">
        <v>12.74</v>
      </c>
      <c r="V6" s="4"/>
      <c r="W6" s="4">
        <v>18.45</v>
      </c>
      <c r="X6" s="3"/>
    </row>
    <row r="7" spans="1:24" ht="15.75">
      <c r="A7" s="4"/>
      <c r="B7" s="4"/>
      <c r="C7" s="2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3"/>
    </row>
    <row r="8" spans="1:24" ht="15.75">
      <c r="A8" s="4"/>
      <c r="B8" s="4" t="s">
        <v>32</v>
      </c>
      <c r="C8" s="2"/>
      <c r="D8" s="4">
        <v>40.17</v>
      </c>
      <c r="E8" s="4"/>
      <c r="F8" s="4"/>
      <c r="G8" s="4">
        <v>7.19</v>
      </c>
      <c r="H8" s="4"/>
      <c r="I8" s="4"/>
      <c r="J8" s="4">
        <v>33.659999999999997</v>
      </c>
      <c r="K8" s="4"/>
      <c r="L8" s="4">
        <v>18.010000000000002</v>
      </c>
      <c r="M8" s="4">
        <v>3.98</v>
      </c>
      <c r="N8" s="4"/>
      <c r="O8" s="4">
        <v>2.95</v>
      </c>
      <c r="P8" s="4"/>
      <c r="Q8" s="4">
        <v>17.079999999999998</v>
      </c>
      <c r="R8" s="4"/>
      <c r="S8" s="4">
        <v>1.36</v>
      </c>
      <c r="T8" s="4"/>
      <c r="U8" s="4">
        <v>3.5</v>
      </c>
      <c r="V8" s="4"/>
      <c r="W8" s="4">
        <v>20.58</v>
      </c>
      <c r="X8" s="3"/>
    </row>
    <row r="9" spans="1:24" ht="15.75">
      <c r="A9" s="4"/>
      <c r="B9" s="4"/>
      <c r="C9" s="2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3"/>
    </row>
    <row r="10" spans="1:24" ht="15.75">
      <c r="A10" s="4"/>
      <c r="B10" s="4" t="s">
        <v>33</v>
      </c>
      <c r="C10" s="2"/>
      <c r="D10" s="4">
        <v>21.81</v>
      </c>
      <c r="E10" s="4"/>
      <c r="F10" s="4"/>
      <c r="G10" s="4">
        <v>1.3</v>
      </c>
      <c r="H10" s="4"/>
      <c r="I10" s="4"/>
      <c r="J10" s="4">
        <v>10.11</v>
      </c>
      <c r="K10" s="4"/>
      <c r="L10" s="4">
        <v>13.57</v>
      </c>
      <c r="M10" s="4">
        <v>1.1399999999999999</v>
      </c>
      <c r="N10" s="4"/>
      <c r="O10" s="4">
        <v>0.67</v>
      </c>
      <c r="P10" s="4"/>
      <c r="Q10" s="4">
        <v>2.08</v>
      </c>
      <c r="R10" s="4"/>
      <c r="S10" s="4">
        <v>0.04</v>
      </c>
      <c r="T10" s="4"/>
      <c r="U10" s="4">
        <v>0.52</v>
      </c>
      <c r="V10" s="4"/>
      <c r="W10" s="4">
        <v>2.6</v>
      </c>
      <c r="X10" s="3"/>
    </row>
    <row r="11" spans="1:24" ht="15.75">
      <c r="A11" s="4"/>
      <c r="B11" s="4"/>
      <c r="C11" s="2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3"/>
    </row>
    <row r="12" spans="1:24" ht="15.75">
      <c r="A12" s="4"/>
      <c r="B12" s="4" t="s">
        <v>34</v>
      </c>
      <c r="C12" s="2"/>
      <c r="D12" s="4">
        <v>3.09</v>
      </c>
      <c r="E12" s="4"/>
      <c r="F12" s="4"/>
      <c r="G12" s="4">
        <v>0.02</v>
      </c>
      <c r="H12" s="4"/>
      <c r="I12" s="4"/>
      <c r="J12" s="4">
        <v>2.42</v>
      </c>
      <c r="K12" s="4"/>
      <c r="L12" s="4">
        <v>0.76</v>
      </c>
      <c r="M12" s="4">
        <v>0</v>
      </c>
      <c r="N12" s="4"/>
      <c r="O12" s="4">
        <v>0</v>
      </c>
      <c r="P12" s="4"/>
      <c r="Q12" s="4">
        <v>0.96</v>
      </c>
      <c r="R12" s="4"/>
      <c r="S12" s="4">
        <v>0.03</v>
      </c>
      <c r="T12" s="4"/>
      <c r="U12" s="4">
        <v>0</v>
      </c>
      <c r="V12" s="4"/>
      <c r="W12" s="4">
        <v>0.96</v>
      </c>
      <c r="X12" s="3"/>
    </row>
    <row r="13" spans="1:24" ht="15.75">
      <c r="A13" s="4"/>
      <c r="B13" s="4"/>
      <c r="C13" s="2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3"/>
    </row>
    <row r="14" spans="1:24" ht="15.75">
      <c r="A14" s="4"/>
      <c r="B14" s="4" t="s">
        <v>36</v>
      </c>
      <c r="C14" s="2"/>
      <c r="D14" s="4">
        <v>5.86</v>
      </c>
      <c r="E14" s="4"/>
      <c r="F14" s="4"/>
      <c r="G14" s="4">
        <v>2.14</v>
      </c>
      <c r="H14" s="4"/>
      <c r="I14" s="4"/>
      <c r="J14" s="4">
        <v>4.95</v>
      </c>
      <c r="K14" s="4"/>
      <c r="L14" s="4">
        <v>1.96</v>
      </c>
      <c r="M14" s="4">
        <v>0.1</v>
      </c>
      <c r="N14" s="4"/>
      <c r="O14" s="4">
        <v>0.51</v>
      </c>
      <c r="P14" s="4"/>
      <c r="Q14" s="4">
        <v>1.7</v>
      </c>
      <c r="R14" s="4"/>
      <c r="S14" s="4">
        <v>0.59</v>
      </c>
      <c r="T14" s="4"/>
      <c r="U14" s="4">
        <v>0.62</v>
      </c>
      <c r="V14" s="4"/>
      <c r="W14" s="4">
        <v>2.3199999999999998</v>
      </c>
      <c r="X14" s="3"/>
    </row>
    <row r="15" spans="1:24" ht="15.75">
      <c r="A15" s="4"/>
      <c r="B15" s="4"/>
      <c r="C15" s="2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3"/>
    </row>
    <row r="16" spans="1:24" ht="15.75">
      <c r="A16" s="4"/>
      <c r="B16" s="4" t="s">
        <v>35</v>
      </c>
      <c r="C16" s="2"/>
      <c r="D16" s="4">
        <v>0.32</v>
      </c>
      <c r="E16" s="4"/>
      <c r="F16" s="4"/>
      <c r="G16" s="4">
        <v>0.17</v>
      </c>
      <c r="H16" s="4"/>
      <c r="I16" s="4"/>
      <c r="J16" s="4">
        <v>0.12</v>
      </c>
      <c r="K16" s="4"/>
      <c r="L16" s="4">
        <v>0</v>
      </c>
      <c r="M16" s="4">
        <v>0</v>
      </c>
      <c r="N16" s="4"/>
      <c r="O16" s="4">
        <v>0</v>
      </c>
      <c r="P16" s="4"/>
      <c r="Q16" s="4">
        <v>0.06</v>
      </c>
      <c r="R16" s="4"/>
      <c r="S16" s="4">
        <v>0</v>
      </c>
      <c r="T16" s="4"/>
      <c r="U16" s="4">
        <v>0</v>
      </c>
      <c r="V16" s="4"/>
      <c r="W16" s="4">
        <v>0.06</v>
      </c>
      <c r="X16" s="3"/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T32" sqref="T32"/>
    </sheetView>
  </sheetViews>
  <sheetFormatPr defaultRowHeight="15"/>
  <sheetData>
    <row r="1" spans="1:24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 t="s">
        <v>22</v>
      </c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>
        <v>1980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15.75">
      <c r="A3" s="4"/>
      <c r="B3" s="4"/>
      <c r="C3" s="4"/>
      <c r="D3" s="2" t="s">
        <v>2</v>
      </c>
      <c r="E3" s="2"/>
      <c r="F3" s="4"/>
      <c r="G3" s="2" t="s">
        <v>3</v>
      </c>
      <c r="H3" s="2"/>
      <c r="I3" s="4"/>
      <c r="J3" s="4" t="s">
        <v>4</v>
      </c>
      <c r="K3" s="4"/>
      <c r="L3" s="4" t="s">
        <v>5</v>
      </c>
      <c r="M3" s="4" t="s">
        <v>6</v>
      </c>
      <c r="N3" s="4"/>
      <c r="O3" s="4" t="s">
        <v>7</v>
      </c>
      <c r="P3" s="3"/>
      <c r="Q3" s="4" t="s">
        <v>8</v>
      </c>
      <c r="R3" s="4"/>
      <c r="S3" s="4" t="s">
        <v>9</v>
      </c>
      <c r="T3" s="3"/>
      <c r="U3" s="4" t="s">
        <v>10</v>
      </c>
      <c r="V3" s="3"/>
      <c r="W3" s="4" t="s">
        <v>29</v>
      </c>
      <c r="X3" s="3"/>
    </row>
    <row r="4" spans="1:24" ht="15.75">
      <c r="A4" s="4" t="s">
        <v>30</v>
      </c>
      <c r="B4" s="4"/>
      <c r="C4" s="4"/>
      <c r="D4" s="2"/>
      <c r="E4" s="2"/>
      <c r="F4" s="4"/>
      <c r="G4" s="4"/>
      <c r="H4" s="4"/>
      <c r="I4" s="4"/>
      <c r="J4" s="4"/>
      <c r="K4" s="4"/>
      <c r="L4" s="4"/>
      <c r="M4" s="4"/>
      <c r="N4" s="4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D5" s="2"/>
      <c r="E5" s="2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15.75">
      <c r="A6" s="4"/>
      <c r="B6" s="4" t="s">
        <v>31</v>
      </c>
      <c r="C6" s="2"/>
      <c r="D6" s="4">
        <v>16.48</v>
      </c>
      <c r="E6" s="4"/>
      <c r="F6" s="4"/>
      <c r="G6" s="4">
        <v>0.45</v>
      </c>
      <c r="H6" s="4"/>
      <c r="I6" s="4"/>
      <c r="J6" s="4">
        <v>21.19</v>
      </c>
      <c r="K6" s="4"/>
      <c r="L6" s="4">
        <v>14.13</v>
      </c>
      <c r="M6" s="4">
        <v>0.05</v>
      </c>
      <c r="N6" s="4"/>
      <c r="O6" s="4">
        <v>1.96</v>
      </c>
      <c r="P6" s="4"/>
      <c r="Q6" s="4">
        <v>5.71</v>
      </c>
      <c r="R6" s="4"/>
      <c r="S6" s="4">
        <v>2.37</v>
      </c>
      <c r="T6" s="4"/>
      <c r="U6" s="4">
        <v>12.74</v>
      </c>
      <c r="V6" s="4"/>
      <c r="W6" s="4">
        <v>18.45</v>
      </c>
      <c r="X6" s="3"/>
    </row>
    <row r="7" spans="1:24" ht="15.75">
      <c r="A7" s="4"/>
      <c r="B7" s="4"/>
      <c r="C7" s="2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3"/>
    </row>
    <row r="8" spans="1:24" ht="15.75">
      <c r="A8" s="4"/>
      <c r="B8" s="4" t="s">
        <v>32</v>
      </c>
      <c r="C8" s="2"/>
      <c r="D8" s="4">
        <v>40.17</v>
      </c>
      <c r="E8" s="4"/>
      <c r="F8" s="4"/>
      <c r="G8" s="4">
        <v>7.19</v>
      </c>
      <c r="H8" s="4"/>
      <c r="I8" s="4"/>
      <c r="J8" s="4">
        <v>33.659999999999997</v>
      </c>
      <c r="K8" s="4"/>
      <c r="L8" s="4">
        <v>18.010000000000002</v>
      </c>
      <c r="M8" s="4">
        <v>3.98</v>
      </c>
      <c r="N8" s="4"/>
      <c r="O8" s="4">
        <v>2.95</v>
      </c>
      <c r="P8" s="4"/>
      <c r="Q8" s="4">
        <v>17.079999999999998</v>
      </c>
      <c r="R8" s="4"/>
      <c r="S8" s="4">
        <v>1.36</v>
      </c>
      <c r="T8" s="4"/>
      <c r="U8" s="4">
        <v>3.5</v>
      </c>
      <c r="V8" s="4"/>
      <c r="W8" s="4">
        <v>20.58</v>
      </c>
      <c r="X8" s="3"/>
    </row>
    <row r="9" spans="1:24" ht="15.75">
      <c r="A9" s="4"/>
      <c r="B9" s="4"/>
      <c r="C9" s="2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3"/>
    </row>
    <row r="10" spans="1:24" ht="15.75">
      <c r="A10" s="4"/>
      <c r="B10" s="4" t="s">
        <v>33</v>
      </c>
      <c r="C10" s="2"/>
      <c r="D10" s="4">
        <v>21.81</v>
      </c>
      <c r="E10" s="4"/>
      <c r="F10" s="4"/>
      <c r="G10" s="4">
        <v>1.3</v>
      </c>
      <c r="H10" s="4"/>
      <c r="I10" s="4"/>
      <c r="J10" s="4">
        <v>10.11</v>
      </c>
      <c r="K10" s="4"/>
      <c r="L10" s="4">
        <v>13.57</v>
      </c>
      <c r="M10" s="4">
        <v>1.1399999999999999</v>
      </c>
      <c r="N10" s="4"/>
      <c r="O10" s="4">
        <v>0.67</v>
      </c>
      <c r="P10" s="4"/>
      <c r="Q10" s="4">
        <v>2.08</v>
      </c>
      <c r="R10" s="4"/>
      <c r="S10" s="4">
        <v>0.04</v>
      </c>
      <c r="T10" s="4"/>
      <c r="U10" s="4">
        <v>0.52</v>
      </c>
      <c r="V10" s="4"/>
      <c r="W10" s="4">
        <v>2.6</v>
      </c>
      <c r="X10" s="3"/>
    </row>
    <row r="11" spans="1:24" ht="15.75">
      <c r="A11" s="4"/>
      <c r="B11" s="4"/>
      <c r="C11" s="2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3"/>
    </row>
    <row r="12" spans="1:24" ht="15.75">
      <c r="A12" s="4"/>
      <c r="B12" s="4" t="s">
        <v>34</v>
      </c>
      <c r="C12" s="2"/>
      <c r="D12" s="4">
        <v>3.09</v>
      </c>
      <c r="E12" s="4"/>
      <c r="F12" s="4"/>
      <c r="G12" s="4">
        <v>0.02</v>
      </c>
      <c r="H12" s="4"/>
      <c r="I12" s="4"/>
      <c r="J12" s="4">
        <v>2.42</v>
      </c>
      <c r="K12" s="4"/>
      <c r="L12" s="4">
        <v>0.76</v>
      </c>
      <c r="M12" s="4">
        <v>0</v>
      </c>
      <c r="N12" s="4"/>
      <c r="O12" s="4">
        <v>0</v>
      </c>
      <c r="P12" s="4"/>
      <c r="Q12" s="4">
        <v>0.96</v>
      </c>
      <c r="R12" s="4"/>
      <c r="S12" s="4">
        <v>0.03</v>
      </c>
      <c r="T12" s="4"/>
      <c r="U12" s="4">
        <v>0</v>
      </c>
      <c r="V12" s="4"/>
      <c r="W12" s="4">
        <v>0.96</v>
      </c>
      <c r="X12" s="3"/>
    </row>
    <row r="13" spans="1:24" ht="15.75">
      <c r="A13" s="4"/>
      <c r="B13" s="4"/>
      <c r="C13" s="2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3"/>
    </row>
    <row r="14" spans="1:24" ht="15.75">
      <c r="A14" s="4"/>
      <c r="B14" s="4" t="s">
        <v>36</v>
      </c>
      <c r="C14" s="2"/>
      <c r="D14" s="4">
        <v>5.86</v>
      </c>
      <c r="E14" s="4"/>
      <c r="F14" s="4"/>
      <c r="G14" s="4">
        <v>2.14</v>
      </c>
      <c r="H14" s="4"/>
      <c r="I14" s="4"/>
      <c r="J14" s="4">
        <v>4.95</v>
      </c>
      <c r="K14" s="4"/>
      <c r="L14" s="4">
        <v>1.96</v>
      </c>
      <c r="M14" s="4">
        <v>0.1</v>
      </c>
      <c r="N14" s="4"/>
      <c r="O14" s="4">
        <v>0.51</v>
      </c>
      <c r="P14" s="4"/>
      <c r="Q14" s="4">
        <v>1.7</v>
      </c>
      <c r="R14" s="4"/>
      <c r="S14" s="4">
        <v>0.59</v>
      </c>
      <c r="T14" s="4"/>
      <c r="U14" s="4">
        <v>0.62</v>
      </c>
      <c r="V14" s="4"/>
      <c r="W14" s="4">
        <v>2.3199999999999998</v>
      </c>
      <c r="X14" s="3"/>
    </row>
    <row r="15" spans="1:24" ht="15.75">
      <c r="A15" s="4"/>
      <c r="B15" s="4"/>
      <c r="C15" s="2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3"/>
    </row>
    <row r="16" spans="1:24" ht="15.75">
      <c r="A16" s="4"/>
      <c r="B16" s="4" t="s">
        <v>35</v>
      </c>
      <c r="C16" s="2"/>
      <c r="D16" s="4">
        <v>0.32</v>
      </c>
      <c r="E16" s="4"/>
      <c r="F16" s="4"/>
      <c r="G16" s="4">
        <v>0.17</v>
      </c>
      <c r="H16" s="4"/>
      <c r="I16" s="4"/>
      <c r="J16" s="4">
        <v>0.12</v>
      </c>
      <c r="K16" s="4"/>
      <c r="L16" s="4">
        <v>0</v>
      </c>
      <c r="M16" s="4">
        <v>0</v>
      </c>
      <c r="N16" s="4"/>
      <c r="O16" s="4">
        <v>0</v>
      </c>
      <c r="P16" s="4"/>
      <c r="Q16" s="4">
        <v>0.06</v>
      </c>
      <c r="R16" s="4"/>
      <c r="S16" s="4">
        <v>0</v>
      </c>
      <c r="T16" s="4"/>
      <c r="U16" s="4">
        <v>0</v>
      </c>
      <c r="V16" s="4"/>
      <c r="W16" s="4">
        <v>0.06</v>
      </c>
      <c r="X16" s="3"/>
    </row>
  </sheetData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A3" sqref="A3:R16"/>
    </sheetView>
  </sheetViews>
  <sheetFormatPr defaultRowHeight="15"/>
  <sheetData>
    <row r="1" spans="1:24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 t="s">
        <v>22</v>
      </c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>
        <v>1980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15.75">
      <c r="A3" s="4"/>
      <c r="B3" s="4"/>
      <c r="C3" s="4"/>
      <c r="D3" s="2" t="s">
        <v>2</v>
      </c>
      <c r="E3" s="2"/>
      <c r="F3" s="4"/>
      <c r="G3" s="2" t="s">
        <v>3</v>
      </c>
      <c r="H3" s="2"/>
      <c r="I3" s="4"/>
      <c r="J3" s="4" t="s">
        <v>4</v>
      </c>
      <c r="K3" s="4"/>
      <c r="L3" s="4" t="s">
        <v>5</v>
      </c>
      <c r="M3" s="4" t="s">
        <v>6</v>
      </c>
      <c r="N3" s="4"/>
      <c r="O3" s="4" t="s">
        <v>7</v>
      </c>
      <c r="P3" s="3"/>
      <c r="Q3" s="4" t="s">
        <v>8</v>
      </c>
      <c r="R3" s="4"/>
      <c r="S3" s="4" t="s">
        <v>9</v>
      </c>
      <c r="T3" s="3"/>
      <c r="U3" s="4" t="s">
        <v>10</v>
      </c>
      <c r="V3" s="3"/>
      <c r="W3" s="4" t="s">
        <v>29</v>
      </c>
      <c r="X3" s="3"/>
    </row>
    <row r="4" spans="1:24" ht="15.75">
      <c r="A4" s="4" t="s">
        <v>30</v>
      </c>
      <c r="B4" s="4"/>
      <c r="C4" s="4"/>
      <c r="D4" s="2"/>
      <c r="E4" s="2"/>
      <c r="F4" s="4"/>
      <c r="G4" s="4"/>
      <c r="H4" s="4"/>
      <c r="I4" s="4"/>
      <c r="J4" s="4"/>
      <c r="K4" s="4"/>
      <c r="L4" s="4"/>
      <c r="M4" s="4"/>
      <c r="N4" s="4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D5" s="2"/>
      <c r="E5" s="2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15.75">
      <c r="A6" s="4"/>
      <c r="B6" s="4" t="s">
        <v>31</v>
      </c>
      <c r="C6" s="2"/>
      <c r="D6" s="4">
        <v>16.48</v>
      </c>
      <c r="E6" s="4"/>
      <c r="F6" s="4"/>
      <c r="G6" s="4">
        <v>0.45</v>
      </c>
      <c r="H6" s="4"/>
      <c r="I6" s="4"/>
      <c r="J6" s="4">
        <v>21.19</v>
      </c>
      <c r="K6" s="4"/>
      <c r="L6" s="4">
        <v>14.13</v>
      </c>
      <c r="M6" s="4">
        <v>0.05</v>
      </c>
      <c r="N6" s="4"/>
      <c r="O6" s="4">
        <v>1.96</v>
      </c>
      <c r="P6" s="4"/>
      <c r="Q6" s="4">
        <v>5.71</v>
      </c>
      <c r="R6" s="4"/>
      <c r="S6" s="4">
        <v>2.37</v>
      </c>
      <c r="T6" s="4"/>
      <c r="U6" s="4">
        <v>12.74</v>
      </c>
      <c r="V6" s="4"/>
      <c r="W6" s="4">
        <v>18.45</v>
      </c>
      <c r="X6" s="3"/>
    </row>
    <row r="7" spans="1:24" ht="15.75">
      <c r="A7" s="4"/>
      <c r="B7" s="4"/>
      <c r="C7" s="2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3"/>
    </row>
    <row r="8" spans="1:24" ht="15.75">
      <c r="A8" s="4"/>
      <c r="B8" s="4" t="s">
        <v>32</v>
      </c>
      <c r="C8" s="2"/>
      <c r="D8" s="4">
        <v>40.17</v>
      </c>
      <c r="E8" s="4"/>
      <c r="F8" s="4"/>
      <c r="G8" s="4">
        <v>7.19</v>
      </c>
      <c r="H8" s="4"/>
      <c r="I8" s="4"/>
      <c r="J8" s="4">
        <v>33.659999999999997</v>
      </c>
      <c r="K8" s="4"/>
      <c r="L8" s="4">
        <v>18.010000000000002</v>
      </c>
      <c r="M8" s="4">
        <v>3.98</v>
      </c>
      <c r="N8" s="4"/>
      <c r="O8" s="4">
        <v>2.95</v>
      </c>
      <c r="P8" s="4"/>
      <c r="Q8" s="4">
        <v>17.079999999999998</v>
      </c>
      <c r="R8" s="4"/>
      <c r="S8" s="4">
        <v>1.36</v>
      </c>
      <c r="T8" s="4"/>
      <c r="U8" s="4">
        <v>3.5</v>
      </c>
      <c r="V8" s="4"/>
      <c r="W8" s="4">
        <v>20.58</v>
      </c>
      <c r="X8" s="3"/>
    </row>
    <row r="9" spans="1:24" ht="15.75">
      <c r="A9" s="4"/>
      <c r="B9" s="4"/>
      <c r="C9" s="2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3"/>
    </row>
    <row r="10" spans="1:24" ht="15.75">
      <c r="A10" s="4"/>
      <c r="B10" s="4" t="s">
        <v>33</v>
      </c>
      <c r="C10" s="2"/>
      <c r="D10" s="4">
        <v>21.81</v>
      </c>
      <c r="E10" s="4"/>
      <c r="F10" s="4"/>
      <c r="G10" s="4">
        <v>1.3</v>
      </c>
      <c r="H10" s="4"/>
      <c r="I10" s="4"/>
      <c r="J10" s="4">
        <v>10.11</v>
      </c>
      <c r="K10" s="4"/>
      <c r="L10" s="4">
        <v>13.57</v>
      </c>
      <c r="M10" s="4">
        <v>1.1399999999999999</v>
      </c>
      <c r="N10" s="4"/>
      <c r="O10" s="4">
        <v>0.67</v>
      </c>
      <c r="P10" s="4"/>
      <c r="Q10" s="4">
        <v>2.08</v>
      </c>
      <c r="R10" s="4"/>
      <c r="S10" s="4">
        <v>0.04</v>
      </c>
      <c r="T10" s="4"/>
      <c r="U10" s="4">
        <v>0.52</v>
      </c>
      <c r="V10" s="4"/>
      <c r="W10" s="4">
        <v>2.6</v>
      </c>
      <c r="X10" s="3"/>
    </row>
    <row r="11" spans="1:24" ht="15.75">
      <c r="A11" s="4"/>
      <c r="B11" s="4"/>
      <c r="C11" s="2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3"/>
    </row>
    <row r="12" spans="1:24" ht="15.75">
      <c r="A12" s="4"/>
      <c r="B12" s="4" t="s">
        <v>34</v>
      </c>
      <c r="C12" s="2"/>
      <c r="D12" s="4">
        <v>3.09</v>
      </c>
      <c r="E12" s="4"/>
      <c r="F12" s="4"/>
      <c r="G12" s="4">
        <v>0.02</v>
      </c>
      <c r="H12" s="4"/>
      <c r="I12" s="4"/>
      <c r="J12" s="4">
        <v>2.42</v>
      </c>
      <c r="K12" s="4"/>
      <c r="L12" s="4">
        <v>0.76</v>
      </c>
      <c r="M12" s="4">
        <v>0</v>
      </c>
      <c r="N12" s="4"/>
      <c r="O12" s="4">
        <v>0</v>
      </c>
      <c r="P12" s="4"/>
      <c r="Q12" s="4">
        <v>0.96</v>
      </c>
      <c r="R12" s="4"/>
      <c r="S12" s="4">
        <v>0.03</v>
      </c>
      <c r="T12" s="4"/>
      <c r="U12" s="4">
        <v>0</v>
      </c>
      <c r="V12" s="4"/>
      <c r="W12" s="4">
        <v>0.96</v>
      </c>
      <c r="X12" s="3"/>
    </row>
    <row r="13" spans="1:24" ht="15.75">
      <c r="A13" s="4"/>
      <c r="B13" s="4"/>
      <c r="C13" s="2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3"/>
    </row>
    <row r="14" spans="1:24" ht="15.75">
      <c r="A14" s="4"/>
      <c r="B14" s="4" t="s">
        <v>36</v>
      </c>
      <c r="C14" s="2"/>
      <c r="D14" s="4">
        <v>5.86</v>
      </c>
      <c r="E14" s="4"/>
      <c r="F14" s="4"/>
      <c r="G14" s="4">
        <v>2.14</v>
      </c>
      <c r="H14" s="4"/>
      <c r="I14" s="4"/>
      <c r="J14" s="4">
        <v>4.95</v>
      </c>
      <c r="K14" s="4"/>
      <c r="L14" s="4">
        <v>1.96</v>
      </c>
      <c r="M14" s="4">
        <v>0.1</v>
      </c>
      <c r="N14" s="4"/>
      <c r="O14" s="4">
        <v>0.51</v>
      </c>
      <c r="P14" s="4"/>
      <c r="Q14" s="4">
        <v>1.7</v>
      </c>
      <c r="R14" s="4"/>
      <c r="S14" s="4">
        <v>0.59</v>
      </c>
      <c r="T14" s="4"/>
      <c r="U14" s="4">
        <v>0.62</v>
      </c>
      <c r="V14" s="4"/>
      <c r="W14" s="4">
        <v>2.3199999999999998</v>
      </c>
      <c r="X14" s="3"/>
    </row>
    <row r="15" spans="1:24" ht="15.75">
      <c r="A15" s="4"/>
      <c r="B15" s="4"/>
      <c r="C15" s="2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3"/>
    </row>
    <row r="16" spans="1:24" ht="15.75">
      <c r="A16" s="4"/>
      <c r="B16" s="4" t="s">
        <v>35</v>
      </c>
      <c r="C16" s="2"/>
      <c r="D16" s="4">
        <v>0.32</v>
      </c>
      <c r="E16" s="4"/>
      <c r="F16" s="4"/>
      <c r="G16" s="4">
        <v>0.17</v>
      </c>
      <c r="H16" s="4"/>
      <c r="I16" s="4"/>
      <c r="J16" s="4">
        <v>0.12</v>
      </c>
      <c r="K16" s="4"/>
      <c r="L16" s="4">
        <v>0</v>
      </c>
      <c r="M16" s="4">
        <v>0</v>
      </c>
      <c r="N16" s="4"/>
      <c r="O16" s="4">
        <v>0</v>
      </c>
      <c r="P16" s="4"/>
      <c r="Q16" s="4">
        <v>0.06</v>
      </c>
      <c r="R16" s="4"/>
      <c r="S16" s="4">
        <v>0</v>
      </c>
      <c r="T16" s="4"/>
      <c r="U16" s="4">
        <v>0</v>
      </c>
      <c r="V16" s="4"/>
      <c r="W16" s="4">
        <v>0.06</v>
      </c>
      <c r="X16" s="3"/>
    </row>
  </sheetData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A3" sqref="A3:S16"/>
    </sheetView>
  </sheetViews>
  <sheetFormatPr defaultRowHeight="15"/>
  <sheetData>
    <row r="1" spans="1:24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 t="s">
        <v>22</v>
      </c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>
        <v>1980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15.75">
      <c r="A3" s="4"/>
      <c r="B3" s="4"/>
      <c r="C3" s="4"/>
      <c r="D3" s="2" t="s">
        <v>2</v>
      </c>
      <c r="E3" s="2"/>
      <c r="F3" s="4"/>
      <c r="G3" s="2" t="s">
        <v>3</v>
      </c>
      <c r="H3" s="2"/>
      <c r="I3" s="4"/>
      <c r="J3" s="4" t="s">
        <v>4</v>
      </c>
      <c r="K3" s="4"/>
      <c r="L3" s="4" t="s">
        <v>5</v>
      </c>
      <c r="M3" s="4" t="s">
        <v>6</v>
      </c>
      <c r="N3" s="4"/>
      <c r="O3" s="4" t="s">
        <v>7</v>
      </c>
      <c r="P3" s="3"/>
      <c r="Q3" s="4" t="s">
        <v>8</v>
      </c>
      <c r="R3" s="4"/>
      <c r="S3" s="4" t="s">
        <v>9</v>
      </c>
      <c r="T3" s="3"/>
      <c r="U3" s="4" t="s">
        <v>10</v>
      </c>
      <c r="V3" s="3"/>
      <c r="W3" s="4" t="s">
        <v>29</v>
      </c>
      <c r="X3" s="3"/>
    </row>
    <row r="4" spans="1:24" ht="15.75">
      <c r="A4" s="4" t="s">
        <v>30</v>
      </c>
      <c r="B4" s="4"/>
      <c r="C4" s="4"/>
      <c r="D4" s="2"/>
      <c r="E4" s="2"/>
      <c r="F4" s="4"/>
      <c r="G4" s="4"/>
      <c r="H4" s="4"/>
      <c r="I4" s="4"/>
      <c r="J4" s="4"/>
      <c r="K4" s="4"/>
      <c r="L4" s="4"/>
      <c r="M4" s="4"/>
      <c r="N4" s="4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D5" s="2"/>
      <c r="E5" s="2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15.75">
      <c r="A6" s="4"/>
      <c r="B6" s="4" t="s">
        <v>31</v>
      </c>
      <c r="C6" s="2"/>
      <c r="D6" s="4">
        <v>16.48</v>
      </c>
      <c r="E6" s="4"/>
      <c r="F6" s="4"/>
      <c r="G6" s="4">
        <v>0.45</v>
      </c>
      <c r="H6" s="4"/>
      <c r="I6" s="4"/>
      <c r="J6" s="4">
        <v>21.19</v>
      </c>
      <c r="K6" s="4"/>
      <c r="L6" s="4">
        <v>14.13</v>
      </c>
      <c r="M6" s="4">
        <v>0.05</v>
      </c>
      <c r="N6" s="4"/>
      <c r="O6" s="4">
        <v>1.96</v>
      </c>
      <c r="P6" s="4"/>
      <c r="Q6" s="4">
        <v>5.71</v>
      </c>
      <c r="R6" s="4"/>
      <c r="S6" s="4">
        <v>2.37</v>
      </c>
      <c r="T6" s="4"/>
      <c r="U6" s="4">
        <v>12.74</v>
      </c>
      <c r="V6" s="4"/>
      <c r="W6" s="4">
        <v>18.45</v>
      </c>
      <c r="X6" s="3"/>
    </row>
    <row r="7" spans="1:24" ht="15.75">
      <c r="A7" s="4"/>
      <c r="B7" s="4"/>
      <c r="C7" s="2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3"/>
    </row>
    <row r="8" spans="1:24" ht="15.75">
      <c r="A8" s="4"/>
      <c r="B8" s="4" t="s">
        <v>32</v>
      </c>
      <c r="C8" s="2"/>
      <c r="D8" s="4">
        <v>40.17</v>
      </c>
      <c r="E8" s="4"/>
      <c r="F8" s="4"/>
      <c r="G8" s="4">
        <v>7.19</v>
      </c>
      <c r="H8" s="4"/>
      <c r="I8" s="4"/>
      <c r="J8" s="4">
        <v>33.659999999999997</v>
      </c>
      <c r="K8" s="4"/>
      <c r="L8" s="4">
        <v>18.010000000000002</v>
      </c>
      <c r="M8" s="4">
        <v>3.98</v>
      </c>
      <c r="N8" s="4"/>
      <c r="O8" s="4">
        <v>2.95</v>
      </c>
      <c r="P8" s="4"/>
      <c r="Q8" s="4">
        <v>17.079999999999998</v>
      </c>
      <c r="R8" s="4"/>
      <c r="S8" s="4">
        <v>1.36</v>
      </c>
      <c r="T8" s="4"/>
      <c r="U8" s="4">
        <v>3.5</v>
      </c>
      <c r="V8" s="4"/>
      <c r="W8" s="4">
        <v>20.58</v>
      </c>
      <c r="X8" s="3"/>
    </row>
    <row r="9" spans="1:24" ht="15.75">
      <c r="A9" s="4"/>
      <c r="B9" s="4"/>
      <c r="C9" s="2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3"/>
    </row>
    <row r="10" spans="1:24" ht="15.75">
      <c r="A10" s="4"/>
      <c r="B10" s="4" t="s">
        <v>33</v>
      </c>
      <c r="C10" s="2"/>
      <c r="D10" s="4">
        <v>21.81</v>
      </c>
      <c r="E10" s="4"/>
      <c r="F10" s="4"/>
      <c r="G10" s="4">
        <v>1.3</v>
      </c>
      <c r="H10" s="4"/>
      <c r="I10" s="4"/>
      <c r="J10" s="4">
        <v>10.11</v>
      </c>
      <c r="K10" s="4"/>
      <c r="L10" s="4">
        <v>13.57</v>
      </c>
      <c r="M10" s="4">
        <v>1.1399999999999999</v>
      </c>
      <c r="N10" s="4"/>
      <c r="O10" s="4">
        <v>0.67</v>
      </c>
      <c r="P10" s="4"/>
      <c r="Q10" s="4">
        <v>2.08</v>
      </c>
      <c r="R10" s="4"/>
      <c r="S10" s="4">
        <v>0.04</v>
      </c>
      <c r="T10" s="4"/>
      <c r="U10" s="4">
        <v>0.52</v>
      </c>
      <c r="V10" s="4"/>
      <c r="W10" s="4">
        <v>2.6</v>
      </c>
      <c r="X10" s="3"/>
    </row>
    <row r="11" spans="1:24" ht="15.75">
      <c r="A11" s="4"/>
      <c r="B11" s="4"/>
      <c r="C11" s="2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3"/>
    </row>
    <row r="12" spans="1:24" ht="15.75">
      <c r="A12" s="4"/>
      <c r="B12" s="4" t="s">
        <v>34</v>
      </c>
      <c r="C12" s="2"/>
      <c r="D12" s="4">
        <v>3.09</v>
      </c>
      <c r="E12" s="4"/>
      <c r="F12" s="4"/>
      <c r="G12" s="4">
        <v>0.02</v>
      </c>
      <c r="H12" s="4"/>
      <c r="I12" s="4"/>
      <c r="J12" s="4">
        <v>2.42</v>
      </c>
      <c r="K12" s="4"/>
      <c r="L12" s="4">
        <v>0.76</v>
      </c>
      <c r="M12" s="4">
        <v>0</v>
      </c>
      <c r="N12" s="4"/>
      <c r="O12" s="4">
        <v>0</v>
      </c>
      <c r="P12" s="4"/>
      <c r="Q12" s="4">
        <v>0.96</v>
      </c>
      <c r="R12" s="4"/>
      <c r="S12" s="4">
        <v>0.03</v>
      </c>
      <c r="T12" s="4"/>
      <c r="U12" s="4">
        <v>0</v>
      </c>
      <c r="V12" s="4"/>
      <c r="W12" s="4">
        <v>0.96</v>
      </c>
      <c r="X12" s="3"/>
    </row>
    <row r="13" spans="1:24" ht="15.75">
      <c r="A13" s="4"/>
      <c r="B13" s="4"/>
      <c r="C13" s="2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3"/>
    </row>
    <row r="14" spans="1:24" ht="15.75">
      <c r="A14" s="4"/>
      <c r="B14" s="4" t="s">
        <v>36</v>
      </c>
      <c r="C14" s="2"/>
      <c r="D14" s="4">
        <v>5.86</v>
      </c>
      <c r="E14" s="4"/>
      <c r="F14" s="4"/>
      <c r="G14" s="4">
        <v>2.14</v>
      </c>
      <c r="H14" s="4"/>
      <c r="I14" s="4"/>
      <c r="J14" s="4">
        <v>4.95</v>
      </c>
      <c r="K14" s="4"/>
      <c r="L14" s="4">
        <v>1.96</v>
      </c>
      <c r="M14" s="4">
        <v>0.1</v>
      </c>
      <c r="N14" s="4"/>
      <c r="O14" s="4">
        <v>0.51</v>
      </c>
      <c r="P14" s="4"/>
      <c r="Q14" s="4">
        <v>1.7</v>
      </c>
      <c r="R14" s="4"/>
      <c r="S14" s="4">
        <v>0.59</v>
      </c>
      <c r="T14" s="4"/>
      <c r="U14" s="4">
        <v>0.62</v>
      </c>
      <c r="V14" s="4"/>
      <c r="W14" s="4">
        <v>2.3199999999999998</v>
      </c>
      <c r="X14" s="3"/>
    </row>
    <row r="15" spans="1:24" ht="15.75">
      <c r="A15" s="4"/>
      <c r="B15" s="4"/>
      <c r="C15" s="2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3"/>
    </row>
    <row r="16" spans="1:24" ht="15.75">
      <c r="A16" s="4"/>
      <c r="B16" s="4" t="s">
        <v>35</v>
      </c>
      <c r="C16" s="2"/>
      <c r="D16" s="4">
        <v>0.32</v>
      </c>
      <c r="E16" s="4"/>
      <c r="F16" s="4"/>
      <c r="G16" s="4">
        <v>0.17</v>
      </c>
      <c r="H16" s="4"/>
      <c r="I16" s="4"/>
      <c r="J16" s="4">
        <v>0.12</v>
      </c>
      <c r="K16" s="4"/>
      <c r="L16" s="4">
        <v>0</v>
      </c>
      <c r="M16" s="4">
        <v>0</v>
      </c>
      <c r="N16" s="4"/>
      <c r="O16" s="4">
        <v>0</v>
      </c>
      <c r="P16" s="4"/>
      <c r="Q16" s="4">
        <v>0.06</v>
      </c>
      <c r="R16" s="4"/>
      <c r="S16" s="4">
        <v>0</v>
      </c>
      <c r="T16" s="4"/>
      <c r="U16" s="4">
        <v>0</v>
      </c>
      <c r="V16" s="4"/>
      <c r="W16" s="4">
        <v>0.06</v>
      </c>
      <c r="X16" s="3"/>
    </row>
  </sheetData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A3" sqref="A3"/>
    </sheetView>
  </sheetViews>
  <sheetFormatPr defaultRowHeight="15"/>
  <sheetData>
    <row r="1" spans="1:24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 t="s">
        <v>22</v>
      </c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>
        <v>1980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15.75">
      <c r="A3" s="4"/>
      <c r="B3" s="4"/>
      <c r="C3" s="4"/>
      <c r="D3" s="2" t="s">
        <v>2</v>
      </c>
      <c r="E3" s="2"/>
      <c r="F3" s="4"/>
      <c r="G3" s="2" t="s">
        <v>3</v>
      </c>
      <c r="H3" s="2"/>
      <c r="I3" s="4"/>
      <c r="J3" s="4" t="s">
        <v>4</v>
      </c>
      <c r="K3" s="4"/>
      <c r="L3" s="4" t="s">
        <v>5</v>
      </c>
      <c r="M3" s="4" t="s">
        <v>6</v>
      </c>
      <c r="N3" s="4"/>
      <c r="O3" s="4" t="s">
        <v>7</v>
      </c>
      <c r="P3" s="3"/>
      <c r="Q3" s="4" t="s">
        <v>8</v>
      </c>
      <c r="R3" s="4"/>
      <c r="S3" s="4" t="s">
        <v>9</v>
      </c>
      <c r="T3" s="3"/>
      <c r="U3" s="4" t="s">
        <v>10</v>
      </c>
      <c r="V3" s="3"/>
      <c r="W3" s="4" t="s">
        <v>29</v>
      </c>
      <c r="X3" s="3"/>
    </row>
    <row r="4" spans="1:24" ht="15.75">
      <c r="A4" s="4" t="s">
        <v>30</v>
      </c>
      <c r="B4" s="4"/>
      <c r="C4" s="4"/>
      <c r="D4" s="2"/>
      <c r="E4" s="2"/>
      <c r="F4" s="4"/>
      <c r="G4" s="4"/>
      <c r="H4" s="4"/>
      <c r="I4" s="4"/>
      <c r="J4" s="4"/>
      <c r="K4" s="4"/>
      <c r="L4" s="4"/>
      <c r="M4" s="4"/>
      <c r="N4" s="4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D5" s="2"/>
      <c r="E5" s="2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15.75">
      <c r="A6" s="4"/>
      <c r="B6" s="4" t="s">
        <v>31</v>
      </c>
      <c r="C6" s="2"/>
      <c r="D6" s="4">
        <v>16.48</v>
      </c>
      <c r="E6" s="4"/>
      <c r="F6" s="4"/>
      <c r="G6" s="4">
        <v>0.45</v>
      </c>
      <c r="H6" s="4"/>
      <c r="I6" s="4"/>
      <c r="J6" s="4">
        <v>21.19</v>
      </c>
      <c r="K6" s="4"/>
      <c r="L6" s="4">
        <v>14.13</v>
      </c>
      <c r="M6" s="4">
        <v>0.05</v>
      </c>
      <c r="N6" s="4"/>
      <c r="O6" s="4">
        <v>1.96</v>
      </c>
      <c r="P6" s="4"/>
      <c r="Q6" s="4">
        <v>5.71</v>
      </c>
      <c r="R6" s="4"/>
      <c r="S6" s="4">
        <v>2.37</v>
      </c>
      <c r="T6" s="4"/>
      <c r="U6" s="4">
        <v>12.74</v>
      </c>
      <c r="V6" s="4"/>
      <c r="W6" s="4">
        <v>18.45</v>
      </c>
      <c r="X6" s="3"/>
    </row>
    <row r="7" spans="1:24" ht="15.75">
      <c r="A7" s="4"/>
      <c r="B7" s="4"/>
      <c r="C7" s="2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3"/>
    </row>
    <row r="8" spans="1:24" ht="15.75">
      <c r="A8" s="4"/>
      <c r="B8" s="4" t="s">
        <v>32</v>
      </c>
      <c r="C8" s="2"/>
      <c r="D8" s="4">
        <v>40.17</v>
      </c>
      <c r="E8" s="4"/>
      <c r="F8" s="4"/>
      <c r="G8" s="4">
        <v>7.19</v>
      </c>
      <c r="H8" s="4"/>
      <c r="I8" s="4"/>
      <c r="J8" s="4">
        <v>33.659999999999997</v>
      </c>
      <c r="K8" s="4"/>
      <c r="L8" s="4">
        <v>18.010000000000002</v>
      </c>
      <c r="M8" s="4">
        <v>3.98</v>
      </c>
      <c r="N8" s="4"/>
      <c r="O8" s="4">
        <v>2.95</v>
      </c>
      <c r="P8" s="4"/>
      <c r="Q8" s="4">
        <v>17.079999999999998</v>
      </c>
      <c r="R8" s="4"/>
      <c r="S8" s="4">
        <v>1.36</v>
      </c>
      <c r="T8" s="4"/>
      <c r="U8" s="4">
        <v>3.5</v>
      </c>
      <c r="V8" s="4"/>
      <c r="W8" s="4">
        <v>20.58</v>
      </c>
      <c r="X8" s="3"/>
    </row>
    <row r="9" spans="1:24" ht="15.75">
      <c r="A9" s="4"/>
      <c r="B9" s="4"/>
      <c r="C9" s="2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3"/>
    </row>
    <row r="10" spans="1:24" ht="15.75">
      <c r="A10" s="4"/>
      <c r="B10" s="4" t="s">
        <v>33</v>
      </c>
      <c r="C10" s="2"/>
      <c r="D10" s="4">
        <v>21.81</v>
      </c>
      <c r="E10" s="4"/>
      <c r="F10" s="4"/>
      <c r="G10" s="4">
        <v>1.3</v>
      </c>
      <c r="H10" s="4"/>
      <c r="I10" s="4"/>
      <c r="J10" s="4">
        <v>10.11</v>
      </c>
      <c r="K10" s="4"/>
      <c r="L10" s="4">
        <v>13.57</v>
      </c>
      <c r="M10" s="4">
        <v>1.1399999999999999</v>
      </c>
      <c r="N10" s="4"/>
      <c r="O10" s="4">
        <v>0.67</v>
      </c>
      <c r="P10" s="4"/>
      <c r="Q10" s="4">
        <v>2.08</v>
      </c>
      <c r="R10" s="4"/>
      <c r="S10" s="4">
        <v>0.04</v>
      </c>
      <c r="T10" s="4"/>
      <c r="U10" s="4">
        <v>0.52</v>
      </c>
      <c r="V10" s="4"/>
      <c r="W10" s="4">
        <v>2.6</v>
      </c>
      <c r="X10" s="3"/>
    </row>
    <row r="11" spans="1:24" ht="15.75">
      <c r="A11" s="4"/>
      <c r="B11" s="4"/>
      <c r="C11" s="2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3"/>
    </row>
    <row r="12" spans="1:24" ht="15.75">
      <c r="A12" s="4"/>
      <c r="B12" s="4" t="s">
        <v>34</v>
      </c>
      <c r="C12" s="2"/>
      <c r="D12" s="4">
        <v>3.09</v>
      </c>
      <c r="E12" s="4"/>
      <c r="F12" s="4"/>
      <c r="G12" s="4">
        <v>0.02</v>
      </c>
      <c r="H12" s="4"/>
      <c r="I12" s="4"/>
      <c r="J12" s="4">
        <v>2.42</v>
      </c>
      <c r="K12" s="4"/>
      <c r="L12" s="4">
        <v>0.76</v>
      </c>
      <c r="M12" s="4">
        <v>0</v>
      </c>
      <c r="N12" s="4"/>
      <c r="O12" s="4">
        <v>0</v>
      </c>
      <c r="P12" s="4"/>
      <c r="Q12" s="4">
        <v>0.96</v>
      </c>
      <c r="R12" s="4"/>
      <c r="S12" s="4">
        <v>0.03</v>
      </c>
      <c r="T12" s="4"/>
      <c r="U12" s="4">
        <v>0</v>
      </c>
      <c r="V12" s="4"/>
      <c r="W12" s="4">
        <v>0.96</v>
      </c>
      <c r="X12" s="3"/>
    </row>
    <row r="13" spans="1:24" ht="15.75">
      <c r="A13" s="4"/>
      <c r="B13" s="4"/>
      <c r="C13" s="2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3"/>
    </row>
    <row r="14" spans="1:24" ht="15.75">
      <c r="A14" s="4"/>
      <c r="B14" s="4" t="s">
        <v>36</v>
      </c>
      <c r="C14" s="2"/>
      <c r="D14" s="4">
        <v>5.86</v>
      </c>
      <c r="E14" s="4"/>
      <c r="F14" s="4"/>
      <c r="G14" s="4">
        <v>2.14</v>
      </c>
      <c r="H14" s="4"/>
      <c r="I14" s="4"/>
      <c r="J14" s="4">
        <v>4.95</v>
      </c>
      <c r="K14" s="4"/>
      <c r="L14" s="4">
        <v>1.96</v>
      </c>
      <c r="M14" s="4">
        <v>0.1</v>
      </c>
      <c r="N14" s="4"/>
      <c r="O14" s="4">
        <v>0.51</v>
      </c>
      <c r="P14" s="4"/>
      <c r="Q14" s="4">
        <v>1.7</v>
      </c>
      <c r="R14" s="4"/>
      <c r="S14" s="4">
        <v>0.59</v>
      </c>
      <c r="T14" s="4"/>
      <c r="U14" s="4">
        <v>0.62</v>
      </c>
      <c r="V14" s="4"/>
      <c r="W14" s="4">
        <v>2.3199999999999998</v>
      </c>
      <c r="X14" s="3"/>
    </row>
    <row r="15" spans="1:24" ht="15.75">
      <c r="A15" s="4"/>
      <c r="B15" s="4"/>
      <c r="C15" s="2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3"/>
    </row>
    <row r="16" spans="1:24" ht="15.75">
      <c r="A16" s="4"/>
      <c r="B16" s="4" t="s">
        <v>35</v>
      </c>
      <c r="C16" s="2"/>
      <c r="D16" s="4">
        <v>0.32</v>
      </c>
      <c r="E16" s="4"/>
      <c r="F16" s="4"/>
      <c r="G16" s="4">
        <v>0.17</v>
      </c>
      <c r="H16" s="4"/>
      <c r="I16" s="4"/>
      <c r="J16" s="4">
        <v>0.12</v>
      </c>
      <c r="K16" s="4"/>
      <c r="L16" s="4">
        <v>0</v>
      </c>
      <c r="M16" s="4">
        <v>0</v>
      </c>
      <c r="N16" s="4"/>
      <c r="O16" s="4">
        <v>0</v>
      </c>
      <c r="P16" s="4"/>
      <c r="Q16" s="4">
        <v>0.06</v>
      </c>
      <c r="R16" s="4"/>
      <c r="S16" s="4">
        <v>0</v>
      </c>
      <c r="T16" s="4"/>
      <c r="U16" s="4">
        <v>0</v>
      </c>
      <c r="V16" s="4"/>
      <c r="W16" s="4">
        <v>0.06</v>
      </c>
      <c r="X16" s="3"/>
    </row>
  </sheetData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sqref="A1:X16"/>
    </sheetView>
  </sheetViews>
  <sheetFormatPr defaultRowHeight="15"/>
  <sheetData>
    <row r="1" spans="1:24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 t="s">
        <v>22</v>
      </c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>
        <v>1980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15.75">
      <c r="A3" s="4"/>
      <c r="B3" s="4"/>
      <c r="C3" s="4"/>
      <c r="D3" s="2" t="s">
        <v>2</v>
      </c>
      <c r="E3" s="2"/>
      <c r="F3" s="4"/>
      <c r="G3" s="2" t="s">
        <v>3</v>
      </c>
      <c r="H3" s="2"/>
      <c r="I3" s="4"/>
      <c r="J3" s="4" t="s">
        <v>4</v>
      </c>
      <c r="K3" s="4"/>
      <c r="L3" s="4" t="s">
        <v>5</v>
      </c>
      <c r="M3" s="4" t="s">
        <v>6</v>
      </c>
      <c r="N3" s="4"/>
      <c r="O3" s="4" t="s">
        <v>7</v>
      </c>
      <c r="P3" s="3"/>
      <c r="Q3" s="4" t="s">
        <v>8</v>
      </c>
      <c r="R3" s="4"/>
      <c r="S3" s="4" t="s">
        <v>9</v>
      </c>
      <c r="T3" s="3"/>
      <c r="U3" s="4" t="s">
        <v>10</v>
      </c>
      <c r="V3" s="3"/>
      <c r="W3" s="4" t="s">
        <v>29</v>
      </c>
      <c r="X3" s="3"/>
    </row>
    <row r="4" spans="1:24" ht="15.75">
      <c r="A4" s="4" t="s">
        <v>30</v>
      </c>
      <c r="B4" s="4"/>
      <c r="C4" s="4"/>
      <c r="D4" s="2"/>
      <c r="E4" s="2"/>
      <c r="F4" s="4"/>
      <c r="G4" s="4"/>
      <c r="H4" s="4"/>
      <c r="I4" s="4"/>
      <c r="J4" s="4"/>
      <c r="K4" s="4"/>
      <c r="L4" s="4"/>
      <c r="M4" s="4"/>
      <c r="N4" s="4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D5" s="2"/>
      <c r="E5" s="2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15.75">
      <c r="A6" s="4"/>
      <c r="B6" s="4" t="s">
        <v>31</v>
      </c>
      <c r="C6" s="2"/>
      <c r="D6" s="4">
        <v>16.48</v>
      </c>
      <c r="E6" s="4"/>
      <c r="F6" s="4"/>
      <c r="G6" s="4">
        <v>0.45</v>
      </c>
      <c r="H6" s="4"/>
      <c r="I6" s="4"/>
      <c r="J6" s="4">
        <v>21.19</v>
      </c>
      <c r="K6" s="4"/>
      <c r="L6" s="4">
        <v>14.13</v>
      </c>
      <c r="M6" s="4">
        <v>0.05</v>
      </c>
      <c r="N6" s="4"/>
      <c r="O6" s="4">
        <v>1.96</v>
      </c>
      <c r="P6" s="4"/>
      <c r="Q6" s="4">
        <v>5.71</v>
      </c>
      <c r="R6" s="4"/>
      <c r="S6" s="4">
        <v>2.37</v>
      </c>
      <c r="T6" s="4"/>
      <c r="U6" s="4">
        <v>12.74</v>
      </c>
      <c r="V6" s="4"/>
      <c r="W6" s="4">
        <v>18.45</v>
      </c>
      <c r="X6" s="3"/>
    </row>
    <row r="7" spans="1:24" ht="15.75">
      <c r="A7" s="4"/>
      <c r="B7" s="4"/>
      <c r="C7" s="2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3"/>
    </row>
    <row r="8" spans="1:24" ht="15.75">
      <c r="A8" s="4"/>
      <c r="B8" s="4" t="s">
        <v>32</v>
      </c>
      <c r="C8" s="2"/>
      <c r="D8" s="4">
        <v>40.17</v>
      </c>
      <c r="E8" s="4"/>
      <c r="F8" s="4"/>
      <c r="G8" s="4">
        <v>7.19</v>
      </c>
      <c r="H8" s="4"/>
      <c r="I8" s="4"/>
      <c r="J8" s="4">
        <v>33.659999999999997</v>
      </c>
      <c r="K8" s="4"/>
      <c r="L8" s="4">
        <v>18.010000000000002</v>
      </c>
      <c r="M8" s="4">
        <v>3.98</v>
      </c>
      <c r="N8" s="4"/>
      <c r="O8" s="4">
        <v>2.95</v>
      </c>
      <c r="P8" s="4"/>
      <c r="Q8" s="4">
        <v>17.079999999999998</v>
      </c>
      <c r="R8" s="4"/>
      <c r="S8" s="4">
        <v>1.36</v>
      </c>
      <c r="T8" s="4"/>
      <c r="U8" s="4">
        <v>3.5</v>
      </c>
      <c r="V8" s="4"/>
      <c r="W8" s="4">
        <v>20.58</v>
      </c>
      <c r="X8" s="3"/>
    </row>
    <row r="9" spans="1:24" ht="15.75">
      <c r="A9" s="4"/>
      <c r="B9" s="4"/>
      <c r="C9" s="2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3"/>
    </row>
    <row r="10" spans="1:24" ht="15.75">
      <c r="A10" s="4"/>
      <c r="B10" s="4" t="s">
        <v>33</v>
      </c>
      <c r="C10" s="2"/>
      <c r="D10" s="4">
        <v>21.81</v>
      </c>
      <c r="E10" s="4"/>
      <c r="F10" s="4"/>
      <c r="G10" s="4">
        <v>1.3</v>
      </c>
      <c r="H10" s="4"/>
      <c r="I10" s="4"/>
      <c r="J10" s="4">
        <v>10.11</v>
      </c>
      <c r="K10" s="4"/>
      <c r="L10" s="4">
        <v>13.57</v>
      </c>
      <c r="M10" s="4">
        <v>1.1399999999999999</v>
      </c>
      <c r="N10" s="4"/>
      <c r="O10" s="4">
        <v>0.67</v>
      </c>
      <c r="P10" s="4"/>
      <c r="Q10" s="4">
        <v>2.08</v>
      </c>
      <c r="R10" s="4"/>
      <c r="S10" s="4">
        <v>0.04</v>
      </c>
      <c r="T10" s="4"/>
      <c r="U10" s="4">
        <v>0.52</v>
      </c>
      <c r="V10" s="4"/>
      <c r="W10" s="4">
        <v>2.6</v>
      </c>
      <c r="X10" s="3"/>
    </row>
    <row r="11" spans="1:24" ht="15.75">
      <c r="A11" s="4"/>
      <c r="B11" s="4"/>
      <c r="C11" s="2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3"/>
    </row>
    <row r="12" spans="1:24" ht="15.75">
      <c r="A12" s="4"/>
      <c r="B12" s="4" t="s">
        <v>34</v>
      </c>
      <c r="C12" s="2"/>
      <c r="D12" s="4">
        <v>3.09</v>
      </c>
      <c r="E12" s="4"/>
      <c r="F12" s="4"/>
      <c r="G12" s="4">
        <v>0.02</v>
      </c>
      <c r="H12" s="4"/>
      <c r="I12" s="4"/>
      <c r="J12" s="4">
        <v>2.42</v>
      </c>
      <c r="K12" s="4"/>
      <c r="L12" s="4">
        <v>0.76</v>
      </c>
      <c r="M12" s="4">
        <v>0</v>
      </c>
      <c r="N12" s="4"/>
      <c r="O12" s="4">
        <v>0</v>
      </c>
      <c r="P12" s="4"/>
      <c r="Q12" s="4">
        <v>0.96</v>
      </c>
      <c r="R12" s="4"/>
      <c r="S12" s="4">
        <v>0.03</v>
      </c>
      <c r="T12" s="4"/>
      <c r="U12" s="4">
        <v>0</v>
      </c>
      <c r="V12" s="4"/>
      <c r="W12" s="4">
        <v>0.96</v>
      </c>
      <c r="X12" s="3"/>
    </row>
    <row r="13" spans="1:24" ht="15.75">
      <c r="A13" s="4"/>
      <c r="B13" s="4"/>
      <c r="C13" s="2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3"/>
    </row>
    <row r="14" spans="1:24" ht="15.75">
      <c r="A14" s="4"/>
      <c r="B14" s="4" t="s">
        <v>36</v>
      </c>
      <c r="C14" s="2"/>
      <c r="D14" s="4">
        <v>5.86</v>
      </c>
      <c r="E14" s="4"/>
      <c r="F14" s="4"/>
      <c r="G14" s="4">
        <v>2.14</v>
      </c>
      <c r="H14" s="4"/>
      <c r="I14" s="4"/>
      <c r="J14" s="4">
        <v>4.95</v>
      </c>
      <c r="K14" s="4"/>
      <c r="L14" s="4">
        <v>1.96</v>
      </c>
      <c r="M14" s="4">
        <v>0.1</v>
      </c>
      <c r="N14" s="4"/>
      <c r="O14" s="4">
        <v>0.51</v>
      </c>
      <c r="P14" s="4"/>
      <c r="Q14" s="4">
        <v>1.7</v>
      </c>
      <c r="R14" s="4"/>
      <c r="S14" s="4">
        <v>0.59</v>
      </c>
      <c r="T14" s="4"/>
      <c r="U14" s="4">
        <v>0.62</v>
      </c>
      <c r="V14" s="4"/>
      <c r="W14" s="4">
        <v>2.3199999999999998</v>
      </c>
      <c r="X14" s="3"/>
    </row>
    <row r="15" spans="1:24" ht="15.75">
      <c r="A15" s="4"/>
      <c r="B15" s="4"/>
      <c r="C15" s="2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3"/>
    </row>
    <row r="16" spans="1:24" ht="15.75">
      <c r="A16" s="4"/>
      <c r="B16" s="4" t="s">
        <v>35</v>
      </c>
      <c r="C16" s="2"/>
      <c r="D16" s="4">
        <v>0.32</v>
      </c>
      <c r="E16" s="4"/>
      <c r="F16" s="4"/>
      <c r="G16" s="4">
        <v>0.17</v>
      </c>
      <c r="H16" s="4"/>
      <c r="I16" s="4"/>
      <c r="J16" s="4">
        <v>0.12</v>
      </c>
      <c r="K16" s="4"/>
      <c r="L16" s="4">
        <v>0</v>
      </c>
      <c r="M16" s="4">
        <v>0</v>
      </c>
      <c r="N16" s="4"/>
      <c r="O16" s="4">
        <v>0</v>
      </c>
      <c r="P16" s="4"/>
      <c r="Q16" s="4">
        <v>0.06</v>
      </c>
      <c r="R16" s="4"/>
      <c r="S16" s="4">
        <v>0</v>
      </c>
      <c r="T16" s="4"/>
      <c r="U16" s="4">
        <v>0</v>
      </c>
      <c r="V16" s="4"/>
      <c r="W16" s="4">
        <v>0.06</v>
      </c>
      <c r="X16" s="3"/>
    </row>
  </sheetData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A3" sqref="A3:E16"/>
    </sheetView>
  </sheetViews>
  <sheetFormatPr defaultRowHeight="15"/>
  <sheetData>
    <row r="1" spans="1:24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 t="s">
        <v>22</v>
      </c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>
        <v>1990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15.75">
      <c r="A3" s="4"/>
      <c r="B3" s="4"/>
      <c r="C3" s="4"/>
      <c r="D3" s="2" t="s">
        <v>2</v>
      </c>
      <c r="E3" s="2"/>
      <c r="F3" s="4"/>
      <c r="G3" s="2" t="s">
        <v>3</v>
      </c>
      <c r="H3" s="2"/>
      <c r="I3" s="4"/>
      <c r="J3" s="4" t="s">
        <v>4</v>
      </c>
      <c r="K3" s="4"/>
      <c r="L3" s="4" t="s">
        <v>5</v>
      </c>
      <c r="M3" s="4" t="s">
        <v>6</v>
      </c>
      <c r="N3" s="4"/>
      <c r="O3" s="4" t="s">
        <v>7</v>
      </c>
      <c r="P3" s="3"/>
      <c r="Q3" s="4" t="s">
        <v>8</v>
      </c>
      <c r="R3" s="4"/>
      <c r="S3" s="4" t="s">
        <v>9</v>
      </c>
      <c r="T3" s="3"/>
      <c r="U3" s="4" t="s">
        <v>10</v>
      </c>
      <c r="V3" s="3"/>
      <c r="W3" s="4" t="s">
        <v>29</v>
      </c>
      <c r="X3" s="3"/>
    </row>
    <row r="4" spans="1:24" ht="15.75">
      <c r="A4" s="4" t="s">
        <v>30</v>
      </c>
      <c r="B4" s="4"/>
      <c r="C4" s="4"/>
      <c r="D4" s="2"/>
      <c r="E4" s="2"/>
      <c r="F4" s="4"/>
      <c r="G4" s="4"/>
      <c r="H4" s="4"/>
      <c r="I4" s="4"/>
      <c r="J4" s="4"/>
      <c r="K4" s="4"/>
      <c r="L4" s="4"/>
      <c r="M4" s="4"/>
      <c r="N4" s="4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D5" s="2"/>
      <c r="E5" s="2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15.75">
      <c r="A6" s="4"/>
      <c r="B6" s="4" t="s">
        <v>31</v>
      </c>
      <c r="C6" s="2"/>
      <c r="D6" s="4">
        <v>20.49</v>
      </c>
      <c r="E6" s="4"/>
      <c r="F6" s="4"/>
      <c r="G6" s="4">
        <v>0.66</v>
      </c>
      <c r="H6" s="4"/>
      <c r="I6" s="4"/>
      <c r="J6" s="4">
        <v>24</v>
      </c>
      <c r="K6" s="4"/>
      <c r="L6" s="4">
        <v>9.6199999999999992</v>
      </c>
      <c r="M6" s="4">
        <v>0.13</v>
      </c>
      <c r="N6" s="4"/>
      <c r="O6" s="4">
        <v>3.16</v>
      </c>
      <c r="P6" s="4"/>
      <c r="Q6" s="4">
        <v>8.5299999999999994</v>
      </c>
      <c r="R6" s="4"/>
      <c r="S6" s="4">
        <v>4.59</v>
      </c>
      <c r="T6" s="4"/>
      <c r="U6" s="4">
        <v>22.08</v>
      </c>
      <c r="V6" s="4"/>
      <c r="W6" s="4">
        <v>30.61</v>
      </c>
      <c r="X6" s="3"/>
    </row>
    <row r="7" spans="1:24" ht="15.75">
      <c r="A7" s="4"/>
      <c r="B7" s="4"/>
      <c r="C7" s="2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3"/>
    </row>
    <row r="8" spans="1:24" ht="15.75">
      <c r="A8" s="4"/>
      <c r="B8" s="4" t="s">
        <v>32</v>
      </c>
      <c r="C8" s="2"/>
      <c r="D8" s="4">
        <v>40.57</v>
      </c>
      <c r="E8" s="4"/>
      <c r="F8" s="4"/>
      <c r="G8" s="4">
        <v>7.23</v>
      </c>
      <c r="H8" s="4"/>
      <c r="I8" s="4"/>
      <c r="J8" s="4">
        <v>34.51</v>
      </c>
      <c r="K8" s="4"/>
      <c r="L8" s="4">
        <v>14.41</v>
      </c>
      <c r="M8" s="4">
        <v>7.03</v>
      </c>
      <c r="N8" s="4"/>
      <c r="O8" s="4">
        <v>4.09</v>
      </c>
      <c r="P8" s="4"/>
      <c r="Q8" s="4">
        <v>21.01</v>
      </c>
      <c r="R8" s="4"/>
      <c r="S8" s="4">
        <v>2.5</v>
      </c>
      <c r="T8" s="4"/>
      <c r="U8" s="4">
        <v>4.59</v>
      </c>
      <c r="V8" s="4"/>
      <c r="W8" s="4">
        <v>25.6</v>
      </c>
      <c r="X8" s="3"/>
    </row>
    <row r="9" spans="1:24" ht="15.75">
      <c r="A9" s="4"/>
      <c r="B9" s="4"/>
      <c r="C9" s="2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3"/>
    </row>
    <row r="10" spans="1:24" ht="15.75">
      <c r="A10" s="4"/>
      <c r="B10" s="4" t="s">
        <v>33</v>
      </c>
      <c r="C10" s="2"/>
      <c r="D10" s="4">
        <v>22.08</v>
      </c>
      <c r="E10" s="4"/>
      <c r="F10" s="4"/>
      <c r="G10" s="4">
        <v>2.17</v>
      </c>
      <c r="H10" s="4"/>
      <c r="I10" s="4"/>
      <c r="J10" s="4">
        <v>8.76</v>
      </c>
      <c r="K10" s="4"/>
      <c r="L10" s="4">
        <v>26.31</v>
      </c>
      <c r="M10" s="4">
        <v>3.63</v>
      </c>
      <c r="N10" s="4"/>
      <c r="O10" s="4">
        <v>2.6</v>
      </c>
      <c r="P10" s="4"/>
      <c r="Q10" s="4">
        <v>4.6399999999999997</v>
      </c>
      <c r="R10" s="4"/>
      <c r="S10" s="4">
        <v>0.42</v>
      </c>
      <c r="T10" s="4"/>
      <c r="U10" s="4">
        <v>0.31</v>
      </c>
      <c r="V10" s="4"/>
      <c r="W10" s="4">
        <v>4.95</v>
      </c>
      <c r="X10" s="3"/>
    </row>
    <row r="11" spans="1:24" ht="15.75">
      <c r="A11" s="4"/>
      <c r="B11" s="4"/>
      <c r="C11" s="2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3"/>
    </row>
    <row r="12" spans="1:24" ht="15.75">
      <c r="A12" s="4"/>
      <c r="B12" s="4" t="s">
        <v>34</v>
      </c>
      <c r="C12" s="2"/>
      <c r="D12" s="4">
        <v>6.97</v>
      </c>
      <c r="E12" s="4"/>
      <c r="F12" s="4"/>
      <c r="G12" s="4">
        <v>0.1</v>
      </c>
      <c r="H12" s="4"/>
      <c r="I12" s="4"/>
      <c r="J12" s="4">
        <v>9.14</v>
      </c>
      <c r="K12" s="4"/>
      <c r="L12" s="4">
        <v>1.21</v>
      </c>
      <c r="M12" s="4">
        <v>0</v>
      </c>
      <c r="N12" s="4"/>
      <c r="O12" s="4">
        <v>0.09</v>
      </c>
      <c r="P12" s="4"/>
      <c r="Q12" s="4">
        <v>2.86</v>
      </c>
      <c r="R12" s="4"/>
      <c r="S12" s="4">
        <v>7.0000000000000007E-2</v>
      </c>
      <c r="T12" s="4"/>
      <c r="U12" s="4">
        <v>0</v>
      </c>
      <c r="V12" s="4"/>
      <c r="W12" s="4">
        <v>2.86</v>
      </c>
      <c r="X12" s="3"/>
    </row>
    <row r="13" spans="1:24" ht="15.75">
      <c r="A13" s="4"/>
      <c r="B13" s="4"/>
      <c r="C13" s="2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3"/>
    </row>
    <row r="14" spans="1:24" ht="15.75">
      <c r="A14" s="4"/>
      <c r="B14" s="4" t="s">
        <v>36</v>
      </c>
      <c r="C14" s="2"/>
      <c r="D14" s="4">
        <v>6.52</v>
      </c>
      <c r="E14" s="4"/>
      <c r="F14" s="4"/>
      <c r="G14" s="4">
        <v>3.84</v>
      </c>
      <c r="H14" s="4"/>
      <c r="I14" s="4"/>
      <c r="J14" s="4">
        <v>5.35</v>
      </c>
      <c r="K14" s="4"/>
      <c r="L14" s="4">
        <v>2.25</v>
      </c>
      <c r="M14" s="4">
        <v>0.16</v>
      </c>
      <c r="N14" s="4"/>
      <c r="O14" s="4">
        <v>0.61</v>
      </c>
      <c r="P14" s="4"/>
      <c r="Q14" s="4">
        <v>2.19</v>
      </c>
      <c r="R14" s="4"/>
      <c r="S14" s="4">
        <v>0.71</v>
      </c>
      <c r="T14" s="4"/>
      <c r="U14" s="4">
        <v>1.35</v>
      </c>
      <c r="V14" s="4"/>
      <c r="W14" s="4">
        <v>3.54</v>
      </c>
      <c r="X14" s="3"/>
    </row>
    <row r="15" spans="1:24" ht="15.75">
      <c r="A15" s="4"/>
      <c r="B15" s="4"/>
      <c r="C15" s="2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3"/>
    </row>
    <row r="16" spans="1:24" ht="15.75">
      <c r="A16" s="4"/>
      <c r="B16" s="4" t="s">
        <v>35</v>
      </c>
      <c r="C16" s="2"/>
      <c r="D16" s="4">
        <v>0.83</v>
      </c>
      <c r="E16" s="4"/>
      <c r="F16" s="4"/>
      <c r="G16" s="4">
        <v>0.42</v>
      </c>
      <c r="H16" s="4"/>
      <c r="I16" s="4"/>
      <c r="J16" s="4">
        <v>0.22</v>
      </c>
      <c r="K16" s="4"/>
      <c r="L16" s="4">
        <v>0</v>
      </c>
      <c r="M16" s="4">
        <v>0</v>
      </c>
      <c r="N16" s="4"/>
      <c r="O16" s="4">
        <v>0.01</v>
      </c>
      <c r="P16" s="4"/>
      <c r="Q16" s="4">
        <v>0.25</v>
      </c>
      <c r="R16" s="4"/>
      <c r="S16" s="4">
        <v>0</v>
      </c>
      <c r="T16" s="4"/>
      <c r="U16" s="4">
        <v>0</v>
      </c>
      <c r="V16" s="4"/>
      <c r="W16" s="4">
        <v>0.25</v>
      </c>
      <c r="X16" s="3"/>
    </row>
  </sheetData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A3" sqref="A3:H16"/>
    </sheetView>
  </sheetViews>
  <sheetFormatPr defaultRowHeight="15"/>
  <sheetData>
    <row r="1" spans="1:24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 t="s">
        <v>22</v>
      </c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>
        <v>1990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15.75">
      <c r="A3" s="4"/>
      <c r="B3" s="4"/>
      <c r="C3" s="4"/>
      <c r="D3" s="2" t="s">
        <v>2</v>
      </c>
      <c r="E3" s="2"/>
      <c r="F3" s="4"/>
      <c r="G3" s="2" t="s">
        <v>3</v>
      </c>
      <c r="H3" s="2"/>
      <c r="I3" s="4"/>
      <c r="J3" s="4" t="s">
        <v>4</v>
      </c>
      <c r="K3" s="4"/>
      <c r="L3" s="4" t="s">
        <v>5</v>
      </c>
      <c r="M3" s="4" t="s">
        <v>6</v>
      </c>
      <c r="N3" s="4"/>
      <c r="O3" s="4" t="s">
        <v>7</v>
      </c>
      <c r="P3" s="3"/>
      <c r="Q3" s="4" t="s">
        <v>8</v>
      </c>
      <c r="R3" s="4"/>
      <c r="S3" s="4" t="s">
        <v>9</v>
      </c>
      <c r="T3" s="3"/>
      <c r="U3" s="4" t="s">
        <v>10</v>
      </c>
      <c r="V3" s="3"/>
      <c r="W3" s="4" t="s">
        <v>29</v>
      </c>
      <c r="X3" s="3"/>
    </row>
    <row r="4" spans="1:24" ht="15.75">
      <c r="A4" s="4" t="s">
        <v>30</v>
      </c>
      <c r="B4" s="4"/>
      <c r="C4" s="4"/>
      <c r="D4" s="2"/>
      <c r="E4" s="2"/>
      <c r="F4" s="4"/>
      <c r="G4" s="4"/>
      <c r="H4" s="4"/>
      <c r="I4" s="4"/>
      <c r="J4" s="4"/>
      <c r="K4" s="4"/>
      <c r="L4" s="4"/>
      <c r="M4" s="4"/>
      <c r="N4" s="4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D5" s="2"/>
      <c r="E5" s="2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15.75">
      <c r="A6" s="4"/>
      <c r="B6" s="4" t="s">
        <v>31</v>
      </c>
      <c r="C6" s="2"/>
      <c r="D6" s="4">
        <v>20.49</v>
      </c>
      <c r="E6" s="4"/>
      <c r="F6" s="4"/>
      <c r="G6" s="4">
        <v>0.66</v>
      </c>
      <c r="H6" s="4"/>
      <c r="I6" s="4"/>
      <c r="J6" s="4">
        <v>24</v>
      </c>
      <c r="K6" s="4"/>
      <c r="L6" s="4">
        <v>9.6199999999999992</v>
      </c>
      <c r="M6" s="4">
        <v>0.13</v>
      </c>
      <c r="N6" s="4"/>
      <c r="O6" s="4">
        <v>3.16</v>
      </c>
      <c r="P6" s="4"/>
      <c r="Q6" s="4">
        <v>8.5299999999999994</v>
      </c>
      <c r="R6" s="4"/>
      <c r="S6" s="4">
        <v>4.59</v>
      </c>
      <c r="T6" s="4"/>
      <c r="U6" s="4">
        <v>22.08</v>
      </c>
      <c r="V6" s="4"/>
      <c r="W6" s="4">
        <v>30.61</v>
      </c>
      <c r="X6" s="3"/>
    </row>
    <row r="7" spans="1:24" ht="15.75">
      <c r="A7" s="4"/>
      <c r="B7" s="4"/>
      <c r="C7" s="2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3"/>
    </row>
    <row r="8" spans="1:24" ht="15.75">
      <c r="A8" s="4"/>
      <c r="B8" s="4" t="s">
        <v>32</v>
      </c>
      <c r="C8" s="2"/>
      <c r="D8" s="4">
        <v>40.57</v>
      </c>
      <c r="E8" s="4"/>
      <c r="F8" s="4"/>
      <c r="G8" s="4">
        <v>7.23</v>
      </c>
      <c r="H8" s="4"/>
      <c r="I8" s="4"/>
      <c r="J8" s="4">
        <v>34.51</v>
      </c>
      <c r="K8" s="4"/>
      <c r="L8" s="4">
        <v>14.41</v>
      </c>
      <c r="M8" s="4">
        <v>7.03</v>
      </c>
      <c r="N8" s="4"/>
      <c r="O8" s="4">
        <v>4.09</v>
      </c>
      <c r="P8" s="4"/>
      <c r="Q8" s="4">
        <v>21.01</v>
      </c>
      <c r="R8" s="4"/>
      <c r="S8" s="4">
        <v>2.5</v>
      </c>
      <c r="T8" s="4"/>
      <c r="U8" s="4">
        <v>4.59</v>
      </c>
      <c r="V8" s="4"/>
      <c r="W8" s="4">
        <v>25.6</v>
      </c>
      <c r="X8" s="3"/>
    </row>
    <row r="9" spans="1:24" ht="15.75">
      <c r="A9" s="4"/>
      <c r="B9" s="4"/>
      <c r="C9" s="2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3"/>
    </row>
    <row r="10" spans="1:24" ht="15.75">
      <c r="A10" s="4"/>
      <c r="B10" s="4" t="s">
        <v>33</v>
      </c>
      <c r="C10" s="2"/>
      <c r="D10" s="4">
        <v>22.08</v>
      </c>
      <c r="E10" s="4"/>
      <c r="F10" s="4"/>
      <c r="G10" s="4">
        <v>2.17</v>
      </c>
      <c r="H10" s="4"/>
      <c r="I10" s="4"/>
      <c r="J10" s="4">
        <v>8.76</v>
      </c>
      <c r="K10" s="4"/>
      <c r="L10" s="4">
        <v>26.31</v>
      </c>
      <c r="M10" s="4">
        <v>3.63</v>
      </c>
      <c r="N10" s="4"/>
      <c r="O10" s="4">
        <v>2.6</v>
      </c>
      <c r="P10" s="4"/>
      <c r="Q10" s="4">
        <v>4.6399999999999997</v>
      </c>
      <c r="R10" s="4"/>
      <c r="S10" s="4">
        <v>0.42</v>
      </c>
      <c r="T10" s="4"/>
      <c r="U10" s="4">
        <v>0.31</v>
      </c>
      <c r="V10" s="4"/>
      <c r="W10" s="4">
        <v>4.95</v>
      </c>
      <c r="X10" s="3"/>
    </row>
    <row r="11" spans="1:24" ht="15.75">
      <c r="A11" s="4"/>
      <c r="B11" s="4"/>
      <c r="C11" s="2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3"/>
    </row>
    <row r="12" spans="1:24" ht="15.75">
      <c r="A12" s="4"/>
      <c r="B12" s="4" t="s">
        <v>34</v>
      </c>
      <c r="C12" s="2"/>
      <c r="D12" s="4">
        <v>6.97</v>
      </c>
      <c r="E12" s="4"/>
      <c r="F12" s="4"/>
      <c r="G12" s="4">
        <v>0.1</v>
      </c>
      <c r="H12" s="4"/>
      <c r="I12" s="4"/>
      <c r="J12" s="4">
        <v>9.14</v>
      </c>
      <c r="K12" s="4"/>
      <c r="L12" s="4">
        <v>1.21</v>
      </c>
      <c r="M12" s="4">
        <v>0</v>
      </c>
      <c r="N12" s="4"/>
      <c r="O12" s="4">
        <v>0.09</v>
      </c>
      <c r="P12" s="4"/>
      <c r="Q12" s="4">
        <v>2.86</v>
      </c>
      <c r="R12" s="4"/>
      <c r="S12" s="4">
        <v>7.0000000000000007E-2</v>
      </c>
      <c r="T12" s="4"/>
      <c r="U12" s="4">
        <v>0</v>
      </c>
      <c r="V12" s="4"/>
      <c r="W12" s="4">
        <v>2.86</v>
      </c>
      <c r="X12" s="3"/>
    </row>
    <row r="13" spans="1:24" ht="15.75">
      <c r="A13" s="4"/>
      <c r="B13" s="4"/>
      <c r="C13" s="2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3"/>
    </row>
    <row r="14" spans="1:24" ht="15.75">
      <c r="A14" s="4"/>
      <c r="B14" s="4" t="s">
        <v>36</v>
      </c>
      <c r="C14" s="2"/>
      <c r="D14" s="4">
        <v>6.52</v>
      </c>
      <c r="E14" s="4"/>
      <c r="F14" s="4"/>
      <c r="G14" s="4">
        <v>3.84</v>
      </c>
      <c r="H14" s="4"/>
      <c r="I14" s="4"/>
      <c r="J14" s="4">
        <v>5.35</v>
      </c>
      <c r="K14" s="4"/>
      <c r="L14" s="4">
        <v>2.25</v>
      </c>
      <c r="M14" s="4">
        <v>0.16</v>
      </c>
      <c r="N14" s="4"/>
      <c r="O14" s="4">
        <v>0.61</v>
      </c>
      <c r="P14" s="4"/>
      <c r="Q14" s="4">
        <v>2.19</v>
      </c>
      <c r="R14" s="4"/>
      <c r="S14" s="4">
        <v>0.71</v>
      </c>
      <c r="T14" s="4"/>
      <c r="U14" s="4">
        <v>1.35</v>
      </c>
      <c r="V14" s="4"/>
      <c r="W14" s="4">
        <v>3.54</v>
      </c>
      <c r="X14" s="3"/>
    </row>
    <row r="15" spans="1:24" ht="15.75">
      <c r="A15" s="4"/>
      <c r="B15" s="4"/>
      <c r="C15" s="2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3"/>
    </row>
    <row r="16" spans="1:24" ht="15.75">
      <c r="A16" s="4"/>
      <c r="B16" s="4" t="s">
        <v>35</v>
      </c>
      <c r="C16" s="2"/>
      <c r="D16" s="4">
        <v>0.83</v>
      </c>
      <c r="E16" s="4"/>
      <c r="F16" s="4"/>
      <c r="G16" s="4">
        <v>0.42</v>
      </c>
      <c r="H16" s="4"/>
      <c r="I16" s="4"/>
      <c r="J16" s="4">
        <v>0.22</v>
      </c>
      <c r="K16" s="4"/>
      <c r="L16" s="4">
        <v>0</v>
      </c>
      <c r="M16" s="4">
        <v>0</v>
      </c>
      <c r="N16" s="4"/>
      <c r="O16" s="4">
        <v>0.01</v>
      </c>
      <c r="P16" s="4"/>
      <c r="Q16" s="4">
        <v>0.25</v>
      </c>
      <c r="R16" s="4"/>
      <c r="S16" s="4">
        <v>0</v>
      </c>
      <c r="T16" s="4"/>
      <c r="U16" s="4">
        <v>0</v>
      </c>
      <c r="V16" s="4"/>
      <c r="W16" s="4">
        <v>0.25</v>
      </c>
      <c r="X16" s="3"/>
    </row>
  </sheetData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A3" sqref="A3:J16"/>
    </sheetView>
  </sheetViews>
  <sheetFormatPr defaultRowHeight="15"/>
  <sheetData>
    <row r="1" spans="1:24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 t="s">
        <v>22</v>
      </c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>
        <v>1990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15.75">
      <c r="A3" s="4"/>
      <c r="B3" s="4"/>
      <c r="C3" s="4"/>
      <c r="D3" s="2" t="s">
        <v>2</v>
      </c>
      <c r="E3" s="2"/>
      <c r="F3" s="4"/>
      <c r="G3" s="2" t="s">
        <v>3</v>
      </c>
      <c r="H3" s="2"/>
      <c r="I3" s="4"/>
      <c r="J3" s="4" t="s">
        <v>4</v>
      </c>
      <c r="K3" s="4"/>
      <c r="L3" s="4" t="s">
        <v>5</v>
      </c>
      <c r="M3" s="4" t="s">
        <v>6</v>
      </c>
      <c r="N3" s="4"/>
      <c r="O3" s="4" t="s">
        <v>7</v>
      </c>
      <c r="P3" s="3"/>
      <c r="Q3" s="4" t="s">
        <v>8</v>
      </c>
      <c r="R3" s="4"/>
      <c r="S3" s="4" t="s">
        <v>9</v>
      </c>
      <c r="T3" s="3"/>
      <c r="U3" s="4" t="s">
        <v>10</v>
      </c>
      <c r="V3" s="3"/>
      <c r="W3" s="4" t="s">
        <v>29</v>
      </c>
      <c r="X3" s="3"/>
    </row>
    <row r="4" spans="1:24" ht="15.75">
      <c r="A4" s="4" t="s">
        <v>30</v>
      </c>
      <c r="B4" s="4"/>
      <c r="C4" s="4"/>
      <c r="D4" s="2"/>
      <c r="E4" s="2"/>
      <c r="F4" s="4"/>
      <c r="G4" s="4"/>
      <c r="H4" s="4"/>
      <c r="I4" s="4"/>
      <c r="J4" s="4"/>
      <c r="K4" s="4"/>
      <c r="L4" s="4"/>
      <c r="M4" s="4"/>
      <c r="N4" s="4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D5" s="2"/>
      <c r="E5" s="2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15.75">
      <c r="A6" s="4"/>
      <c r="B6" s="4" t="s">
        <v>31</v>
      </c>
      <c r="C6" s="2"/>
      <c r="D6" s="4">
        <v>20.49</v>
      </c>
      <c r="E6" s="4"/>
      <c r="F6" s="4"/>
      <c r="G6" s="4">
        <v>0.66</v>
      </c>
      <c r="H6" s="4"/>
      <c r="I6" s="4"/>
      <c r="J6" s="4">
        <v>24</v>
      </c>
      <c r="K6" s="4"/>
      <c r="L6" s="4">
        <v>9.6199999999999992</v>
      </c>
      <c r="M6" s="4">
        <v>0.13</v>
      </c>
      <c r="N6" s="4"/>
      <c r="O6" s="4">
        <v>3.16</v>
      </c>
      <c r="P6" s="4"/>
      <c r="Q6" s="4">
        <v>8.5299999999999994</v>
      </c>
      <c r="R6" s="4"/>
      <c r="S6" s="4">
        <v>4.59</v>
      </c>
      <c r="T6" s="4"/>
      <c r="U6" s="4">
        <v>22.08</v>
      </c>
      <c r="V6" s="4"/>
      <c r="W6" s="4">
        <v>30.61</v>
      </c>
      <c r="X6" s="3"/>
    </row>
    <row r="7" spans="1:24" ht="15.75">
      <c r="A7" s="4"/>
      <c r="B7" s="4"/>
      <c r="C7" s="2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3"/>
    </row>
    <row r="8" spans="1:24" ht="15.75">
      <c r="A8" s="4"/>
      <c r="B8" s="4" t="s">
        <v>32</v>
      </c>
      <c r="C8" s="2"/>
      <c r="D8" s="4">
        <v>40.57</v>
      </c>
      <c r="E8" s="4"/>
      <c r="F8" s="4"/>
      <c r="G8" s="4">
        <v>7.23</v>
      </c>
      <c r="H8" s="4"/>
      <c r="I8" s="4"/>
      <c r="J8" s="4">
        <v>34.51</v>
      </c>
      <c r="K8" s="4"/>
      <c r="L8" s="4">
        <v>14.41</v>
      </c>
      <c r="M8" s="4">
        <v>7.03</v>
      </c>
      <c r="N8" s="4"/>
      <c r="O8" s="4">
        <v>4.09</v>
      </c>
      <c r="P8" s="4"/>
      <c r="Q8" s="4">
        <v>21.01</v>
      </c>
      <c r="R8" s="4"/>
      <c r="S8" s="4">
        <v>2.5</v>
      </c>
      <c r="T8" s="4"/>
      <c r="U8" s="4">
        <v>4.59</v>
      </c>
      <c r="V8" s="4"/>
      <c r="W8" s="4">
        <v>25.6</v>
      </c>
      <c r="X8" s="3"/>
    </row>
    <row r="9" spans="1:24" ht="15.75">
      <c r="A9" s="4"/>
      <c r="B9" s="4"/>
      <c r="C9" s="2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3"/>
    </row>
    <row r="10" spans="1:24" ht="15.75">
      <c r="A10" s="4"/>
      <c r="B10" s="4" t="s">
        <v>33</v>
      </c>
      <c r="C10" s="2"/>
      <c r="D10" s="4">
        <v>22.08</v>
      </c>
      <c r="E10" s="4"/>
      <c r="F10" s="4"/>
      <c r="G10" s="4">
        <v>2.17</v>
      </c>
      <c r="H10" s="4"/>
      <c r="I10" s="4"/>
      <c r="J10" s="4">
        <v>8.76</v>
      </c>
      <c r="K10" s="4"/>
      <c r="L10" s="4">
        <v>26.31</v>
      </c>
      <c r="M10" s="4">
        <v>3.63</v>
      </c>
      <c r="N10" s="4"/>
      <c r="O10" s="4">
        <v>2.6</v>
      </c>
      <c r="P10" s="4"/>
      <c r="Q10" s="4">
        <v>4.6399999999999997</v>
      </c>
      <c r="R10" s="4"/>
      <c r="S10" s="4">
        <v>0.42</v>
      </c>
      <c r="T10" s="4"/>
      <c r="U10" s="4">
        <v>0.31</v>
      </c>
      <c r="V10" s="4"/>
      <c r="W10" s="4">
        <v>4.95</v>
      </c>
      <c r="X10" s="3"/>
    </row>
    <row r="11" spans="1:24" ht="15.75">
      <c r="A11" s="4"/>
      <c r="B11" s="4"/>
      <c r="C11" s="2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3"/>
    </row>
    <row r="12" spans="1:24" ht="15.75">
      <c r="A12" s="4"/>
      <c r="B12" s="4" t="s">
        <v>34</v>
      </c>
      <c r="C12" s="2"/>
      <c r="D12" s="4">
        <v>6.97</v>
      </c>
      <c r="E12" s="4"/>
      <c r="F12" s="4"/>
      <c r="G12" s="4">
        <v>0.1</v>
      </c>
      <c r="H12" s="4"/>
      <c r="I12" s="4"/>
      <c r="J12" s="4">
        <v>9.14</v>
      </c>
      <c r="K12" s="4"/>
      <c r="L12" s="4">
        <v>1.21</v>
      </c>
      <c r="M12" s="4">
        <v>0</v>
      </c>
      <c r="N12" s="4"/>
      <c r="O12" s="4">
        <v>0.09</v>
      </c>
      <c r="P12" s="4"/>
      <c r="Q12" s="4">
        <v>2.86</v>
      </c>
      <c r="R12" s="4"/>
      <c r="S12" s="4">
        <v>7.0000000000000007E-2</v>
      </c>
      <c r="T12" s="4"/>
      <c r="U12" s="4">
        <v>0</v>
      </c>
      <c r="V12" s="4"/>
      <c r="W12" s="4">
        <v>2.86</v>
      </c>
      <c r="X12" s="3"/>
    </row>
    <row r="13" spans="1:24" ht="15.75">
      <c r="A13" s="4"/>
      <c r="B13" s="4"/>
      <c r="C13" s="2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3"/>
    </row>
    <row r="14" spans="1:24" ht="15.75">
      <c r="A14" s="4"/>
      <c r="B14" s="4" t="s">
        <v>36</v>
      </c>
      <c r="C14" s="2"/>
      <c r="D14" s="4">
        <v>6.52</v>
      </c>
      <c r="E14" s="4"/>
      <c r="F14" s="4"/>
      <c r="G14" s="4">
        <v>3.84</v>
      </c>
      <c r="H14" s="4"/>
      <c r="I14" s="4"/>
      <c r="J14" s="4">
        <v>5.35</v>
      </c>
      <c r="K14" s="4"/>
      <c r="L14" s="4">
        <v>2.25</v>
      </c>
      <c r="M14" s="4">
        <v>0.16</v>
      </c>
      <c r="N14" s="4"/>
      <c r="O14" s="4">
        <v>0.61</v>
      </c>
      <c r="P14" s="4"/>
      <c r="Q14" s="4">
        <v>2.19</v>
      </c>
      <c r="R14" s="4"/>
      <c r="S14" s="4">
        <v>0.71</v>
      </c>
      <c r="T14" s="4"/>
      <c r="U14" s="4">
        <v>1.35</v>
      </c>
      <c r="V14" s="4"/>
      <c r="W14" s="4">
        <v>3.54</v>
      </c>
      <c r="X14" s="3"/>
    </row>
    <row r="15" spans="1:24" ht="15.75">
      <c r="A15" s="4"/>
      <c r="B15" s="4"/>
      <c r="C15" s="2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3"/>
    </row>
    <row r="16" spans="1:24" ht="15.75">
      <c r="A16" s="4"/>
      <c r="B16" s="4" t="s">
        <v>35</v>
      </c>
      <c r="C16" s="2"/>
      <c r="D16" s="4">
        <v>0.83</v>
      </c>
      <c r="E16" s="4"/>
      <c r="F16" s="4"/>
      <c r="G16" s="4">
        <v>0.42</v>
      </c>
      <c r="H16" s="4"/>
      <c r="I16" s="4"/>
      <c r="J16" s="4">
        <v>0.22</v>
      </c>
      <c r="K16" s="4"/>
      <c r="L16" s="4">
        <v>0</v>
      </c>
      <c r="M16" s="4">
        <v>0</v>
      </c>
      <c r="N16" s="4"/>
      <c r="O16" s="4">
        <v>0.01</v>
      </c>
      <c r="P16" s="4"/>
      <c r="Q16" s="4">
        <v>0.25</v>
      </c>
      <c r="R16" s="4"/>
      <c r="S16" s="4">
        <v>0</v>
      </c>
      <c r="T16" s="4"/>
      <c r="U16" s="4">
        <v>0</v>
      </c>
      <c r="V16" s="4"/>
      <c r="W16" s="4">
        <v>0.25</v>
      </c>
      <c r="X16" s="3"/>
    </row>
  </sheetData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A3" sqref="A3:L16"/>
    </sheetView>
  </sheetViews>
  <sheetFormatPr defaultRowHeight="15"/>
  <sheetData>
    <row r="1" spans="1:24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 t="s">
        <v>22</v>
      </c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>
        <v>1990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15.75">
      <c r="A3" s="4"/>
      <c r="B3" s="4"/>
      <c r="C3" s="4"/>
      <c r="D3" s="2" t="s">
        <v>2</v>
      </c>
      <c r="E3" s="2"/>
      <c r="F3" s="4"/>
      <c r="G3" s="2" t="s">
        <v>3</v>
      </c>
      <c r="H3" s="2"/>
      <c r="I3" s="4"/>
      <c r="J3" s="4" t="s">
        <v>4</v>
      </c>
      <c r="K3" s="4"/>
      <c r="L3" s="4" t="s">
        <v>5</v>
      </c>
      <c r="M3" s="4" t="s">
        <v>6</v>
      </c>
      <c r="N3" s="4"/>
      <c r="O3" s="4" t="s">
        <v>7</v>
      </c>
      <c r="P3" s="3"/>
      <c r="Q3" s="4" t="s">
        <v>8</v>
      </c>
      <c r="R3" s="4"/>
      <c r="S3" s="4" t="s">
        <v>9</v>
      </c>
      <c r="T3" s="3"/>
      <c r="U3" s="4" t="s">
        <v>10</v>
      </c>
      <c r="V3" s="3"/>
      <c r="W3" s="4" t="s">
        <v>29</v>
      </c>
      <c r="X3" s="3"/>
    </row>
    <row r="4" spans="1:24" ht="15.75">
      <c r="A4" s="4" t="s">
        <v>30</v>
      </c>
      <c r="B4" s="4"/>
      <c r="C4" s="4"/>
      <c r="D4" s="2"/>
      <c r="E4" s="2"/>
      <c r="F4" s="4"/>
      <c r="G4" s="4"/>
      <c r="H4" s="4"/>
      <c r="I4" s="4"/>
      <c r="J4" s="4"/>
      <c r="K4" s="4"/>
      <c r="L4" s="4"/>
      <c r="M4" s="4"/>
      <c r="N4" s="4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D5" s="2"/>
      <c r="E5" s="2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15.75">
      <c r="A6" s="4"/>
      <c r="B6" s="4" t="s">
        <v>31</v>
      </c>
      <c r="C6" s="2"/>
      <c r="D6" s="4">
        <v>20.49</v>
      </c>
      <c r="E6" s="4"/>
      <c r="F6" s="4"/>
      <c r="G6" s="4">
        <v>0.66</v>
      </c>
      <c r="H6" s="4"/>
      <c r="I6" s="4"/>
      <c r="J6" s="4">
        <v>24</v>
      </c>
      <c r="K6" s="4"/>
      <c r="L6" s="4">
        <v>9.6199999999999992</v>
      </c>
      <c r="M6" s="4">
        <v>0.13</v>
      </c>
      <c r="N6" s="4"/>
      <c r="O6" s="4">
        <v>3.16</v>
      </c>
      <c r="P6" s="4"/>
      <c r="Q6" s="4">
        <v>8.5299999999999994</v>
      </c>
      <c r="R6" s="4"/>
      <c r="S6" s="4">
        <v>4.59</v>
      </c>
      <c r="T6" s="4"/>
      <c r="U6" s="4">
        <v>22.08</v>
      </c>
      <c r="V6" s="4"/>
      <c r="W6" s="4">
        <v>30.61</v>
      </c>
      <c r="X6" s="3"/>
    </row>
    <row r="7" spans="1:24" ht="15.75">
      <c r="A7" s="4"/>
      <c r="B7" s="4"/>
      <c r="C7" s="2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3"/>
    </row>
    <row r="8" spans="1:24" ht="15.75">
      <c r="A8" s="4"/>
      <c r="B8" s="4" t="s">
        <v>32</v>
      </c>
      <c r="C8" s="2"/>
      <c r="D8" s="4">
        <v>40.57</v>
      </c>
      <c r="E8" s="4"/>
      <c r="F8" s="4"/>
      <c r="G8" s="4">
        <v>7.23</v>
      </c>
      <c r="H8" s="4"/>
      <c r="I8" s="4"/>
      <c r="J8" s="4">
        <v>34.51</v>
      </c>
      <c r="K8" s="4"/>
      <c r="L8" s="4">
        <v>14.41</v>
      </c>
      <c r="M8" s="4">
        <v>7.03</v>
      </c>
      <c r="N8" s="4"/>
      <c r="O8" s="4">
        <v>4.09</v>
      </c>
      <c r="P8" s="4"/>
      <c r="Q8" s="4">
        <v>21.01</v>
      </c>
      <c r="R8" s="4"/>
      <c r="S8" s="4">
        <v>2.5</v>
      </c>
      <c r="T8" s="4"/>
      <c r="U8" s="4">
        <v>4.59</v>
      </c>
      <c r="V8" s="4"/>
      <c r="W8" s="4">
        <v>25.6</v>
      </c>
      <c r="X8" s="3"/>
    </row>
    <row r="9" spans="1:24" ht="15.75">
      <c r="A9" s="4"/>
      <c r="B9" s="4"/>
      <c r="C9" s="2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3"/>
    </row>
    <row r="10" spans="1:24" ht="15.75">
      <c r="A10" s="4"/>
      <c r="B10" s="4" t="s">
        <v>33</v>
      </c>
      <c r="C10" s="2"/>
      <c r="D10" s="4">
        <v>22.08</v>
      </c>
      <c r="E10" s="4"/>
      <c r="F10" s="4"/>
      <c r="G10" s="4">
        <v>2.17</v>
      </c>
      <c r="H10" s="4"/>
      <c r="I10" s="4"/>
      <c r="J10" s="4">
        <v>8.76</v>
      </c>
      <c r="K10" s="4"/>
      <c r="L10" s="4">
        <v>26.31</v>
      </c>
      <c r="M10" s="4">
        <v>3.63</v>
      </c>
      <c r="N10" s="4"/>
      <c r="O10" s="4">
        <v>2.6</v>
      </c>
      <c r="P10" s="4"/>
      <c r="Q10" s="4">
        <v>4.6399999999999997</v>
      </c>
      <c r="R10" s="4"/>
      <c r="S10" s="4">
        <v>0.42</v>
      </c>
      <c r="T10" s="4"/>
      <c r="U10" s="4">
        <v>0.31</v>
      </c>
      <c r="V10" s="4"/>
      <c r="W10" s="4">
        <v>4.95</v>
      </c>
      <c r="X10" s="3"/>
    </row>
    <row r="11" spans="1:24" ht="15.75">
      <c r="A11" s="4"/>
      <c r="B11" s="4"/>
      <c r="C11" s="2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3"/>
    </row>
    <row r="12" spans="1:24" ht="15.75">
      <c r="A12" s="4"/>
      <c r="B12" s="4" t="s">
        <v>34</v>
      </c>
      <c r="C12" s="2"/>
      <c r="D12" s="4">
        <v>6.97</v>
      </c>
      <c r="E12" s="4"/>
      <c r="F12" s="4"/>
      <c r="G12" s="4">
        <v>0.1</v>
      </c>
      <c r="H12" s="4"/>
      <c r="I12" s="4"/>
      <c r="J12" s="4">
        <v>9.14</v>
      </c>
      <c r="K12" s="4"/>
      <c r="L12" s="4">
        <v>1.21</v>
      </c>
      <c r="M12" s="4">
        <v>0</v>
      </c>
      <c r="N12" s="4"/>
      <c r="O12" s="4">
        <v>0.09</v>
      </c>
      <c r="P12" s="4"/>
      <c r="Q12" s="4">
        <v>2.86</v>
      </c>
      <c r="R12" s="4"/>
      <c r="S12" s="4">
        <v>7.0000000000000007E-2</v>
      </c>
      <c r="T12" s="4"/>
      <c r="U12" s="4">
        <v>0</v>
      </c>
      <c r="V12" s="4"/>
      <c r="W12" s="4">
        <v>2.86</v>
      </c>
      <c r="X12" s="3"/>
    </row>
    <row r="13" spans="1:24" ht="15.75">
      <c r="A13" s="4"/>
      <c r="B13" s="4"/>
      <c r="C13" s="2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3"/>
    </row>
    <row r="14" spans="1:24" ht="15.75">
      <c r="A14" s="4"/>
      <c r="B14" s="4" t="s">
        <v>36</v>
      </c>
      <c r="C14" s="2"/>
      <c r="D14" s="4">
        <v>6.52</v>
      </c>
      <c r="E14" s="4"/>
      <c r="F14" s="4"/>
      <c r="G14" s="4">
        <v>3.84</v>
      </c>
      <c r="H14" s="4"/>
      <c r="I14" s="4"/>
      <c r="J14" s="4">
        <v>5.35</v>
      </c>
      <c r="K14" s="4"/>
      <c r="L14" s="4">
        <v>2.25</v>
      </c>
      <c r="M14" s="4">
        <v>0.16</v>
      </c>
      <c r="N14" s="4"/>
      <c r="O14" s="4">
        <v>0.61</v>
      </c>
      <c r="P14" s="4"/>
      <c r="Q14" s="4">
        <v>2.19</v>
      </c>
      <c r="R14" s="4"/>
      <c r="S14" s="4">
        <v>0.71</v>
      </c>
      <c r="T14" s="4"/>
      <c r="U14" s="4">
        <v>1.35</v>
      </c>
      <c r="V14" s="4"/>
      <c r="W14" s="4">
        <v>3.54</v>
      </c>
      <c r="X14" s="3"/>
    </row>
    <row r="15" spans="1:24" ht="15.75">
      <c r="A15" s="4"/>
      <c r="B15" s="4"/>
      <c r="C15" s="2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3"/>
    </row>
    <row r="16" spans="1:24" ht="15.75">
      <c r="A16" s="4"/>
      <c r="B16" s="4" t="s">
        <v>35</v>
      </c>
      <c r="C16" s="2"/>
      <c r="D16" s="4">
        <v>0.83</v>
      </c>
      <c r="E16" s="4"/>
      <c r="F16" s="4"/>
      <c r="G16" s="4">
        <v>0.42</v>
      </c>
      <c r="H16" s="4"/>
      <c r="I16" s="4"/>
      <c r="J16" s="4">
        <v>0.22</v>
      </c>
      <c r="K16" s="4"/>
      <c r="L16" s="4">
        <v>0</v>
      </c>
      <c r="M16" s="4">
        <v>0</v>
      </c>
      <c r="N16" s="4"/>
      <c r="O16" s="4">
        <v>0.01</v>
      </c>
      <c r="P16" s="4"/>
      <c r="Q16" s="4">
        <v>0.25</v>
      </c>
      <c r="R16" s="4"/>
      <c r="S16" s="4">
        <v>0</v>
      </c>
      <c r="T16" s="4"/>
      <c r="U16" s="4">
        <v>0</v>
      </c>
      <c r="V16" s="4"/>
      <c r="W16" s="4">
        <v>0.25</v>
      </c>
      <c r="X16" s="3"/>
    </row>
  </sheetData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A3" sqref="A3:N16"/>
    </sheetView>
  </sheetViews>
  <sheetFormatPr defaultRowHeight="15"/>
  <sheetData>
    <row r="1" spans="1:24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 t="s">
        <v>22</v>
      </c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>
        <v>1990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15.75">
      <c r="A3" s="4"/>
      <c r="B3" s="4"/>
      <c r="C3" s="4"/>
      <c r="D3" s="2" t="s">
        <v>2</v>
      </c>
      <c r="E3" s="2"/>
      <c r="F3" s="4"/>
      <c r="G3" s="2" t="s">
        <v>3</v>
      </c>
      <c r="H3" s="2"/>
      <c r="I3" s="4"/>
      <c r="J3" s="4" t="s">
        <v>4</v>
      </c>
      <c r="K3" s="4"/>
      <c r="L3" s="4" t="s">
        <v>5</v>
      </c>
      <c r="M3" s="4" t="s">
        <v>6</v>
      </c>
      <c r="N3" s="4"/>
      <c r="O3" s="4" t="s">
        <v>7</v>
      </c>
      <c r="P3" s="3"/>
      <c r="Q3" s="4" t="s">
        <v>8</v>
      </c>
      <c r="R3" s="4"/>
      <c r="S3" s="4" t="s">
        <v>9</v>
      </c>
      <c r="T3" s="3"/>
      <c r="U3" s="4" t="s">
        <v>10</v>
      </c>
      <c r="V3" s="3"/>
      <c r="W3" s="4" t="s">
        <v>29</v>
      </c>
      <c r="X3" s="3"/>
    </row>
    <row r="4" spans="1:24" ht="15.75">
      <c r="A4" s="4" t="s">
        <v>30</v>
      </c>
      <c r="B4" s="4"/>
      <c r="C4" s="4"/>
      <c r="D4" s="2"/>
      <c r="E4" s="2"/>
      <c r="F4" s="4"/>
      <c r="G4" s="4"/>
      <c r="H4" s="4"/>
      <c r="I4" s="4"/>
      <c r="J4" s="4"/>
      <c r="K4" s="4"/>
      <c r="L4" s="4"/>
      <c r="M4" s="4"/>
      <c r="N4" s="4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D5" s="2"/>
      <c r="E5" s="2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15.75">
      <c r="A6" s="4"/>
      <c r="B6" s="4" t="s">
        <v>31</v>
      </c>
      <c r="C6" s="2"/>
      <c r="D6" s="4">
        <v>20.49</v>
      </c>
      <c r="E6" s="4"/>
      <c r="F6" s="4"/>
      <c r="G6" s="4">
        <v>0.66</v>
      </c>
      <c r="H6" s="4"/>
      <c r="I6" s="4"/>
      <c r="J6" s="4">
        <v>24</v>
      </c>
      <c r="K6" s="4"/>
      <c r="L6" s="4">
        <v>9.6199999999999992</v>
      </c>
      <c r="M6" s="4">
        <v>0.13</v>
      </c>
      <c r="N6" s="4"/>
      <c r="O6" s="4">
        <v>3.16</v>
      </c>
      <c r="P6" s="4"/>
      <c r="Q6" s="4">
        <v>8.5299999999999994</v>
      </c>
      <c r="R6" s="4"/>
      <c r="S6" s="4">
        <v>4.59</v>
      </c>
      <c r="T6" s="4"/>
      <c r="U6" s="4">
        <v>22.08</v>
      </c>
      <c r="V6" s="4"/>
      <c r="W6" s="4">
        <v>30.61</v>
      </c>
      <c r="X6" s="3"/>
    </row>
    <row r="7" spans="1:24" ht="15.75">
      <c r="A7" s="4"/>
      <c r="B7" s="4"/>
      <c r="C7" s="2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3"/>
    </row>
    <row r="8" spans="1:24" ht="15.75">
      <c r="A8" s="4"/>
      <c r="B8" s="4" t="s">
        <v>32</v>
      </c>
      <c r="C8" s="2"/>
      <c r="D8" s="4">
        <v>40.57</v>
      </c>
      <c r="E8" s="4"/>
      <c r="F8" s="4"/>
      <c r="G8" s="4">
        <v>7.23</v>
      </c>
      <c r="H8" s="4"/>
      <c r="I8" s="4"/>
      <c r="J8" s="4">
        <v>34.51</v>
      </c>
      <c r="K8" s="4"/>
      <c r="L8" s="4">
        <v>14.41</v>
      </c>
      <c r="M8" s="4">
        <v>7.03</v>
      </c>
      <c r="N8" s="4"/>
      <c r="O8" s="4">
        <v>4.09</v>
      </c>
      <c r="P8" s="4"/>
      <c r="Q8" s="4">
        <v>21.01</v>
      </c>
      <c r="R8" s="4"/>
      <c r="S8" s="4">
        <v>2.5</v>
      </c>
      <c r="T8" s="4"/>
      <c r="U8" s="4">
        <v>4.59</v>
      </c>
      <c r="V8" s="4"/>
      <c r="W8" s="4">
        <v>25.6</v>
      </c>
      <c r="X8" s="3"/>
    </row>
    <row r="9" spans="1:24" ht="15.75">
      <c r="A9" s="4"/>
      <c r="B9" s="4"/>
      <c r="C9" s="2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3"/>
    </row>
    <row r="10" spans="1:24" ht="15.75">
      <c r="A10" s="4"/>
      <c r="B10" s="4" t="s">
        <v>33</v>
      </c>
      <c r="C10" s="2"/>
      <c r="D10" s="4">
        <v>22.08</v>
      </c>
      <c r="E10" s="4"/>
      <c r="F10" s="4"/>
      <c r="G10" s="4">
        <v>2.17</v>
      </c>
      <c r="H10" s="4"/>
      <c r="I10" s="4"/>
      <c r="J10" s="4">
        <v>8.76</v>
      </c>
      <c r="K10" s="4"/>
      <c r="L10" s="4">
        <v>26.31</v>
      </c>
      <c r="M10" s="4">
        <v>3.63</v>
      </c>
      <c r="N10" s="4"/>
      <c r="O10" s="4">
        <v>2.6</v>
      </c>
      <c r="P10" s="4"/>
      <c r="Q10" s="4">
        <v>4.6399999999999997</v>
      </c>
      <c r="R10" s="4"/>
      <c r="S10" s="4">
        <v>0.42</v>
      </c>
      <c r="T10" s="4"/>
      <c r="U10" s="4">
        <v>0.31</v>
      </c>
      <c r="V10" s="4"/>
      <c r="W10" s="4">
        <v>4.95</v>
      </c>
      <c r="X10" s="3"/>
    </row>
    <row r="11" spans="1:24" ht="15.75">
      <c r="A11" s="4"/>
      <c r="B11" s="4"/>
      <c r="C11" s="2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3"/>
    </row>
    <row r="12" spans="1:24" ht="15.75">
      <c r="A12" s="4"/>
      <c r="B12" s="4" t="s">
        <v>34</v>
      </c>
      <c r="C12" s="2"/>
      <c r="D12" s="4">
        <v>6.97</v>
      </c>
      <c r="E12" s="4"/>
      <c r="F12" s="4"/>
      <c r="G12" s="4">
        <v>0.1</v>
      </c>
      <c r="H12" s="4"/>
      <c r="I12" s="4"/>
      <c r="J12" s="4">
        <v>9.14</v>
      </c>
      <c r="K12" s="4"/>
      <c r="L12" s="4">
        <v>1.21</v>
      </c>
      <c r="M12" s="4">
        <v>0</v>
      </c>
      <c r="N12" s="4"/>
      <c r="O12" s="4">
        <v>0.09</v>
      </c>
      <c r="P12" s="4"/>
      <c r="Q12" s="4">
        <v>2.86</v>
      </c>
      <c r="R12" s="4"/>
      <c r="S12" s="4">
        <v>7.0000000000000007E-2</v>
      </c>
      <c r="T12" s="4"/>
      <c r="U12" s="4">
        <v>0</v>
      </c>
      <c r="V12" s="4"/>
      <c r="W12" s="4">
        <v>2.86</v>
      </c>
      <c r="X12" s="3"/>
    </row>
    <row r="13" spans="1:24" ht="15.75">
      <c r="A13" s="4"/>
      <c r="B13" s="4"/>
      <c r="C13" s="2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3"/>
    </row>
    <row r="14" spans="1:24" ht="15.75">
      <c r="A14" s="4"/>
      <c r="B14" s="4" t="s">
        <v>36</v>
      </c>
      <c r="C14" s="2"/>
      <c r="D14" s="4">
        <v>6.52</v>
      </c>
      <c r="E14" s="4"/>
      <c r="F14" s="4"/>
      <c r="G14" s="4">
        <v>3.84</v>
      </c>
      <c r="H14" s="4"/>
      <c r="I14" s="4"/>
      <c r="J14" s="4">
        <v>5.35</v>
      </c>
      <c r="K14" s="4"/>
      <c r="L14" s="4">
        <v>2.25</v>
      </c>
      <c r="M14" s="4">
        <v>0.16</v>
      </c>
      <c r="N14" s="4"/>
      <c r="O14" s="4">
        <v>0.61</v>
      </c>
      <c r="P14" s="4"/>
      <c r="Q14" s="4">
        <v>2.19</v>
      </c>
      <c r="R14" s="4"/>
      <c r="S14" s="4">
        <v>0.71</v>
      </c>
      <c r="T14" s="4"/>
      <c r="U14" s="4">
        <v>1.35</v>
      </c>
      <c r="V14" s="4"/>
      <c r="W14" s="4">
        <v>3.54</v>
      </c>
      <c r="X14" s="3"/>
    </row>
    <row r="15" spans="1:24" ht="15.75">
      <c r="A15" s="4"/>
      <c r="B15" s="4"/>
      <c r="C15" s="2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3"/>
    </row>
    <row r="16" spans="1:24" ht="15.75">
      <c r="A16" s="4"/>
      <c r="B16" s="4" t="s">
        <v>35</v>
      </c>
      <c r="C16" s="2"/>
      <c r="D16" s="4">
        <v>0.83</v>
      </c>
      <c r="E16" s="4"/>
      <c r="F16" s="4"/>
      <c r="G16" s="4">
        <v>0.42</v>
      </c>
      <c r="H16" s="4"/>
      <c r="I16" s="4"/>
      <c r="J16" s="4">
        <v>0.22</v>
      </c>
      <c r="K16" s="4"/>
      <c r="L16" s="4">
        <v>0</v>
      </c>
      <c r="M16" s="4">
        <v>0</v>
      </c>
      <c r="N16" s="4"/>
      <c r="O16" s="4">
        <v>0.01</v>
      </c>
      <c r="P16" s="4"/>
      <c r="Q16" s="4">
        <v>0.25</v>
      </c>
      <c r="R16" s="4"/>
      <c r="S16" s="4">
        <v>0</v>
      </c>
      <c r="T16" s="4"/>
      <c r="U16" s="4">
        <v>0</v>
      </c>
      <c r="V16" s="4"/>
      <c r="W16" s="4">
        <v>0.25</v>
      </c>
      <c r="X16" s="3"/>
    </row>
  </sheetData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A3" sqref="A3:O16"/>
    </sheetView>
  </sheetViews>
  <sheetFormatPr defaultRowHeight="15"/>
  <sheetData>
    <row r="1" spans="1:24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 t="s">
        <v>22</v>
      </c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>
        <v>1990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15.75">
      <c r="A3" s="4"/>
      <c r="B3" s="4"/>
      <c r="C3" s="4"/>
      <c r="D3" s="2" t="s">
        <v>2</v>
      </c>
      <c r="E3" s="2"/>
      <c r="F3" s="4"/>
      <c r="G3" s="2" t="s">
        <v>3</v>
      </c>
      <c r="H3" s="2"/>
      <c r="I3" s="4"/>
      <c r="J3" s="4" t="s">
        <v>4</v>
      </c>
      <c r="K3" s="4"/>
      <c r="L3" s="4" t="s">
        <v>5</v>
      </c>
      <c r="M3" s="4" t="s">
        <v>6</v>
      </c>
      <c r="N3" s="4"/>
      <c r="O3" s="4" t="s">
        <v>7</v>
      </c>
      <c r="P3" s="3"/>
      <c r="Q3" s="4" t="s">
        <v>8</v>
      </c>
      <c r="R3" s="4"/>
      <c r="S3" s="4" t="s">
        <v>9</v>
      </c>
      <c r="T3" s="3"/>
      <c r="U3" s="4" t="s">
        <v>10</v>
      </c>
      <c r="V3" s="3"/>
      <c r="W3" s="4" t="s">
        <v>29</v>
      </c>
      <c r="X3" s="3"/>
    </row>
    <row r="4" spans="1:24" ht="15.75">
      <c r="A4" s="4" t="s">
        <v>30</v>
      </c>
      <c r="B4" s="4"/>
      <c r="C4" s="4"/>
      <c r="D4" s="2"/>
      <c r="E4" s="2"/>
      <c r="F4" s="4"/>
      <c r="G4" s="4"/>
      <c r="H4" s="4"/>
      <c r="I4" s="4"/>
      <c r="J4" s="4"/>
      <c r="K4" s="4"/>
      <c r="L4" s="4"/>
      <c r="M4" s="4"/>
      <c r="N4" s="4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D5" s="2"/>
      <c r="E5" s="2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15.75">
      <c r="A6" s="4"/>
      <c r="B6" s="4" t="s">
        <v>31</v>
      </c>
      <c r="C6" s="2"/>
      <c r="D6" s="4">
        <v>20.49</v>
      </c>
      <c r="E6" s="4"/>
      <c r="F6" s="4"/>
      <c r="G6" s="4">
        <v>0.66</v>
      </c>
      <c r="H6" s="4"/>
      <c r="I6" s="4"/>
      <c r="J6" s="4">
        <v>24</v>
      </c>
      <c r="K6" s="4"/>
      <c r="L6" s="4">
        <v>9.6199999999999992</v>
      </c>
      <c r="M6" s="4">
        <v>0.13</v>
      </c>
      <c r="N6" s="4"/>
      <c r="O6" s="4">
        <v>3.16</v>
      </c>
      <c r="P6" s="4"/>
      <c r="Q6" s="4">
        <v>8.5299999999999994</v>
      </c>
      <c r="R6" s="4"/>
      <c r="S6" s="4">
        <v>4.59</v>
      </c>
      <c r="T6" s="4"/>
      <c r="U6" s="4">
        <v>22.08</v>
      </c>
      <c r="V6" s="4"/>
      <c r="W6" s="4">
        <v>30.61</v>
      </c>
      <c r="X6" s="3"/>
    </row>
    <row r="7" spans="1:24" ht="15.75">
      <c r="A7" s="4"/>
      <c r="B7" s="4"/>
      <c r="C7" s="2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3"/>
    </row>
    <row r="8" spans="1:24" ht="15.75">
      <c r="A8" s="4"/>
      <c r="B8" s="4" t="s">
        <v>32</v>
      </c>
      <c r="C8" s="2"/>
      <c r="D8" s="4">
        <v>40.57</v>
      </c>
      <c r="E8" s="4"/>
      <c r="F8" s="4"/>
      <c r="G8" s="4">
        <v>7.23</v>
      </c>
      <c r="H8" s="4"/>
      <c r="I8" s="4"/>
      <c r="J8" s="4">
        <v>34.51</v>
      </c>
      <c r="K8" s="4"/>
      <c r="L8" s="4">
        <v>14.41</v>
      </c>
      <c r="M8" s="4">
        <v>7.03</v>
      </c>
      <c r="N8" s="4"/>
      <c r="O8" s="4">
        <v>4.09</v>
      </c>
      <c r="P8" s="4"/>
      <c r="Q8" s="4">
        <v>21.01</v>
      </c>
      <c r="R8" s="4"/>
      <c r="S8" s="4">
        <v>2.5</v>
      </c>
      <c r="T8" s="4"/>
      <c r="U8" s="4">
        <v>4.59</v>
      </c>
      <c r="V8" s="4"/>
      <c r="W8" s="4">
        <v>25.6</v>
      </c>
      <c r="X8" s="3"/>
    </row>
    <row r="9" spans="1:24" ht="15.75">
      <c r="A9" s="4"/>
      <c r="B9" s="4"/>
      <c r="C9" s="2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3"/>
    </row>
    <row r="10" spans="1:24" ht="15.75">
      <c r="A10" s="4"/>
      <c r="B10" s="4" t="s">
        <v>33</v>
      </c>
      <c r="C10" s="2"/>
      <c r="D10" s="4">
        <v>22.08</v>
      </c>
      <c r="E10" s="4"/>
      <c r="F10" s="4"/>
      <c r="G10" s="4">
        <v>2.17</v>
      </c>
      <c r="H10" s="4"/>
      <c r="I10" s="4"/>
      <c r="J10" s="4">
        <v>8.76</v>
      </c>
      <c r="K10" s="4"/>
      <c r="L10" s="4">
        <v>26.31</v>
      </c>
      <c r="M10" s="4">
        <v>3.63</v>
      </c>
      <c r="N10" s="4"/>
      <c r="O10" s="4">
        <v>2.6</v>
      </c>
      <c r="P10" s="4"/>
      <c r="Q10" s="4">
        <v>4.6399999999999997</v>
      </c>
      <c r="R10" s="4"/>
      <c r="S10" s="4">
        <v>0.42</v>
      </c>
      <c r="T10" s="4"/>
      <c r="U10" s="4">
        <v>0.31</v>
      </c>
      <c r="V10" s="4"/>
      <c r="W10" s="4">
        <v>4.95</v>
      </c>
      <c r="X10" s="3"/>
    </row>
    <row r="11" spans="1:24" ht="15.75">
      <c r="A11" s="4"/>
      <c r="B11" s="4"/>
      <c r="C11" s="2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3"/>
    </row>
    <row r="12" spans="1:24" ht="15.75">
      <c r="A12" s="4"/>
      <c r="B12" s="4" t="s">
        <v>34</v>
      </c>
      <c r="C12" s="2"/>
      <c r="D12" s="4">
        <v>6.97</v>
      </c>
      <c r="E12" s="4"/>
      <c r="F12" s="4"/>
      <c r="G12" s="4">
        <v>0.1</v>
      </c>
      <c r="H12" s="4"/>
      <c r="I12" s="4"/>
      <c r="J12" s="4">
        <v>9.14</v>
      </c>
      <c r="K12" s="4"/>
      <c r="L12" s="4">
        <v>1.21</v>
      </c>
      <c r="M12" s="4">
        <v>0</v>
      </c>
      <c r="N12" s="4"/>
      <c r="O12" s="4">
        <v>0.09</v>
      </c>
      <c r="P12" s="4"/>
      <c r="Q12" s="4">
        <v>2.86</v>
      </c>
      <c r="R12" s="4"/>
      <c r="S12" s="4">
        <v>7.0000000000000007E-2</v>
      </c>
      <c r="T12" s="4"/>
      <c r="U12" s="4">
        <v>0</v>
      </c>
      <c r="V12" s="4"/>
      <c r="W12" s="4">
        <v>2.86</v>
      </c>
      <c r="X12" s="3"/>
    </row>
    <row r="13" spans="1:24" ht="15.75">
      <c r="A13" s="4"/>
      <c r="B13" s="4"/>
      <c r="C13" s="2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3"/>
    </row>
    <row r="14" spans="1:24" ht="15.75">
      <c r="A14" s="4"/>
      <c r="B14" s="4" t="s">
        <v>36</v>
      </c>
      <c r="C14" s="2"/>
      <c r="D14" s="4">
        <v>6.52</v>
      </c>
      <c r="E14" s="4"/>
      <c r="F14" s="4"/>
      <c r="G14" s="4">
        <v>3.84</v>
      </c>
      <c r="H14" s="4"/>
      <c r="I14" s="4"/>
      <c r="J14" s="4">
        <v>5.35</v>
      </c>
      <c r="K14" s="4"/>
      <c r="L14" s="4">
        <v>2.25</v>
      </c>
      <c r="M14" s="4">
        <v>0.16</v>
      </c>
      <c r="N14" s="4"/>
      <c r="O14" s="4">
        <v>0.61</v>
      </c>
      <c r="P14" s="4"/>
      <c r="Q14" s="4">
        <v>2.19</v>
      </c>
      <c r="R14" s="4"/>
      <c r="S14" s="4">
        <v>0.71</v>
      </c>
      <c r="T14" s="4"/>
      <c r="U14" s="4">
        <v>1.35</v>
      </c>
      <c r="V14" s="4"/>
      <c r="W14" s="4">
        <v>3.54</v>
      </c>
      <c r="X14" s="3"/>
    </row>
    <row r="15" spans="1:24" ht="15.75">
      <c r="A15" s="4"/>
      <c r="B15" s="4"/>
      <c r="C15" s="2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3"/>
    </row>
    <row r="16" spans="1:24" ht="15.75">
      <c r="A16" s="4"/>
      <c r="B16" s="4" t="s">
        <v>35</v>
      </c>
      <c r="C16" s="2"/>
      <c r="D16" s="4">
        <v>0.83</v>
      </c>
      <c r="E16" s="4"/>
      <c r="F16" s="4"/>
      <c r="G16" s="4">
        <v>0.42</v>
      </c>
      <c r="H16" s="4"/>
      <c r="I16" s="4"/>
      <c r="J16" s="4">
        <v>0.22</v>
      </c>
      <c r="K16" s="4"/>
      <c r="L16" s="4">
        <v>0</v>
      </c>
      <c r="M16" s="4">
        <v>0</v>
      </c>
      <c r="N16" s="4"/>
      <c r="O16" s="4">
        <v>0.01</v>
      </c>
      <c r="P16" s="4"/>
      <c r="Q16" s="4">
        <v>0.25</v>
      </c>
      <c r="R16" s="4"/>
      <c r="S16" s="4">
        <v>0</v>
      </c>
      <c r="T16" s="4"/>
      <c r="U16" s="4">
        <v>0</v>
      </c>
      <c r="V16" s="4"/>
      <c r="W16" s="4">
        <v>0.25</v>
      </c>
      <c r="X16" s="3"/>
    </row>
  </sheetData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U33" sqref="U33"/>
    </sheetView>
  </sheetViews>
  <sheetFormatPr defaultRowHeight="15"/>
  <sheetData>
    <row r="1" spans="1:24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 t="s">
        <v>22</v>
      </c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>
        <v>1990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15.75">
      <c r="A3" s="4"/>
      <c r="B3" s="4"/>
      <c r="C3" s="4"/>
      <c r="D3" s="2" t="s">
        <v>2</v>
      </c>
      <c r="E3" s="2"/>
      <c r="F3" s="4"/>
      <c r="G3" s="2" t="s">
        <v>3</v>
      </c>
      <c r="H3" s="2"/>
      <c r="I3" s="4"/>
      <c r="J3" s="4" t="s">
        <v>4</v>
      </c>
      <c r="K3" s="4"/>
      <c r="L3" s="4" t="s">
        <v>5</v>
      </c>
      <c r="M3" s="4" t="s">
        <v>6</v>
      </c>
      <c r="N3" s="4"/>
      <c r="O3" s="4" t="s">
        <v>7</v>
      </c>
      <c r="P3" s="3"/>
      <c r="Q3" s="4" t="s">
        <v>8</v>
      </c>
      <c r="R3" s="4"/>
      <c r="S3" s="4" t="s">
        <v>9</v>
      </c>
      <c r="T3" s="3"/>
      <c r="U3" s="4" t="s">
        <v>10</v>
      </c>
      <c r="V3" s="3"/>
      <c r="W3" s="4" t="s">
        <v>29</v>
      </c>
      <c r="X3" s="3"/>
    </row>
    <row r="4" spans="1:24" ht="15.75">
      <c r="A4" s="4" t="s">
        <v>30</v>
      </c>
      <c r="B4" s="4"/>
      <c r="C4" s="4"/>
      <c r="D4" s="2"/>
      <c r="E4" s="2"/>
      <c r="F4" s="4"/>
      <c r="G4" s="4"/>
      <c r="H4" s="4"/>
      <c r="I4" s="4"/>
      <c r="J4" s="4"/>
      <c r="K4" s="4"/>
      <c r="L4" s="4"/>
      <c r="M4" s="4"/>
      <c r="N4" s="4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D5" s="2"/>
      <c r="E5" s="2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15.75">
      <c r="A6" s="4"/>
      <c r="B6" s="4" t="s">
        <v>31</v>
      </c>
      <c r="C6" s="2"/>
      <c r="D6" s="4">
        <v>20.49</v>
      </c>
      <c r="E6" s="4"/>
      <c r="F6" s="4"/>
      <c r="G6" s="4">
        <v>0.66</v>
      </c>
      <c r="H6" s="4"/>
      <c r="I6" s="4"/>
      <c r="J6" s="4">
        <v>24</v>
      </c>
      <c r="K6" s="4"/>
      <c r="L6" s="4">
        <v>9.6199999999999992</v>
      </c>
      <c r="M6" s="4">
        <v>0.13</v>
      </c>
      <c r="N6" s="4"/>
      <c r="O6" s="4">
        <v>3.16</v>
      </c>
      <c r="P6" s="4"/>
      <c r="Q6" s="4">
        <v>8.5299999999999994</v>
      </c>
      <c r="R6" s="4"/>
      <c r="S6" s="4">
        <v>4.59</v>
      </c>
      <c r="T6" s="4"/>
      <c r="U6" s="4">
        <v>22.08</v>
      </c>
      <c r="V6" s="4"/>
      <c r="W6" s="4">
        <v>30.61</v>
      </c>
      <c r="X6" s="3"/>
    </row>
    <row r="7" spans="1:24" ht="15.75">
      <c r="A7" s="4"/>
      <c r="B7" s="4"/>
      <c r="C7" s="2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3"/>
    </row>
    <row r="8" spans="1:24" ht="15.75">
      <c r="A8" s="4"/>
      <c r="B8" s="4" t="s">
        <v>32</v>
      </c>
      <c r="C8" s="2"/>
      <c r="D8" s="4">
        <v>40.57</v>
      </c>
      <c r="E8" s="4"/>
      <c r="F8" s="4"/>
      <c r="G8" s="4">
        <v>7.23</v>
      </c>
      <c r="H8" s="4"/>
      <c r="I8" s="4"/>
      <c r="J8" s="4">
        <v>34.51</v>
      </c>
      <c r="K8" s="4"/>
      <c r="L8" s="4">
        <v>14.41</v>
      </c>
      <c r="M8" s="4">
        <v>7.03</v>
      </c>
      <c r="N8" s="4"/>
      <c r="O8" s="4">
        <v>4.09</v>
      </c>
      <c r="P8" s="4"/>
      <c r="Q8" s="4">
        <v>21.01</v>
      </c>
      <c r="R8" s="4"/>
      <c r="S8" s="4">
        <v>2.5</v>
      </c>
      <c r="T8" s="4"/>
      <c r="U8" s="4">
        <v>4.59</v>
      </c>
      <c r="V8" s="4"/>
      <c r="W8" s="4">
        <v>25.6</v>
      </c>
      <c r="X8" s="3"/>
    </row>
    <row r="9" spans="1:24" ht="15.75">
      <c r="A9" s="4"/>
      <c r="B9" s="4"/>
      <c r="C9" s="2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3"/>
    </row>
    <row r="10" spans="1:24" ht="15.75">
      <c r="A10" s="4"/>
      <c r="B10" s="4" t="s">
        <v>33</v>
      </c>
      <c r="C10" s="2"/>
      <c r="D10" s="4">
        <v>22.08</v>
      </c>
      <c r="E10" s="4"/>
      <c r="F10" s="4"/>
      <c r="G10" s="4">
        <v>2.17</v>
      </c>
      <c r="H10" s="4"/>
      <c r="I10" s="4"/>
      <c r="J10" s="4">
        <v>8.76</v>
      </c>
      <c r="K10" s="4"/>
      <c r="L10" s="4">
        <v>26.31</v>
      </c>
      <c r="M10" s="4">
        <v>3.63</v>
      </c>
      <c r="N10" s="4"/>
      <c r="O10" s="4">
        <v>2.6</v>
      </c>
      <c r="P10" s="4"/>
      <c r="Q10" s="4">
        <v>4.6399999999999997</v>
      </c>
      <c r="R10" s="4"/>
      <c r="S10" s="4">
        <v>0.42</v>
      </c>
      <c r="T10" s="4"/>
      <c r="U10" s="4">
        <v>0.31</v>
      </c>
      <c r="V10" s="4"/>
      <c r="W10" s="4">
        <v>4.95</v>
      </c>
      <c r="X10" s="3"/>
    </row>
    <row r="11" spans="1:24" ht="15.75">
      <c r="A11" s="4"/>
      <c r="B11" s="4"/>
      <c r="C11" s="2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3"/>
    </row>
    <row r="12" spans="1:24" ht="15.75">
      <c r="A12" s="4"/>
      <c r="B12" s="4" t="s">
        <v>34</v>
      </c>
      <c r="C12" s="2"/>
      <c r="D12" s="4">
        <v>6.97</v>
      </c>
      <c r="E12" s="4"/>
      <c r="F12" s="4"/>
      <c r="G12" s="4">
        <v>0.1</v>
      </c>
      <c r="H12" s="4"/>
      <c r="I12" s="4"/>
      <c r="J12" s="4">
        <v>9.14</v>
      </c>
      <c r="K12" s="4"/>
      <c r="L12" s="4">
        <v>1.21</v>
      </c>
      <c r="M12" s="4">
        <v>0</v>
      </c>
      <c r="N12" s="4"/>
      <c r="O12" s="4">
        <v>0.09</v>
      </c>
      <c r="P12" s="4"/>
      <c r="Q12" s="4">
        <v>2.86</v>
      </c>
      <c r="R12" s="4"/>
      <c r="S12" s="4">
        <v>7.0000000000000007E-2</v>
      </c>
      <c r="T12" s="4"/>
      <c r="U12" s="4">
        <v>0</v>
      </c>
      <c r="V12" s="4"/>
      <c r="W12" s="4">
        <v>2.86</v>
      </c>
      <c r="X12" s="3"/>
    </row>
    <row r="13" spans="1:24" ht="15.75">
      <c r="A13" s="4"/>
      <c r="B13" s="4"/>
      <c r="C13" s="2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3"/>
    </row>
    <row r="14" spans="1:24" ht="15.75">
      <c r="A14" s="4"/>
      <c r="B14" s="4" t="s">
        <v>36</v>
      </c>
      <c r="C14" s="2"/>
      <c r="D14" s="4">
        <v>6.52</v>
      </c>
      <c r="E14" s="4"/>
      <c r="F14" s="4"/>
      <c r="G14" s="4">
        <v>3.84</v>
      </c>
      <c r="H14" s="4"/>
      <c r="I14" s="4"/>
      <c r="J14" s="4">
        <v>5.35</v>
      </c>
      <c r="K14" s="4"/>
      <c r="L14" s="4">
        <v>2.25</v>
      </c>
      <c r="M14" s="4">
        <v>0.16</v>
      </c>
      <c r="N14" s="4"/>
      <c r="O14" s="4">
        <v>0.61</v>
      </c>
      <c r="P14" s="4"/>
      <c r="Q14" s="4">
        <v>2.19</v>
      </c>
      <c r="R14" s="4"/>
      <c r="S14" s="4">
        <v>0.71</v>
      </c>
      <c r="T14" s="4"/>
      <c r="U14" s="4">
        <v>1.35</v>
      </c>
      <c r="V14" s="4"/>
      <c r="W14" s="4">
        <v>3.54</v>
      </c>
      <c r="X14" s="3"/>
    </row>
    <row r="15" spans="1:24" ht="15.75">
      <c r="A15" s="4"/>
      <c r="B15" s="4"/>
      <c r="C15" s="2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3"/>
    </row>
    <row r="16" spans="1:24" ht="15.75">
      <c r="A16" s="4"/>
      <c r="B16" s="4" t="s">
        <v>35</v>
      </c>
      <c r="C16" s="2"/>
      <c r="D16" s="4">
        <v>0.83</v>
      </c>
      <c r="E16" s="4"/>
      <c r="F16" s="4"/>
      <c r="G16" s="4">
        <v>0.42</v>
      </c>
      <c r="H16" s="4"/>
      <c r="I16" s="4"/>
      <c r="J16" s="4">
        <v>0.22</v>
      </c>
      <c r="K16" s="4"/>
      <c r="L16" s="4">
        <v>0</v>
      </c>
      <c r="M16" s="4">
        <v>0</v>
      </c>
      <c r="N16" s="4"/>
      <c r="O16" s="4">
        <v>0.01</v>
      </c>
      <c r="P16" s="4"/>
      <c r="Q16" s="4">
        <v>0.25</v>
      </c>
      <c r="R16" s="4"/>
      <c r="S16" s="4">
        <v>0</v>
      </c>
      <c r="T16" s="4"/>
      <c r="U16" s="4">
        <v>0</v>
      </c>
      <c r="V16" s="4"/>
      <c r="W16" s="4">
        <v>0.25</v>
      </c>
      <c r="X16" s="3"/>
    </row>
  </sheetData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A3" sqref="A3:S16"/>
    </sheetView>
  </sheetViews>
  <sheetFormatPr defaultRowHeight="15"/>
  <sheetData>
    <row r="1" spans="1:24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 t="s">
        <v>22</v>
      </c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>
        <v>1990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15.75">
      <c r="A3" s="4"/>
      <c r="B3" s="4"/>
      <c r="C3" s="4"/>
      <c r="D3" s="2" t="s">
        <v>2</v>
      </c>
      <c r="E3" s="2"/>
      <c r="F3" s="4"/>
      <c r="G3" s="2" t="s">
        <v>3</v>
      </c>
      <c r="H3" s="2"/>
      <c r="I3" s="4"/>
      <c r="J3" s="4" t="s">
        <v>4</v>
      </c>
      <c r="K3" s="4"/>
      <c r="L3" s="4" t="s">
        <v>5</v>
      </c>
      <c r="M3" s="4" t="s">
        <v>6</v>
      </c>
      <c r="N3" s="4"/>
      <c r="O3" s="4" t="s">
        <v>7</v>
      </c>
      <c r="P3" s="3"/>
      <c r="Q3" s="4" t="s">
        <v>8</v>
      </c>
      <c r="R3" s="4"/>
      <c r="S3" s="4" t="s">
        <v>9</v>
      </c>
      <c r="T3" s="3"/>
      <c r="U3" s="4" t="s">
        <v>10</v>
      </c>
      <c r="V3" s="3"/>
      <c r="W3" s="4" t="s">
        <v>29</v>
      </c>
      <c r="X3" s="3"/>
    </row>
    <row r="4" spans="1:24" ht="15.75">
      <c r="A4" s="4" t="s">
        <v>30</v>
      </c>
      <c r="B4" s="4"/>
      <c r="C4" s="4"/>
      <c r="D4" s="2"/>
      <c r="E4" s="2"/>
      <c r="F4" s="4"/>
      <c r="G4" s="4"/>
      <c r="H4" s="4"/>
      <c r="I4" s="4"/>
      <c r="J4" s="4"/>
      <c r="K4" s="4"/>
      <c r="L4" s="4"/>
      <c r="M4" s="4"/>
      <c r="N4" s="4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D5" s="2"/>
      <c r="E5" s="2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15.75">
      <c r="A6" s="4"/>
      <c r="B6" s="4" t="s">
        <v>31</v>
      </c>
      <c r="C6" s="2"/>
      <c r="D6" s="4">
        <v>20.49</v>
      </c>
      <c r="E6" s="4"/>
      <c r="F6" s="4"/>
      <c r="G6" s="4">
        <v>0.66</v>
      </c>
      <c r="H6" s="4"/>
      <c r="I6" s="4"/>
      <c r="J6" s="4">
        <v>24</v>
      </c>
      <c r="K6" s="4"/>
      <c r="L6" s="4">
        <v>9.6199999999999992</v>
      </c>
      <c r="M6" s="4">
        <v>0.13</v>
      </c>
      <c r="N6" s="4"/>
      <c r="O6" s="4">
        <v>3.16</v>
      </c>
      <c r="P6" s="4"/>
      <c r="Q6" s="4">
        <v>8.5299999999999994</v>
      </c>
      <c r="R6" s="4"/>
      <c r="S6" s="4">
        <v>4.59</v>
      </c>
      <c r="T6" s="4"/>
      <c r="U6" s="4">
        <v>22.08</v>
      </c>
      <c r="V6" s="4"/>
      <c r="W6" s="4">
        <v>30.61</v>
      </c>
      <c r="X6" s="3"/>
    </row>
    <row r="7" spans="1:24" ht="15.75">
      <c r="A7" s="4"/>
      <c r="B7" s="4"/>
      <c r="C7" s="2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3"/>
    </row>
    <row r="8" spans="1:24" ht="15.75">
      <c r="A8" s="4"/>
      <c r="B8" s="4" t="s">
        <v>32</v>
      </c>
      <c r="C8" s="2"/>
      <c r="D8" s="4">
        <v>40.57</v>
      </c>
      <c r="E8" s="4"/>
      <c r="F8" s="4"/>
      <c r="G8" s="4">
        <v>7.23</v>
      </c>
      <c r="H8" s="4"/>
      <c r="I8" s="4"/>
      <c r="J8" s="4">
        <v>34.51</v>
      </c>
      <c r="K8" s="4"/>
      <c r="L8" s="4">
        <v>14.41</v>
      </c>
      <c r="M8" s="4">
        <v>7.03</v>
      </c>
      <c r="N8" s="4"/>
      <c r="O8" s="4">
        <v>4.09</v>
      </c>
      <c r="P8" s="4"/>
      <c r="Q8" s="4">
        <v>21.01</v>
      </c>
      <c r="R8" s="4"/>
      <c r="S8" s="4">
        <v>2.5</v>
      </c>
      <c r="T8" s="4"/>
      <c r="U8" s="4">
        <v>4.59</v>
      </c>
      <c r="V8" s="4"/>
      <c r="W8" s="4">
        <v>25.6</v>
      </c>
      <c r="X8" s="3"/>
    </row>
    <row r="9" spans="1:24" ht="15.75">
      <c r="A9" s="4"/>
      <c r="B9" s="4"/>
      <c r="C9" s="2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3"/>
    </row>
    <row r="10" spans="1:24" ht="15.75">
      <c r="A10" s="4"/>
      <c r="B10" s="4" t="s">
        <v>33</v>
      </c>
      <c r="C10" s="2"/>
      <c r="D10" s="4">
        <v>22.08</v>
      </c>
      <c r="E10" s="4"/>
      <c r="F10" s="4"/>
      <c r="G10" s="4">
        <v>2.17</v>
      </c>
      <c r="H10" s="4"/>
      <c r="I10" s="4"/>
      <c r="J10" s="4">
        <v>8.76</v>
      </c>
      <c r="K10" s="4"/>
      <c r="L10" s="4">
        <v>26.31</v>
      </c>
      <c r="M10" s="4">
        <v>3.63</v>
      </c>
      <c r="N10" s="4"/>
      <c r="O10" s="4">
        <v>2.6</v>
      </c>
      <c r="P10" s="4"/>
      <c r="Q10" s="4">
        <v>4.6399999999999997</v>
      </c>
      <c r="R10" s="4"/>
      <c r="S10" s="4">
        <v>0.42</v>
      </c>
      <c r="T10" s="4"/>
      <c r="U10" s="4">
        <v>0.31</v>
      </c>
      <c r="V10" s="4"/>
      <c r="W10" s="4">
        <v>4.95</v>
      </c>
      <c r="X10" s="3"/>
    </row>
    <row r="11" spans="1:24" ht="15.75">
      <c r="A11" s="4"/>
      <c r="B11" s="4"/>
      <c r="C11" s="2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3"/>
    </row>
    <row r="12" spans="1:24" ht="15.75">
      <c r="A12" s="4"/>
      <c r="B12" s="4" t="s">
        <v>34</v>
      </c>
      <c r="C12" s="2"/>
      <c r="D12" s="4">
        <v>6.97</v>
      </c>
      <c r="E12" s="4"/>
      <c r="F12" s="4"/>
      <c r="G12" s="4">
        <v>0.1</v>
      </c>
      <c r="H12" s="4"/>
      <c r="I12" s="4"/>
      <c r="J12" s="4">
        <v>9.14</v>
      </c>
      <c r="K12" s="4"/>
      <c r="L12" s="4">
        <v>1.21</v>
      </c>
      <c r="M12" s="4">
        <v>0</v>
      </c>
      <c r="N12" s="4"/>
      <c r="O12" s="4">
        <v>0.09</v>
      </c>
      <c r="P12" s="4"/>
      <c r="Q12" s="4">
        <v>2.86</v>
      </c>
      <c r="R12" s="4"/>
      <c r="S12" s="4">
        <v>7.0000000000000007E-2</v>
      </c>
      <c r="T12" s="4"/>
      <c r="U12" s="4">
        <v>0</v>
      </c>
      <c r="V12" s="4"/>
      <c r="W12" s="4">
        <v>2.86</v>
      </c>
      <c r="X12" s="3"/>
    </row>
    <row r="13" spans="1:24" ht="15.75">
      <c r="A13" s="4"/>
      <c r="B13" s="4"/>
      <c r="C13" s="2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3"/>
    </row>
    <row r="14" spans="1:24" ht="15.75">
      <c r="A14" s="4"/>
      <c r="B14" s="4" t="s">
        <v>36</v>
      </c>
      <c r="C14" s="2"/>
      <c r="D14" s="4">
        <v>6.52</v>
      </c>
      <c r="E14" s="4"/>
      <c r="F14" s="4"/>
      <c r="G14" s="4">
        <v>3.84</v>
      </c>
      <c r="H14" s="4"/>
      <c r="I14" s="4"/>
      <c r="J14" s="4">
        <v>5.35</v>
      </c>
      <c r="K14" s="4"/>
      <c r="L14" s="4">
        <v>2.25</v>
      </c>
      <c r="M14" s="4">
        <v>0.16</v>
      </c>
      <c r="N14" s="4"/>
      <c r="O14" s="4">
        <v>0.61</v>
      </c>
      <c r="P14" s="4"/>
      <c r="Q14" s="4">
        <v>2.19</v>
      </c>
      <c r="R14" s="4"/>
      <c r="S14" s="4">
        <v>0.71</v>
      </c>
      <c r="T14" s="4"/>
      <c r="U14" s="4">
        <v>1.35</v>
      </c>
      <c r="V14" s="4"/>
      <c r="W14" s="4">
        <v>3.54</v>
      </c>
      <c r="X14" s="3"/>
    </row>
    <row r="15" spans="1:24" ht="15.75">
      <c r="A15" s="4"/>
      <c r="B15" s="4"/>
      <c r="C15" s="2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3"/>
    </row>
    <row r="16" spans="1:24" ht="15.75">
      <c r="A16" s="4"/>
      <c r="B16" s="4" t="s">
        <v>35</v>
      </c>
      <c r="C16" s="2"/>
      <c r="D16" s="4">
        <v>0.83</v>
      </c>
      <c r="E16" s="4"/>
      <c r="F16" s="4"/>
      <c r="G16" s="4">
        <v>0.42</v>
      </c>
      <c r="H16" s="4"/>
      <c r="I16" s="4"/>
      <c r="J16" s="4">
        <v>0.22</v>
      </c>
      <c r="K16" s="4"/>
      <c r="L16" s="4">
        <v>0</v>
      </c>
      <c r="M16" s="4">
        <v>0</v>
      </c>
      <c r="N16" s="4"/>
      <c r="O16" s="4">
        <v>0.01</v>
      </c>
      <c r="P16" s="4"/>
      <c r="Q16" s="4">
        <v>0.25</v>
      </c>
      <c r="R16" s="4"/>
      <c r="S16" s="4">
        <v>0</v>
      </c>
      <c r="T16" s="4"/>
      <c r="U16" s="4">
        <v>0</v>
      </c>
      <c r="V16" s="4"/>
      <c r="W16" s="4">
        <v>0.25</v>
      </c>
      <c r="X16" s="3"/>
    </row>
  </sheetData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U33" sqref="U33"/>
    </sheetView>
  </sheetViews>
  <sheetFormatPr defaultRowHeight="15"/>
  <sheetData>
    <row r="1" spans="1:24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 t="s">
        <v>22</v>
      </c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>
        <v>1990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15.75">
      <c r="A3" s="4"/>
      <c r="B3" s="4"/>
      <c r="C3" s="4"/>
      <c r="D3" s="2" t="s">
        <v>2</v>
      </c>
      <c r="E3" s="2"/>
      <c r="F3" s="4"/>
      <c r="G3" s="2" t="s">
        <v>3</v>
      </c>
      <c r="H3" s="2"/>
      <c r="I3" s="4"/>
      <c r="J3" s="4" t="s">
        <v>4</v>
      </c>
      <c r="K3" s="4"/>
      <c r="L3" s="4" t="s">
        <v>5</v>
      </c>
      <c r="M3" s="4" t="s">
        <v>6</v>
      </c>
      <c r="N3" s="4"/>
      <c r="O3" s="4" t="s">
        <v>7</v>
      </c>
      <c r="P3" s="3"/>
      <c r="Q3" s="4" t="s">
        <v>8</v>
      </c>
      <c r="R3" s="4"/>
      <c r="S3" s="4" t="s">
        <v>9</v>
      </c>
      <c r="T3" s="3"/>
      <c r="U3" s="4" t="s">
        <v>10</v>
      </c>
      <c r="V3" s="3"/>
      <c r="W3" s="4" t="s">
        <v>29</v>
      </c>
      <c r="X3" s="3"/>
    </row>
    <row r="4" spans="1:24" ht="15.75">
      <c r="A4" s="4" t="s">
        <v>30</v>
      </c>
      <c r="B4" s="4"/>
      <c r="C4" s="4"/>
      <c r="D4" s="2"/>
      <c r="E4" s="2"/>
      <c r="F4" s="4"/>
      <c r="G4" s="4"/>
      <c r="H4" s="4"/>
      <c r="I4" s="4"/>
      <c r="J4" s="4"/>
      <c r="K4" s="4"/>
      <c r="L4" s="4"/>
      <c r="M4" s="4"/>
      <c r="N4" s="4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D5" s="2"/>
      <c r="E5" s="2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15.75">
      <c r="A6" s="4"/>
      <c r="B6" s="4" t="s">
        <v>31</v>
      </c>
      <c r="C6" s="2"/>
      <c r="D6" s="4">
        <v>20.49</v>
      </c>
      <c r="E6" s="4"/>
      <c r="F6" s="4"/>
      <c r="G6" s="4">
        <v>0.66</v>
      </c>
      <c r="H6" s="4"/>
      <c r="I6" s="4"/>
      <c r="J6" s="4">
        <v>24</v>
      </c>
      <c r="K6" s="4"/>
      <c r="L6" s="4">
        <v>9.6199999999999992</v>
      </c>
      <c r="M6" s="4">
        <v>0.13</v>
      </c>
      <c r="N6" s="4"/>
      <c r="O6" s="4">
        <v>3.16</v>
      </c>
      <c r="P6" s="4"/>
      <c r="Q6" s="4">
        <v>8.5299999999999994</v>
      </c>
      <c r="R6" s="4"/>
      <c r="S6" s="4">
        <v>4.59</v>
      </c>
      <c r="T6" s="4"/>
      <c r="U6" s="4">
        <v>22.08</v>
      </c>
      <c r="V6" s="4"/>
      <c r="W6" s="4">
        <v>30.61</v>
      </c>
      <c r="X6" s="3"/>
    </row>
    <row r="7" spans="1:24" ht="15.75">
      <c r="A7" s="4"/>
      <c r="B7" s="4"/>
      <c r="C7" s="2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3"/>
    </row>
    <row r="8" spans="1:24" ht="15.75">
      <c r="A8" s="4"/>
      <c r="B8" s="4" t="s">
        <v>32</v>
      </c>
      <c r="C8" s="2"/>
      <c r="D8" s="4">
        <v>40.57</v>
      </c>
      <c r="E8" s="4"/>
      <c r="F8" s="4"/>
      <c r="G8" s="4">
        <v>7.23</v>
      </c>
      <c r="H8" s="4"/>
      <c r="I8" s="4"/>
      <c r="J8" s="4">
        <v>34.51</v>
      </c>
      <c r="K8" s="4"/>
      <c r="L8" s="4">
        <v>14.41</v>
      </c>
      <c r="M8" s="4">
        <v>7.03</v>
      </c>
      <c r="N8" s="4"/>
      <c r="O8" s="4">
        <v>4.09</v>
      </c>
      <c r="P8" s="4"/>
      <c r="Q8" s="4">
        <v>21.01</v>
      </c>
      <c r="R8" s="4"/>
      <c r="S8" s="4">
        <v>2.5</v>
      </c>
      <c r="T8" s="4"/>
      <c r="U8" s="4">
        <v>4.59</v>
      </c>
      <c r="V8" s="4"/>
      <c r="W8" s="4">
        <v>25.6</v>
      </c>
      <c r="X8" s="3"/>
    </row>
    <row r="9" spans="1:24" ht="15.75">
      <c r="A9" s="4"/>
      <c r="B9" s="4"/>
      <c r="C9" s="2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3"/>
    </row>
    <row r="10" spans="1:24" ht="15.75">
      <c r="A10" s="4"/>
      <c r="B10" s="4" t="s">
        <v>33</v>
      </c>
      <c r="C10" s="2"/>
      <c r="D10" s="4">
        <v>22.08</v>
      </c>
      <c r="E10" s="4"/>
      <c r="F10" s="4"/>
      <c r="G10" s="4">
        <v>2.17</v>
      </c>
      <c r="H10" s="4"/>
      <c r="I10" s="4"/>
      <c r="J10" s="4">
        <v>8.76</v>
      </c>
      <c r="K10" s="4"/>
      <c r="L10" s="4">
        <v>26.31</v>
      </c>
      <c r="M10" s="4">
        <v>3.63</v>
      </c>
      <c r="N10" s="4"/>
      <c r="O10" s="4">
        <v>2.6</v>
      </c>
      <c r="P10" s="4"/>
      <c r="Q10" s="4">
        <v>4.6399999999999997</v>
      </c>
      <c r="R10" s="4"/>
      <c r="S10" s="4">
        <v>0.42</v>
      </c>
      <c r="T10" s="4"/>
      <c r="U10" s="4">
        <v>0.31</v>
      </c>
      <c r="V10" s="4"/>
      <c r="W10" s="4">
        <v>4.95</v>
      </c>
      <c r="X10" s="3"/>
    </row>
    <row r="11" spans="1:24" ht="15.75">
      <c r="A11" s="4"/>
      <c r="B11" s="4"/>
      <c r="C11" s="2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3"/>
    </row>
    <row r="12" spans="1:24" ht="15.75">
      <c r="A12" s="4"/>
      <c r="B12" s="4" t="s">
        <v>34</v>
      </c>
      <c r="C12" s="2"/>
      <c r="D12" s="4">
        <v>6.97</v>
      </c>
      <c r="E12" s="4"/>
      <c r="F12" s="4"/>
      <c r="G12" s="4">
        <v>0.1</v>
      </c>
      <c r="H12" s="4"/>
      <c r="I12" s="4"/>
      <c r="J12" s="4">
        <v>9.14</v>
      </c>
      <c r="K12" s="4"/>
      <c r="L12" s="4">
        <v>1.21</v>
      </c>
      <c r="M12" s="4">
        <v>0</v>
      </c>
      <c r="N12" s="4"/>
      <c r="O12" s="4">
        <v>0.09</v>
      </c>
      <c r="P12" s="4"/>
      <c r="Q12" s="4">
        <v>2.86</v>
      </c>
      <c r="R12" s="4"/>
      <c r="S12" s="4">
        <v>7.0000000000000007E-2</v>
      </c>
      <c r="T12" s="4"/>
      <c r="U12" s="4">
        <v>0</v>
      </c>
      <c r="V12" s="4"/>
      <c r="W12" s="4">
        <v>2.86</v>
      </c>
      <c r="X12" s="3"/>
    </row>
    <row r="13" spans="1:24" ht="15.75">
      <c r="A13" s="4"/>
      <c r="B13" s="4"/>
      <c r="C13" s="2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3"/>
    </row>
    <row r="14" spans="1:24" ht="15.75">
      <c r="A14" s="4"/>
      <c r="B14" s="4" t="s">
        <v>36</v>
      </c>
      <c r="C14" s="2"/>
      <c r="D14" s="4">
        <v>6.52</v>
      </c>
      <c r="E14" s="4"/>
      <c r="F14" s="4"/>
      <c r="G14" s="4">
        <v>3.84</v>
      </c>
      <c r="H14" s="4"/>
      <c r="I14" s="4"/>
      <c r="J14" s="4">
        <v>5.35</v>
      </c>
      <c r="K14" s="4"/>
      <c r="L14" s="4">
        <v>2.25</v>
      </c>
      <c r="M14" s="4">
        <v>0.16</v>
      </c>
      <c r="N14" s="4"/>
      <c r="O14" s="4">
        <v>0.61</v>
      </c>
      <c r="P14" s="4"/>
      <c r="Q14" s="4">
        <v>2.19</v>
      </c>
      <c r="R14" s="4"/>
      <c r="S14" s="4">
        <v>0.71</v>
      </c>
      <c r="T14" s="4"/>
      <c r="U14" s="4">
        <v>1.35</v>
      </c>
      <c r="V14" s="4"/>
      <c r="W14" s="4">
        <v>3.54</v>
      </c>
      <c r="X14" s="3"/>
    </row>
    <row r="15" spans="1:24" ht="15.75">
      <c r="A15" s="4"/>
      <c r="B15" s="4"/>
      <c r="C15" s="2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3"/>
    </row>
    <row r="16" spans="1:24" ht="15.75">
      <c r="A16" s="4"/>
      <c r="B16" s="4" t="s">
        <v>35</v>
      </c>
      <c r="C16" s="2"/>
      <c r="D16" s="4">
        <v>0.83</v>
      </c>
      <c r="E16" s="4"/>
      <c r="F16" s="4"/>
      <c r="G16" s="4">
        <v>0.42</v>
      </c>
      <c r="H16" s="4"/>
      <c r="I16" s="4"/>
      <c r="J16" s="4">
        <v>0.22</v>
      </c>
      <c r="K16" s="4"/>
      <c r="L16" s="4">
        <v>0</v>
      </c>
      <c r="M16" s="4">
        <v>0</v>
      </c>
      <c r="N16" s="4"/>
      <c r="O16" s="4">
        <v>0.01</v>
      </c>
      <c r="P16" s="4"/>
      <c r="Q16" s="4">
        <v>0.25</v>
      </c>
      <c r="R16" s="4"/>
      <c r="S16" s="4">
        <v>0</v>
      </c>
      <c r="T16" s="4"/>
      <c r="U16" s="4">
        <v>0</v>
      </c>
      <c r="V16" s="4"/>
      <c r="W16" s="4">
        <v>0.25</v>
      </c>
      <c r="X16" s="3"/>
    </row>
  </sheetData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S14" sqref="S14"/>
    </sheetView>
  </sheetViews>
  <sheetFormatPr defaultRowHeight="15"/>
  <sheetData>
    <row r="1" spans="1:24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 t="s">
        <v>22</v>
      </c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>
        <v>1990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15.75">
      <c r="A3" s="4"/>
      <c r="B3" s="4"/>
      <c r="C3" s="4"/>
      <c r="D3" s="2" t="s">
        <v>2</v>
      </c>
      <c r="E3" s="2"/>
      <c r="F3" s="4"/>
      <c r="G3" s="2" t="s">
        <v>3</v>
      </c>
      <c r="H3" s="2"/>
      <c r="I3" s="4"/>
      <c r="J3" s="4" t="s">
        <v>4</v>
      </c>
      <c r="K3" s="4"/>
      <c r="L3" s="4" t="s">
        <v>5</v>
      </c>
      <c r="M3" s="4" t="s">
        <v>6</v>
      </c>
      <c r="N3" s="4"/>
      <c r="O3" s="4" t="s">
        <v>7</v>
      </c>
      <c r="P3" s="3"/>
      <c r="Q3" s="4" t="s">
        <v>8</v>
      </c>
      <c r="R3" s="4"/>
      <c r="S3" s="4" t="s">
        <v>9</v>
      </c>
      <c r="T3" s="3"/>
      <c r="U3" s="4" t="s">
        <v>10</v>
      </c>
      <c r="V3" s="3"/>
      <c r="W3" s="4" t="s">
        <v>29</v>
      </c>
      <c r="X3" s="3"/>
    </row>
    <row r="4" spans="1:24" ht="15.75">
      <c r="A4" s="4" t="s">
        <v>30</v>
      </c>
      <c r="B4" s="4"/>
      <c r="C4" s="4"/>
      <c r="D4" s="2"/>
      <c r="E4" s="2"/>
      <c r="F4" s="4"/>
      <c r="G4" s="4"/>
      <c r="H4" s="4"/>
      <c r="I4" s="4"/>
      <c r="J4" s="4"/>
      <c r="K4" s="4"/>
      <c r="L4" s="4"/>
      <c r="M4" s="4"/>
      <c r="N4" s="4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D5" s="2"/>
      <c r="E5" s="2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15.75">
      <c r="A6" s="4"/>
      <c r="B6" s="4" t="s">
        <v>31</v>
      </c>
      <c r="C6" s="2"/>
      <c r="D6" s="4">
        <v>20.49</v>
      </c>
      <c r="E6" s="4"/>
      <c r="F6" s="4"/>
      <c r="G6" s="4">
        <v>0.66</v>
      </c>
      <c r="H6" s="4"/>
      <c r="I6" s="4"/>
      <c r="J6" s="4">
        <v>24</v>
      </c>
      <c r="K6" s="4"/>
      <c r="L6" s="4">
        <v>9.6199999999999992</v>
      </c>
      <c r="M6" s="4">
        <v>0.13</v>
      </c>
      <c r="N6" s="4"/>
      <c r="O6" s="4">
        <v>3.16</v>
      </c>
      <c r="P6" s="4"/>
      <c r="Q6" s="4">
        <v>8.5299999999999994</v>
      </c>
      <c r="R6" s="4"/>
      <c r="S6" s="4">
        <v>4.59</v>
      </c>
      <c r="T6" s="4"/>
      <c r="U6" s="4">
        <v>22.08</v>
      </c>
      <c r="V6" s="4"/>
      <c r="W6" s="4">
        <v>30.61</v>
      </c>
      <c r="X6" s="3"/>
    </row>
    <row r="7" spans="1:24" ht="15.75">
      <c r="A7" s="4"/>
      <c r="B7" s="4"/>
      <c r="C7" s="2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3"/>
    </row>
    <row r="8" spans="1:24" ht="15.75">
      <c r="A8" s="4"/>
      <c r="B8" s="4" t="s">
        <v>32</v>
      </c>
      <c r="C8" s="2"/>
      <c r="D8" s="4">
        <v>40.57</v>
      </c>
      <c r="E8" s="4"/>
      <c r="F8" s="4"/>
      <c r="G8" s="4">
        <v>7.23</v>
      </c>
      <c r="H8" s="4"/>
      <c r="I8" s="4"/>
      <c r="J8" s="4">
        <v>34.51</v>
      </c>
      <c r="K8" s="4"/>
      <c r="L8" s="4">
        <v>14.41</v>
      </c>
      <c r="M8" s="4">
        <v>7.03</v>
      </c>
      <c r="N8" s="4"/>
      <c r="O8" s="4">
        <v>4.09</v>
      </c>
      <c r="P8" s="4"/>
      <c r="Q8" s="4">
        <v>21.01</v>
      </c>
      <c r="R8" s="4"/>
      <c r="S8" s="4">
        <v>2.5</v>
      </c>
      <c r="T8" s="4"/>
      <c r="U8" s="4">
        <v>4.59</v>
      </c>
      <c r="V8" s="4"/>
      <c r="W8" s="4">
        <v>25.6</v>
      </c>
      <c r="X8" s="3"/>
    </row>
    <row r="9" spans="1:24" ht="15.75">
      <c r="A9" s="4"/>
      <c r="B9" s="4"/>
      <c r="C9" s="2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3"/>
    </row>
    <row r="10" spans="1:24" ht="15.75">
      <c r="A10" s="4"/>
      <c r="B10" s="4" t="s">
        <v>33</v>
      </c>
      <c r="C10" s="2"/>
      <c r="D10" s="4">
        <v>22.08</v>
      </c>
      <c r="E10" s="4"/>
      <c r="F10" s="4"/>
      <c r="G10" s="4">
        <v>2.17</v>
      </c>
      <c r="H10" s="4"/>
      <c r="I10" s="4"/>
      <c r="J10" s="4">
        <v>8.76</v>
      </c>
      <c r="K10" s="4"/>
      <c r="L10" s="4">
        <v>26.31</v>
      </c>
      <c r="M10" s="4">
        <v>3.63</v>
      </c>
      <c r="N10" s="4"/>
      <c r="O10" s="4">
        <v>2.6</v>
      </c>
      <c r="P10" s="4"/>
      <c r="Q10" s="4">
        <v>4.6399999999999997</v>
      </c>
      <c r="R10" s="4"/>
      <c r="S10" s="4">
        <v>0.42</v>
      </c>
      <c r="T10" s="4"/>
      <c r="U10" s="4">
        <v>0.31</v>
      </c>
      <c r="V10" s="4"/>
      <c r="W10" s="4">
        <v>4.95</v>
      </c>
      <c r="X10" s="3"/>
    </row>
    <row r="11" spans="1:24" ht="15.75">
      <c r="A11" s="4"/>
      <c r="B11" s="4"/>
      <c r="C11" s="2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3"/>
    </row>
    <row r="12" spans="1:24" ht="15.75">
      <c r="A12" s="4"/>
      <c r="B12" s="4" t="s">
        <v>34</v>
      </c>
      <c r="C12" s="2"/>
      <c r="D12" s="4">
        <v>6.97</v>
      </c>
      <c r="E12" s="4"/>
      <c r="F12" s="4"/>
      <c r="G12" s="4">
        <v>0.1</v>
      </c>
      <c r="H12" s="4"/>
      <c r="I12" s="4"/>
      <c r="J12" s="4">
        <v>9.14</v>
      </c>
      <c r="K12" s="4"/>
      <c r="L12" s="4">
        <v>1.21</v>
      </c>
      <c r="M12" s="4">
        <v>0</v>
      </c>
      <c r="N12" s="4"/>
      <c r="O12" s="4">
        <v>0.09</v>
      </c>
      <c r="P12" s="4"/>
      <c r="Q12" s="4">
        <v>2.86</v>
      </c>
      <c r="R12" s="4"/>
      <c r="S12" s="4">
        <v>7.0000000000000007E-2</v>
      </c>
      <c r="T12" s="4"/>
      <c r="U12" s="4">
        <v>0</v>
      </c>
      <c r="V12" s="4"/>
      <c r="W12" s="4">
        <v>2.86</v>
      </c>
      <c r="X12" s="3"/>
    </row>
    <row r="13" spans="1:24" ht="15.75">
      <c r="A13" s="4"/>
      <c r="B13" s="4"/>
      <c r="C13" s="2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3"/>
    </row>
    <row r="14" spans="1:24" ht="15.75">
      <c r="A14" s="4"/>
      <c r="B14" s="4" t="s">
        <v>36</v>
      </c>
      <c r="C14" s="2"/>
      <c r="D14" s="4">
        <v>6.52</v>
      </c>
      <c r="E14" s="4"/>
      <c r="F14" s="4"/>
      <c r="G14" s="4">
        <v>3.84</v>
      </c>
      <c r="H14" s="4"/>
      <c r="I14" s="4"/>
      <c r="J14" s="4">
        <v>5.35</v>
      </c>
      <c r="K14" s="4"/>
      <c r="L14" s="4">
        <v>2.25</v>
      </c>
      <c r="M14" s="4">
        <v>0.16</v>
      </c>
      <c r="N14" s="4"/>
      <c r="O14" s="4">
        <v>0.61</v>
      </c>
      <c r="P14" s="4"/>
      <c r="Q14" s="4">
        <v>2.19</v>
      </c>
      <c r="R14" s="4"/>
      <c r="S14" s="4">
        <v>0.71</v>
      </c>
      <c r="T14" s="4"/>
      <c r="U14" s="4">
        <v>1.35</v>
      </c>
      <c r="V14" s="4"/>
      <c r="W14" s="4">
        <v>3.54</v>
      </c>
      <c r="X14" s="3"/>
    </row>
    <row r="15" spans="1:24" ht="15.75">
      <c r="A15" s="4"/>
      <c r="B15" s="4"/>
      <c r="C15" s="2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3"/>
    </row>
    <row r="16" spans="1:24" ht="15.75">
      <c r="A16" s="4"/>
      <c r="B16" s="4" t="s">
        <v>35</v>
      </c>
      <c r="C16" s="2"/>
      <c r="D16" s="4">
        <v>0.83</v>
      </c>
      <c r="E16" s="4"/>
      <c r="F16" s="4"/>
      <c r="G16" s="4">
        <v>0.42</v>
      </c>
      <c r="H16" s="4"/>
      <c r="I16" s="4"/>
      <c r="J16" s="4">
        <v>0.22</v>
      </c>
      <c r="K16" s="4"/>
      <c r="L16" s="4">
        <v>0</v>
      </c>
      <c r="M16" s="4">
        <v>0</v>
      </c>
      <c r="N16" s="4"/>
      <c r="O16" s="4">
        <v>0.01</v>
      </c>
      <c r="P16" s="4"/>
      <c r="Q16" s="4">
        <v>0.25</v>
      </c>
      <c r="R16" s="4"/>
      <c r="S16" s="4">
        <v>0</v>
      </c>
      <c r="T16" s="4"/>
      <c r="U16" s="4">
        <v>0</v>
      </c>
      <c r="V16" s="4"/>
      <c r="W16" s="4">
        <v>0.25</v>
      </c>
      <c r="X16" s="3"/>
    </row>
  </sheetData>
  <pageMargins left="0.7" right="0.7" top="0.75" bottom="0.75" header="0.3" footer="0.3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4"/>
  <sheetViews>
    <sheetView workbookViewId="0">
      <selection activeCell="D24" sqref="D24"/>
    </sheetView>
  </sheetViews>
  <sheetFormatPr defaultRowHeight="15"/>
  <sheetData>
    <row r="1" spans="1:2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 t="s">
        <v>22</v>
      </c>
    </row>
    <row r="2" spans="1:2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>
        <v>2000</v>
      </c>
    </row>
    <row r="3" spans="1:23" ht="15.75">
      <c r="A3" s="4"/>
      <c r="B3" s="4"/>
      <c r="C3" s="4"/>
      <c r="D3" s="2" t="s">
        <v>2</v>
      </c>
      <c r="E3" s="2"/>
      <c r="F3" s="4"/>
      <c r="G3" s="2" t="s">
        <v>3</v>
      </c>
      <c r="H3" s="2"/>
      <c r="I3" s="4"/>
      <c r="J3" s="2" t="s">
        <v>4</v>
      </c>
      <c r="K3" s="4"/>
      <c r="L3" s="2" t="s">
        <v>5</v>
      </c>
      <c r="M3" s="2" t="s">
        <v>6</v>
      </c>
      <c r="N3" s="2"/>
      <c r="O3" s="2" t="s">
        <v>7</v>
      </c>
      <c r="Q3" s="2" t="s">
        <v>8</v>
      </c>
      <c r="R3" s="2"/>
      <c r="S3" s="2" t="s">
        <v>9</v>
      </c>
      <c r="U3" s="2" t="s">
        <v>10</v>
      </c>
      <c r="W3" s="2" t="s">
        <v>29</v>
      </c>
    </row>
    <row r="4" spans="1:23" ht="15.75">
      <c r="A4" s="4" t="s">
        <v>30</v>
      </c>
      <c r="B4" s="4"/>
      <c r="C4" s="4"/>
      <c r="D4" s="2"/>
      <c r="E4" s="2"/>
      <c r="F4" s="4"/>
      <c r="G4" s="4"/>
      <c r="H4" s="4"/>
      <c r="I4" s="4"/>
      <c r="J4" s="4"/>
      <c r="K4" s="4"/>
      <c r="L4" s="4"/>
      <c r="M4" s="4"/>
      <c r="N4" s="4"/>
    </row>
    <row r="5" spans="1:23" ht="15.75">
      <c r="D5" s="2"/>
      <c r="E5" s="2"/>
    </row>
    <row r="6" spans="1:23" ht="15.75">
      <c r="A6" s="4"/>
      <c r="B6" s="4" t="s">
        <v>31</v>
      </c>
      <c r="C6" s="2"/>
      <c r="D6" s="4">
        <v>24.18</v>
      </c>
      <c r="E6" s="4"/>
      <c r="F6" s="4"/>
      <c r="G6" s="4">
        <v>0.88</v>
      </c>
      <c r="H6" s="4"/>
      <c r="I6" s="4"/>
      <c r="J6" s="4">
        <v>16.559999999999999</v>
      </c>
      <c r="K6" s="4"/>
      <c r="L6" s="4">
        <v>5.28</v>
      </c>
      <c r="M6" s="4">
        <v>0.32</v>
      </c>
      <c r="N6" s="4"/>
      <c r="O6" s="4">
        <v>3.47</v>
      </c>
      <c r="P6" s="4"/>
      <c r="Q6" s="4">
        <v>11.63</v>
      </c>
      <c r="R6" s="4"/>
      <c r="S6" s="4">
        <v>6.88</v>
      </c>
      <c r="T6" s="4"/>
      <c r="U6" s="4">
        <v>29.56</v>
      </c>
      <c r="V6" s="4"/>
      <c r="W6" s="4">
        <v>41.19</v>
      </c>
    </row>
    <row r="7" spans="1:23" ht="15.75">
      <c r="A7" s="4"/>
      <c r="B7" s="4"/>
      <c r="C7" s="2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ht="15.75">
      <c r="A8" s="4"/>
      <c r="B8" s="4" t="s">
        <v>32</v>
      </c>
      <c r="C8" s="2"/>
      <c r="D8" s="4">
        <v>46.37</v>
      </c>
      <c r="E8" s="4"/>
      <c r="F8" s="4"/>
      <c r="G8" s="4">
        <v>10.06</v>
      </c>
      <c r="H8" s="4"/>
      <c r="I8" s="4"/>
      <c r="J8" s="4">
        <v>33.42</v>
      </c>
      <c r="K8" s="4"/>
      <c r="L8" s="4">
        <v>6.75</v>
      </c>
      <c r="M8" s="4">
        <v>10.130000000000001</v>
      </c>
      <c r="N8" s="4"/>
      <c r="O8" s="4">
        <v>5.07</v>
      </c>
      <c r="P8" s="4"/>
      <c r="Q8" s="4">
        <v>28.86</v>
      </c>
      <c r="R8" s="4"/>
      <c r="S8" s="4">
        <v>4.6100000000000003</v>
      </c>
      <c r="T8" s="4"/>
      <c r="U8" s="4">
        <v>9.4600000000000009</v>
      </c>
      <c r="V8" s="4"/>
      <c r="W8" s="4">
        <v>38.32</v>
      </c>
    </row>
    <row r="9" spans="1:23" ht="15.75">
      <c r="A9" s="4"/>
      <c r="B9" s="4"/>
      <c r="C9" s="2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ht="15.75">
      <c r="A10" s="4"/>
      <c r="B10" s="4" t="s">
        <v>33</v>
      </c>
      <c r="C10" s="2"/>
      <c r="D10" s="4">
        <v>27.13</v>
      </c>
      <c r="E10" s="4"/>
      <c r="F10" s="4"/>
      <c r="G10" s="4">
        <v>3.54</v>
      </c>
      <c r="H10" s="4"/>
      <c r="I10" s="4"/>
      <c r="J10" s="4">
        <v>20.11</v>
      </c>
      <c r="K10" s="4"/>
      <c r="L10" s="4">
        <v>16.260000000000002</v>
      </c>
      <c r="M10" s="4">
        <v>6.6</v>
      </c>
      <c r="N10" s="4"/>
      <c r="O10" s="4">
        <v>2</v>
      </c>
      <c r="P10" s="4"/>
      <c r="Q10" s="4">
        <v>8.94</v>
      </c>
      <c r="R10" s="4"/>
      <c r="S10" s="4">
        <v>0.91</v>
      </c>
      <c r="T10" s="4"/>
      <c r="U10" s="4">
        <v>0.89</v>
      </c>
      <c r="V10" s="4"/>
      <c r="W10" s="4">
        <v>9.83</v>
      </c>
    </row>
    <row r="11" spans="1:23" ht="15.75">
      <c r="A11" s="4"/>
      <c r="B11" s="4"/>
      <c r="C11" s="2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ht="15.75">
      <c r="A12" s="4"/>
      <c r="B12" s="4" t="s">
        <v>34</v>
      </c>
      <c r="C12" s="2"/>
      <c r="D12" s="4">
        <v>8.93</v>
      </c>
      <c r="E12" s="4"/>
      <c r="F12" s="4"/>
      <c r="G12" s="4">
        <v>0.12</v>
      </c>
      <c r="H12" s="4"/>
      <c r="I12" s="4"/>
      <c r="J12" s="4">
        <v>10.71</v>
      </c>
      <c r="K12" s="4"/>
      <c r="L12" s="4">
        <v>1.36</v>
      </c>
      <c r="M12" s="4">
        <v>0</v>
      </c>
      <c r="N12" s="4"/>
      <c r="O12" s="4">
        <v>0.13</v>
      </c>
      <c r="P12" s="4"/>
      <c r="Q12" s="4">
        <v>4.78</v>
      </c>
      <c r="R12" s="4"/>
      <c r="S12" s="4">
        <v>0.16</v>
      </c>
      <c r="T12" s="4"/>
      <c r="U12" s="4">
        <v>0.17</v>
      </c>
      <c r="V12" s="4"/>
      <c r="W12" s="4">
        <v>4.95</v>
      </c>
    </row>
    <row r="13" spans="1:23" ht="15.75">
      <c r="A13" s="4"/>
      <c r="B13" s="4"/>
      <c r="C13" s="2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ht="15.75">
      <c r="A14" s="4"/>
      <c r="B14" s="4" t="s">
        <v>36</v>
      </c>
      <c r="C14" s="2"/>
      <c r="D14" s="4">
        <v>7.05</v>
      </c>
      <c r="E14" s="4"/>
      <c r="F14" s="4"/>
      <c r="G14" s="4">
        <v>5.86</v>
      </c>
      <c r="H14" s="4"/>
      <c r="I14" s="4"/>
      <c r="J14" s="4">
        <v>6.58</v>
      </c>
      <c r="K14" s="4"/>
      <c r="L14" s="4">
        <v>2.2200000000000002</v>
      </c>
      <c r="M14" s="4">
        <v>0.11</v>
      </c>
      <c r="N14" s="4"/>
      <c r="O14" s="4">
        <v>0.8</v>
      </c>
      <c r="P14" s="4"/>
      <c r="Q14" s="4">
        <v>2.2999999999999998</v>
      </c>
      <c r="R14" s="4"/>
      <c r="S14" s="4">
        <v>0.88</v>
      </c>
      <c r="T14" s="4"/>
      <c r="U14" s="4">
        <v>2.37</v>
      </c>
      <c r="V14" s="4"/>
      <c r="W14" s="4">
        <v>4.67</v>
      </c>
    </row>
    <row r="15" spans="1:23" ht="15.75">
      <c r="A15" s="4"/>
      <c r="B15" s="4"/>
      <c r="C15" s="2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ht="15.75">
      <c r="A16" s="4"/>
      <c r="B16" s="4" t="s">
        <v>35</v>
      </c>
      <c r="C16" s="2"/>
      <c r="D16" s="4">
        <v>1.1299999999999999</v>
      </c>
      <c r="E16" s="4"/>
      <c r="F16" s="4"/>
      <c r="G16" s="4">
        <v>0.48</v>
      </c>
      <c r="H16" s="4"/>
      <c r="I16" s="4"/>
      <c r="J16" s="4">
        <v>0.73</v>
      </c>
      <c r="K16" s="4"/>
      <c r="L16" s="4">
        <v>0</v>
      </c>
      <c r="M16" s="4">
        <v>0</v>
      </c>
      <c r="N16" s="4"/>
      <c r="O16" s="4">
        <v>0.03</v>
      </c>
      <c r="P16" s="4"/>
      <c r="Q16" s="4">
        <v>0.44</v>
      </c>
      <c r="R16" s="4"/>
      <c r="S16" s="4">
        <v>0.04</v>
      </c>
      <c r="T16" s="4"/>
      <c r="U16" s="4">
        <v>0.04</v>
      </c>
      <c r="V16" s="4"/>
      <c r="W16" s="4">
        <v>0.48</v>
      </c>
    </row>
    <row r="17" spans="3:5" ht="15.75">
      <c r="C17" s="2"/>
      <c r="D17" s="2"/>
      <c r="E17" s="2"/>
    </row>
    <row r="18" spans="3:5" ht="15.75">
      <c r="C18" s="2"/>
      <c r="D18" s="2"/>
      <c r="E18" s="2"/>
    </row>
    <row r="19" spans="3:5" ht="15.75">
      <c r="C19" s="2"/>
      <c r="D19" s="2"/>
      <c r="E19" s="2"/>
    </row>
    <row r="20" spans="3:5" ht="15.75">
      <c r="C20" s="2"/>
    </row>
    <row r="21" spans="3:5" ht="15.75">
      <c r="C21" s="2"/>
      <c r="D21" s="2"/>
    </row>
    <row r="22" spans="3:5" ht="15.75">
      <c r="C22" s="2"/>
      <c r="D22" s="2"/>
    </row>
    <row r="24" spans="3:5" ht="15.75">
      <c r="C24" s="2"/>
    </row>
  </sheetData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6"/>
  <sheetViews>
    <sheetView zoomScaleNormal="100" workbookViewId="0">
      <selection activeCell="I22" sqref="I22"/>
    </sheetView>
  </sheetViews>
  <sheetFormatPr defaultRowHeight="15"/>
  <sheetData>
    <row r="1" spans="1:2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 t="s">
        <v>22</v>
      </c>
    </row>
    <row r="2" spans="1:2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>
        <v>2000</v>
      </c>
    </row>
    <row r="3" spans="1:23" ht="15.75">
      <c r="A3" s="4"/>
      <c r="B3" s="4"/>
      <c r="C3" s="4"/>
      <c r="D3" s="2" t="s">
        <v>2</v>
      </c>
      <c r="E3" s="2"/>
      <c r="F3" s="4"/>
      <c r="G3" s="2" t="s">
        <v>3</v>
      </c>
      <c r="H3" s="2"/>
      <c r="I3" s="4"/>
      <c r="J3" s="2" t="s">
        <v>4</v>
      </c>
      <c r="K3" s="4"/>
      <c r="L3" s="2" t="s">
        <v>5</v>
      </c>
      <c r="M3" s="2" t="s">
        <v>6</v>
      </c>
      <c r="N3" s="2"/>
      <c r="O3" s="2" t="s">
        <v>7</v>
      </c>
      <c r="Q3" s="2" t="s">
        <v>8</v>
      </c>
      <c r="R3" s="2"/>
      <c r="S3" s="2" t="s">
        <v>9</v>
      </c>
      <c r="U3" s="2" t="s">
        <v>10</v>
      </c>
      <c r="W3" s="2" t="s">
        <v>29</v>
      </c>
    </row>
    <row r="4" spans="1:23" ht="15.75">
      <c r="A4" s="4" t="s">
        <v>30</v>
      </c>
      <c r="B4" s="4"/>
      <c r="C4" s="4"/>
      <c r="D4" s="2"/>
      <c r="E4" s="2"/>
      <c r="F4" s="4"/>
      <c r="G4" s="4"/>
      <c r="H4" s="4"/>
      <c r="I4" s="4"/>
      <c r="J4" s="4"/>
      <c r="K4" s="4"/>
      <c r="L4" s="4"/>
      <c r="M4" s="4"/>
      <c r="N4" s="4"/>
    </row>
    <row r="5" spans="1:23" ht="15.75">
      <c r="D5" s="2"/>
      <c r="E5" s="2"/>
    </row>
    <row r="6" spans="1:23" ht="15.75">
      <c r="A6" s="4"/>
      <c r="B6" s="4" t="s">
        <v>31</v>
      </c>
      <c r="C6" s="2"/>
      <c r="D6" s="4">
        <v>24.18</v>
      </c>
      <c r="E6" s="4"/>
      <c r="F6" s="4"/>
      <c r="G6" s="4">
        <v>0.88</v>
      </c>
      <c r="H6" s="4"/>
      <c r="I6" s="4"/>
      <c r="J6" s="4">
        <v>16.559999999999999</v>
      </c>
      <c r="K6" s="4"/>
      <c r="L6" s="4">
        <v>5.28</v>
      </c>
      <c r="M6" s="4">
        <v>0.32</v>
      </c>
      <c r="N6" s="4"/>
      <c r="O6" s="4">
        <v>3.47</v>
      </c>
      <c r="P6" s="4"/>
      <c r="Q6" s="4">
        <v>11.63</v>
      </c>
      <c r="R6" s="4"/>
      <c r="S6" s="4">
        <v>6.88</v>
      </c>
      <c r="T6" s="4"/>
      <c r="U6" s="4">
        <v>29.56</v>
      </c>
      <c r="V6" s="4"/>
      <c r="W6" s="4">
        <v>41.19</v>
      </c>
    </row>
    <row r="7" spans="1:23" ht="15.75">
      <c r="A7" s="4"/>
      <c r="B7" s="4"/>
      <c r="C7" s="2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ht="15.75">
      <c r="A8" s="4"/>
      <c r="B8" s="4" t="s">
        <v>32</v>
      </c>
      <c r="C8" s="2"/>
      <c r="D8" s="4">
        <v>46.37</v>
      </c>
      <c r="E8" s="4"/>
      <c r="F8" s="4"/>
      <c r="G8" s="4">
        <v>10.06</v>
      </c>
      <c r="H8" s="4"/>
      <c r="I8" s="4"/>
      <c r="J8" s="4">
        <v>33.42</v>
      </c>
      <c r="K8" s="4"/>
      <c r="L8" s="4">
        <v>6.75</v>
      </c>
      <c r="M8" s="4">
        <v>10.130000000000001</v>
      </c>
      <c r="N8" s="4"/>
      <c r="O8" s="4">
        <v>5.07</v>
      </c>
      <c r="P8" s="4"/>
      <c r="Q8" s="4">
        <v>28.86</v>
      </c>
      <c r="R8" s="4"/>
      <c r="S8" s="4">
        <v>4.6100000000000003</v>
      </c>
      <c r="T8" s="4"/>
      <c r="U8" s="4">
        <v>9.4600000000000009</v>
      </c>
      <c r="V8" s="4"/>
      <c r="W8" s="4">
        <v>38.32</v>
      </c>
    </row>
    <row r="9" spans="1:23" ht="15.75">
      <c r="A9" s="4"/>
      <c r="B9" s="4"/>
      <c r="C9" s="2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ht="15.75">
      <c r="A10" s="4"/>
      <c r="B10" s="4" t="s">
        <v>33</v>
      </c>
      <c r="C10" s="2"/>
      <c r="D10" s="4">
        <v>27.13</v>
      </c>
      <c r="E10" s="4"/>
      <c r="F10" s="4"/>
      <c r="G10" s="4">
        <v>3.54</v>
      </c>
      <c r="H10" s="4"/>
      <c r="I10" s="4"/>
      <c r="J10" s="4">
        <v>20.11</v>
      </c>
      <c r="K10" s="4"/>
      <c r="L10" s="4">
        <v>16.260000000000002</v>
      </c>
      <c r="M10" s="4">
        <v>6.6</v>
      </c>
      <c r="N10" s="4"/>
      <c r="O10" s="4">
        <v>2</v>
      </c>
      <c r="P10" s="4"/>
      <c r="Q10" s="4">
        <v>8.94</v>
      </c>
      <c r="R10" s="4"/>
      <c r="S10" s="4">
        <v>0.91</v>
      </c>
      <c r="T10" s="4"/>
      <c r="U10" s="4">
        <v>0.89</v>
      </c>
      <c r="V10" s="4"/>
      <c r="W10" s="4">
        <v>9.83</v>
      </c>
    </row>
    <row r="11" spans="1:23" ht="15.75">
      <c r="A11" s="4"/>
      <c r="B11" s="4"/>
      <c r="C11" s="2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ht="15.75">
      <c r="A12" s="4"/>
      <c r="B12" s="4" t="s">
        <v>34</v>
      </c>
      <c r="C12" s="2"/>
      <c r="D12" s="4">
        <v>8.93</v>
      </c>
      <c r="E12" s="4"/>
      <c r="F12" s="4"/>
      <c r="G12" s="4">
        <v>0.12</v>
      </c>
      <c r="H12" s="4"/>
      <c r="I12" s="4"/>
      <c r="J12" s="4">
        <v>10.71</v>
      </c>
      <c r="K12" s="4"/>
      <c r="L12" s="4">
        <v>1.36</v>
      </c>
      <c r="M12" s="4">
        <v>0</v>
      </c>
      <c r="N12" s="4"/>
      <c r="O12" s="4">
        <v>0.13</v>
      </c>
      <c r="P12" s="4"/>
      <c r="Q12" s="4">
        <v>4.78</v>
      </c>
      <c r="R12" s="4"/>
      <c r="S12" s="4">
        <v>0.16</v>
      </c>
      <c r="T12" s="4"/>
      <c r="U12" s="4">
        <v>0.17</v>
      </c>
      <c r="V12" s="4"/>
      <c r="W12" s="4">
        <v>4.95</v>
      </c>
    </row>
    <row r="13" spans="1:23" ht="15.75">
      <c r="A13" s="4"/>
      <c r="B13" s="4"/>
      <c r="C13" s="2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ht="15.75">
      <c r="A14" s="4"/>
      <c r="B14" s="4" t="s">
        <v>36</v>
      </c>
      <c r="C14" s="2"/>
      <c r="D14" s="4">
        <v>7.05</v>
      </c>
      <c r="E14" s="4"/>
      <c r="F14" s="4"/>
      <c r="G14" s="4">
        <v>5.86</v>
      </c>
      <c r="H14" s="4"/>
      <c r="I14" s="4"/>
      <c r="J14" s="4">
        <v>6.58</v>
      </c>
      <c r="K14" s="4"/>
      <c r="L14" s="4">
        <v>2.2200000000000002</v>
      </c>
      <c r="M14" s="4">
        <v>0.11</v>
      </c>
      <c r="N14" s="4"/>
      <c r="O14" s="4">
        <v>0.8</v>
      </c>
      <c r="P14" s="4"/>
      <c r="Q14" s="4">
        <v>2.2999999999999998</v>
      </c>
      <c r="R14" s="4"/>
      <c r="S14" s="4">
        <v>0.88</v>
      </c>
      <c r="T14" s="4"/>
      <c r="U14" s="4">
        <v>2.37</v>
      </c>
      <c r="V14" s="4"/>
      <c r="W14" s="4">
        <v>4.67</v>
      </c>
    </row>
    <row r="15" spans="1:23" ht="15.75">
      <c r="A15" s="4"/>
      <c r="B15" s="4"/>
      <c r="C15" s="2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ht="15.75">
      <c r="A16" s="4"/>
      <c r="B16" s="4" t="s">
        <v>35</v>
      </c>
      <c r="C16" s="2"/>
      <c r="D16" s="4">
        <v>1.1299999999999999</v>
      </c>
      <c r="E16" s="4"/>
      <c r="F16" s="4"/>
      <c r="G16" s="4">
        <v>0.48</v>
      </c>
      <c r="H16" s="4"/>
      <c r="I16" s="4"/>
      <c r="J16" s="4">
        <v>0.73</v>
      </c>
      <c r="K16" s="4"/>
      <c r="L16" s="4">
        <v>0</v>
      </c>
      <c r="M16" s="4">
        <v>0</v>
      </c>
      <c r="N16" s="4"/>
      <c r="O16" s="4">
        <v>0.03</v>
      </c>
      <c r="P16" s="4"/>
      <c r="Q16" s="4">
        <v>0.44</v>
      </c>
      <c r="R16" s="4"/>
      <c r="S16" s="4">
        <v>0.04</v>
      </c>
      <c r="T16" s="4"/>
      <c r="U16" s="4">
        <v>0.04</v>
      </c>
      <c r="V16" s="4"/>
      <c r="W16" s="4">
        <v>0.48</v>
      </c>
    </row>
  </sheetData>
  <pageMargins left="0.7" right="0.7" top="0.75" bottom="0.75" header="0.3" footer="0.3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6"/>
  <sheetViews>
    <sheetView workbookViewId="0">
      <selection activeCell="J25" sqref="J25"/>
    </sheetView>
  </sheetViews>
  <sheetFormatPr defaultRowHeight="15"/>
  <sheetData>
    <row r="1" spans="1:2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 t="s">
        <v>22</v>
      </c>
    </row>
    <row r="2" spans="1:2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>
        <v>2000</v>
      </c>
    </row>
    <row r="3" spans="1:23" ht="15.75">
      <c r="A3" s="4"/>
      <c r="B3" s="4"/>
      <c r="C3" s="4"/>
      <c r="D3" s="2" t="s">
        <v>2</v>
      </c>
      <c r="E3" s="2"/>
      <c r="F3" s="4"/>
      <c r="G3" s="2" t="s">
        <v>3</v>
      </c>
      <c r="H3" s="2"/>
      <c r="I3" s="4"/>
      <c r="J3" s="2" t="s">
        <v>4</v>
      </c>
      <c r="K3" s="4"/>
      <c r="L3" s="2" t="s">
        <v>5</v>
      </c>
      <c r="M3" s="2" t="s">
        <v>6</v>
      </c>
      <c r="N3" s="2"/>
      <c r="O3" s="2" t="s">
        <v>7</v>
      </c>
      <c r="Q3" s="2" t="s">
        <v>8</v>
      </c>
      <c r="R3" s="2"/>
      <c r="S3" s="2" t="s">
        <v>9</v>
      </c>
      <c r="U3" s="2" t="s">
        <v>10</v>
      </c>
      <c r="W3" s="2" t="s">
        <v>29</v>
      </c>
    </row>
    <row r="4" spans="1:23" ht="15.75">
      <c r="A4" s="4" t="s">
        <v>30</v>
      </c>
      <c r="B4" s="4"/>
      <c r="C4" s="4"/>
      <c r="D4" s="2"/>
      <c r="E4" s="2"/>
      <c r="F4" s="4"/>
      <c r="G4" s="4"/>
      <c r="H4" s="4"/>
      <c r="I4" s="4"/>
      <c r="J4" s="4"/>
      <c r="K4" s="4"/>
      <c r="L4" s="4"/>
      <c r="M4" s="4"/>
      <c r="N4" s="4"/>
    </row>
    <row r="5" spans="1:23" ht="15.75">
      <c r="D5" s="2"/>
      <c r="E5" s="2"/>
    </row>
    <row r="6" spans="1:23" ht="15.75">
      <c r="A6" s="4"/>
      <c r="B6" s="4" t="s">
        <v>31</v>
      </c>
      <c r="C6" s="2"/>
      <c r="D6" s="4">
        <v>24.18</v>
      </c>
      <c r="E6" s="4"/>
      <c r="F6" s="4"/>
      <c r="G6" s="4">
        <v>0.88</v>
      </c>
      <c r="H6" s="4"/>
      <c r="I6" s="4"/>
      <c r="J6" s="4">
        <v>16.559999999999999</v>
      </c>
      <c r="K6" s="4"/>
      <c r="L6" s="4">
        <v>5.28</v>
      </c>
      <c r="M6" s="4">
        <v>0.32</v>
      </c>
      <c r="N6" s="4"/>
      <c r="O6" s="4">
        <v>3.47</v>
      </c>
      <c r="P6" s="4"/>
      <c r="Q6" s="4">
        <v>11.63</v>
      </c>
      <c r="R6" s="4"/>
      <c r="S6" s="4">
        <v>6.88</v>
      </c>
      <c r="T6" s="4"/>
      <c r="U6" s="4">
        <v>29.56</v>
      </c>
      <c r="V6" s="4"/>
      <c r="W6" s="4">
        <v>41.19</v>
      </c>
    </row>
    <row r="7" spans="1:23" ht="15.75">
      <c r="A7" s="4"/>
      <c r="B7" s="4"/>
      <c r="C7" s="2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ht="15.75">
      <c r="A8" s="4"/>
      <c r="B8" s="4" t="s">
        <v>32</v>
      </c>
      <c r="C8" s="2"/>
      <c r="D8" s="4">
        <v>46.37</v>
      </c>
      <c r="E8" s="4"/>
      <c r="F8" s="4"/>
      <c r="G8" s="4">
        <v>10.06</v>
      </c>
      <c r="H8" s="4"/>
      <c r="I8" s="4"/>
      <c r="J8" s="4">
        <v>33.42</v>
      </c>
      <c r="K8" s="4"/>
      <c r="L8" s="4">
        <v>6.75</v>
      </c>
      <c r="M8" s="4">
        <v>10.130000000000001</v>
      </c>
      <c r="N8" s="4"/>
      <c r="O8" s="4">
        <v>5.07</v>
      </c>
      <c r="P8" s="4"/>
      <c r="Q8" s="4">
        <v>28.86</v>
      </c>
      <c r="R8" s="4"/>
      <c r="S8" s="4">
        <v>4.6100000000000003</v>
      </c>
      <c r="T8" s="4"/>
      <c r="U8" s="4">
        <v>9.4600000000000009</v>
      </c>
      <c r="V8" s="4"/>
      <c r="W8" s="4">
        <v>38.32</v>
      </c>
    </row>
    <row r="9" spans="1:23" ht="15.75">
      <c r="A9" s="4"/>
      <c r="B9" s="4"/>
      <c r="C9" s="2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ht="15.75">
      <c r="A10" s="4"/>
      <c r="B10" s="4" t="s">
        <v>33</v>
      </c>
      <c r="C10" s="2"/>
      <c r="D10" s="4">
        <v>27.13</v>
      </c>
      <c r="E10" s="4"/>
      <c r="F10" s="4"/>
      <c r="G10" s="4">
        <v>3.54</v>
      </c>
      <c r="H10" s="4"/>
      <c r="I10" s="4"/>
      <c r="J10" s="4">
        <v>20.11</v>
      </c>
      <c r="K10" s="4"/>
      <c r="L10" s="4">
        <v>16.260000000000002</v>
      </c>
      <c r="M10" s="4">
        <v>6.6</v>
      </c>
      <c r="N10" s="4"/>
      <c r="O10" s="4">
        <v>2</v>
      </c>
      <c r="P10" s="4"/>
      <c r="Q10" s="4">
        <v>8.94</v>
      </c>
      <c r="R10" s="4"/>
      <c r="S10" s="4">
        <v>0.91</v>
      </c>
      <c r="T10" s="4"/>
      <c r="U10" s="4">
        <v>0.89</v>
      </c>
      <c r="V10" s="4"/>
      <c r="W10" s="4">
        <v>9.83</v>
      </c>
    </row>
    <row r="11" spans="1:23" ht="15.75">
      <c r="A11" s="4"/>
      <c r="B11" s="4"/>
      <c r="C11" s="2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ht="15.75">
      <c r="A12" s="4"/>
      <c r="B12" s="4" t="s">
        <v>34</v>
      </c>
      <c r="C12" s="2"/>
      <c r="D12" s="4">
        <v>8.93</v>
      </c>
      <c r="E12" s="4"/>
      <c r="F12" s="4"/>
      <c r="G12" s="4">
        <v>0.12</v>
      </c>
      <c r="H12" s="4"/>
      <c r="I12" s="4"/>
      <c r="J12" s="4">
        <v>10.71</v>
      </c>
      <c r="K12" s="4"/>
      <c r="L12" s="4">
        <v>1.36</v>
      </c>
      <c r="M12" s="4">
        <v>0</v>
      </c>
      <c r="N12" s="4"/>
      <c r="O12" s="4">
        <v>0.13</v>
      </c>
      <c r="P12" s="4"/>
      <c r="Q12" s="4">
        <v>4.78</v>
      </c>
      <c r="R12" s="4"/>
      <c r="S12" s="4">
        <v>0.16</v>
      </c>
      <c r="T12" s="4"/>
      <c r="U12" s="4">
        <v>0.17</v>
      </c>
      <c r="V12" s="4"/>
      <c r="W12" s="4">
        <v>4.95</v>
      </c>
    </row>
    <row r="13" spans="1:23" ht="15.75">
      <c r="A13" s="4"/>
      <c r="B13" s="4"/>
      <c r="C13" s="2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ht="15.75">
      <c r="A14" s="4"/>
      <c r="B14" s="4" t="s">
        <v>36</v>
      </c>
      <c r="C14" s="2"/>
      <c r="D14" s="4">
        <v>7.05</v>
      </c>
      <c r="E14" s="4"/>
      <c r="F14" s="4"/>
      <c r="G14" s="4">
        <v>5.86</v>
      </c>
      <c r="H14" s="4"/>
      <c r="I14" s="4"/>
      <c r="J14" s="4">
        <v>6.58</v>
      </c>
      <c r="K14" s="4"/>
      <c r="L14" s="4">
        <v>2.2200000000000002</v>
      </c>
      <c r="M14" s="4">
        <v>0.11</v>
      </c>
      <c r="N14" s="4"/>
      <c r="O14" s="4">
        <v>0.8</v>
      </c>
      <c r="P14" s="4"/>
      <c r="Q14" s="4">
        <v>2.2999999999999998</v>
      </c>
      <c r="R14" s="4"/>
      <c r="S14" s="4">
        <v>0.88</v>
      </c>
      <c r="T14" s="4"/>
      <c r="U14" s="4">
        <v>2.37</v>
      </c>
      <c r="V14" s="4"/>
      <c r="W14" s="4">
        <v>4.67</v>
      </c>
    </row>
    <row r="15" spans="1:23" ht="15.75">
      <c r="A15" s="4"/>
      <c r="B15" s="4"/>
      <c r="C15" s="2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ht="15.75">
      <c r="A16" s="4"/>
      <c r="B16" s="4" t="s">
        <v>35</v>
      </c>
      <c r="C16" s="2"/>
      <c r="D16" s="4">
        <v>1.1299999999999999</v>
      </c>
      <c r="E16" s="4"/>
      <c r="F16" s="4"/>
      <c r="G16" s="4">
        <v>0.48</v>
      </c>
      <c r="H16" s="4"/>
      <c r="I16" s="4"/>
      <c r="J16" s="4">
        <v>0.73</v>
      </c>
      <c r="K16" s="4"/>
      <c r="L16" s="4">
        <v>0</v>
      </c>
      <c r="M16" s="4">
        <v>0</v>
      </c>
      <c r="N16" s="4"/>
      <c r="O16" s="4">
        <v>0.03</v>
      </c>
      <c r="P16" s="4"/>
      <c r="Q16" s="4">
        <v>0.44</v>
      </c>
      <c r="R16" s="4"/>
      <c r="S16" s="4">
        <v>0.04</v>
      </c>
      <c r="T16" s="4"/>
      <c r="U16" s="4">
        <v>0.04</v>
      </c>
      <c r="V16" s="4"/>
      <c r="W16" s="4">
        <v>0.48</v>
      </c>
    </row>
  </sheetData>
  <pageMargins left="0.7" right="0.7" top="0.75" bottom="0.75" header="0.3" footer="0.3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6"/>
  <sheetViews>
    <sheetView zoomScaleNormal="100" workbookViewId="0">
      <selection activeCell="L23" sqref="L23"/>
    </sheetView>
  </sheetViews>
  <sheetFormatPr defaultRowHeight="15"/>
  <sheetData>
    <row r="1" spans="1:2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 t="s">
        <v>22</v>
      </c>
    </row>
    <row r="2" spans="1:2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>
        <v>2000</v>
      </c>
    </row>
    <row r="3" spans="1:23" ht="15.75">
      <c r="A3" s="4"/>
      <c r="B3" s="4"/>
      <c r="C3" s="4"/>
      <c r="D3" s="2" t="s">
        <v>2</v>
      </c>
      <c r="E3" s="2"/>
      <c r="F3" s="4"/>
      <c r="G3" s="2" t="s">
        <v>3</v>
      </c>
      <c r="H3" s="2"/>
      <c r="I3" s="4"/>
      <c r="J3" s="2" t="s">
        <v>4</v>
      </c>
      <c r="K3" s="4"/>
      <c r="L3" s="2" t="s">
        <v>5</v>
      </c>
      <c r="M3" s="2" t="s">
        <v>6</v>
      </c>
      <c r="N3" s="2"/>
      <c r="O3" s="2" t="s">
        <v>7</v>
      </c>
      <c r="Q3" s="2" t="s">
        <v>8</v>
      </c>
      <c r="R3" s="2"/>
      <c r="S3" s="2" t="s">
        <v>9</v>
      </c>
      <c r="U3" s="2" t="s">
        <v>10</v>
      </c>
      <c r="W3" s="2" t="s">
        <v>29</v>
      </c>
    </row>
    <row r="4" spans="1:23" ht="15.75">
      <c r="A4" s="4" t="s">
        <v>30</v>
      </c>
      <c r="B4" s="4"/>
      <c r="C4" s="4"/>
      <c r="D4" s="2"/>
      <c r="E4" s="2"/>
      <c r="F4" s="4"/>
      <c r="G4" s="4"/>
      <c r="H4" s="4"/>
      <c r="I4" s="4"/>
      <c r="J4" s="4"/>
      <c r="K4" s="4"/>
      <c r="L4" s="4"/>
      <c r="M4" s="4"/>
      <c r="N4" s="4"/>
    </row>
    <row r="5" spans="1:23" ht="15.75">
      <c r="D5" s="2"/>
      <c r="E5" s="2"/>
    </row>
    <row r="6" spans="1:23" ht="15.75">
      <c r="A6" s="4"/>
      <c r="B6" s="4" t="s">
        <v>31</v>
      </c>
      <c r="C6" s="2"/>
      <c r="D6" s="4">
        <v>24.18</v>
      </c>
      <c r="E6" s="4"/>
      <c r="F6" s="4"/>
      <c r="G6" s="4">
        <v>0.88</v>
      </c>
      <c r="H6" s="4"/>
      <c r="I6" s="4"/>
      <c r="J6" s="4">
        <v>16.559999999999999</v>
      </c>
      <c r="K6" s="4"/>
      <c r="L6" s="4">
        <v>5.28</v>
      </c>
      <c r="M6" s="4">
        <v>0.32</v>
      </c>
      <c r="N6" s="4"/>
      <c r="O6" s="4">
        <v>3.47</v>
      </c>
      <c r="P6" s="4"/>
      <c r="Q6" s="4">
        <v>11.63</v>
      </c>
      <c r="R6" s="4"/>
      <c r="S6" s="4">
        <v>6.88</v>
      </c>
      <c r="T6" s="4"/>
      <c r="U6" s="4">
        <v>29.56</v>
      </c>
      <c r="V6" s="4"/>
      <c r="W6" s="4">
        <v>41.19</v>
      </c>
    </row>
    <row r="7" spans="1:23" ht="15.75">
      <c r="A7" s="4"/>
      <c r="B7" s="4"/>
      <c r="C7" s="2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ht="15.75">
      <c r="A8" s="4"/>
      <c r="B8" s="4" t="s">
        <v>32</v>
      </c>
      <c r="C8" s="2"/>
      <c r="D8" s="4">
        <v>46.37</v>
      </c>
      <c r="E8" s="4"/>
      <c r="F8" s="4"/>
      <c r="G8" s="4">
        <v>10.06</v>
      </c>
      <c r="H8" s="4"/>
      <c r="I8" s="4"/>
      <c r="J8" s="4">
        <v>33.42</v>
      </c>
      <c r="K8" s="4"/>
      <c r="L8" s="4">
        <v>6.75</v>
      </c>
      <c r="M8" s="4">
        <v>10.130000000000001</v>
      </c>
      <c r="N8" s="4"/>
      <c r="O8" s="4">
        <v>5.07</v>
      </c>
      <c r="P8" s="4"/>
      <c r="Q8" s="4">
        <v>28.86</v>
      </c>
      <c r="R8" s="4"/>
      <c r="S8" s="4">
        <v>4.6100000000000003</v>
      </c>
      <c r="T8" s="4"/>
      <c r="U8" s="4">
        <v>9.4600000000000009</v>
      </c>
      <c r="V8" s="4"/>
      <c r="W8" s="4">
        <v>38.32</v>
      </c>
    </row>
    <row r="9" spans="1:23" ht="15.75">
      <c r="A9" s="4"/>
      <c r="B9" s="4"/>
      <c r="C9" s="2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ht="15.75">
      <c r="A10" s="4"/>
      <c r="B10" s="4" t="s">
        <v>33</v>
      </c>
      <c r="C10" s="2"/>
      <c r="D10" s="4">
        <v>27.13</v>
      </c>
      <c r="E10" s="4"/>
      <c r="F10" s="4"/>
      <c r="G10" s="4">
        <v>3.54</v>
      </c>
      <c r="H10" s="4"/>
      <c r="I10" s="4"/>
      <c r="J10" s="4">
        <v>20.11</v>
      </c>
      <c r="K10" s="4"/>
      <c r="L10" s="4">
        <v>16.260000000000002</v>
      </c>
      <c r="M10" s="4">
        <v>6.6</v>
      </c>
      <c r="N10" s="4"/>
      <c r="O10" s="4">
        <v>2</v>
      </c>
      <c r="P10" s="4"/>
      <c r="Q10" s="4">
        <v>8.94</v>
      </c>
      <c r="R10" s="4"/>
      <c r="S10" s="4">
        <v>0.91</v>
      </c>
      <c r="T10" s="4"/>
      <c r="U10" s="4">
        <v>0.89</v>
      </c>
      <c r="V10" s="4"/>
      <c r="W10" s="4">
        <v>9.83</v>
      </c>
    </row>
    <row r="11" spans="1:23" ht="15.75">
      <c r="A11" s="4"/>
      <c r="B11" s="4"/>
      <c r="C11" s="2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ht="15.75">
      <c r="A12" s="4"/>
      <c r="B12" s="4" t="s">
        <v>34</v>
      </c>
      <c r="C12" s="2"/>
      <c r="D12" s="4">
        <v>8.93</v>
      </c>
      <c r="E12" s="4"/>
      <c r="F12" s="4"/>
      <c r="G12" s="4">
        <v>0.12</v>
      </c>
      <c r="H12" s="4"/>
      <c r="I12" s="4"/>
      <c r="J12" s="4">
        <v>10.71</v>
      </c>
      <c r="K12" s="4"/>
      <c r="L12" s="4">
        <v>1.36</v>
      </c>
      <c r="M12" s="4">
        <v>0</v>
      </c>
      <c r="N12" s="4"/>
      <c r="O12" s="4">
        <v>0.13</v>
      </c>
      <c r="P12" s="4"/>
      <c r="Q12" s="4">
        <v>4.78</v>
      </c>
      <c r="R12" s="4"/>
      <c r="S12" s="4">
        <v>0.16</v>
      </c>
      <c r="T12" s="4"/>
      <c r="U12" s="4">
        <v>0.17</v>
      </c>
      <c r="V12" s="4"/>
      <c r="W12" s="4">
        <v>4.95</v>
      </c>
    </row>
    <row r="13" spans="1:23" ht="15.75">
      <c r="A13" s="4"/>
      <c r="B13" s="4"/>
      <c r="C13" s="2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ht="15.75">
      <c r="A14" s="4"/>
      <c r="B14" s="4" t="s">
        <v>36</v>
      </c>
      <c r="C14" s="2"/>
      <c r="D14" s="4">
        <v>7.05</v>
      </c>
      <c r="E14" s="4"/>
      <c r="F14" s="4"/>
      <c r="G14" s="4">
        <v>5.86</v>
      </c>
      <c r="H14" s="4"/>
      <c r="I14" s="4"/>
      <c r="J14" s="4">
        <v>6.58</v>
      </c>
      <c r="K14" s="4"/>
      <c r="L14" s="4">
        <v>2.2200000000000002</v>
      </c>
      <c r="M14" s="4">
        <v>0.11</v>
      </c>
      <c r="N14" s="4"/>
      <c r="O14" s="4">
        <v>0.8</v>
      </c>
      <c r="P14" s="4"/>
      <c r="Q14" s="4">
        <v>2.2999999999999998</v>
      </c>
      <c r="R14" s="4"/>
      <c r="S14" s="4">
        <v>0.88</v>
      </c>
      <c r="T14" s="4"/>
      <c r="U14" s="4">
        <v>2.37</v>
      </c>
      <c r="V14" s="4"/>
      <c r="W14" s="4">
        <v>4.67</v>
      </c>
    </row>
    <row r="15" spans="1:23" ht="15.75">
      <c r="A15" s="4"/>
      <c r="B15" s="4"/>
      <c r="C15" s="2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ht="15.75">
      <c r="A16" s="4"/>
      <c r="B16" s="4" t="s">
        <v>35</v>
      </c>
      <c r="C16" s="2"/>
      <c r="D16" s="4">
        <v>1.1299999999999999</v>
      </c>
      <c r="E16" s="4"/>
      <c r="F16" s="4"/>
      <c r="G16" s="4">
        <v>0.48</v>
      </c>
      <c r="H16" s="4"/>
      <c r="I16" s="4"/>
      <c r="J16" s="4">
        <v>0.73</v>
      </c>
      <c r="K16" s="4"/>
      <c r="L16" s="4">
        <v>0</v>
      </c>
      <c r="M16" s="4">
        <v>0</v>
      </c>
      <c r="N16" s="4"/>
      <c r="O16" s="4">
        <v>0.03</v>
      </c>
      <c r="P16" s="4"/>
      <c r="Q16" s="4">
        <v>0.44</v>
      </c>
      <c r="R16" s="4"/>
      <c r="S16" s="4">
        <v>0.04</v>
      </c>
      <c r="T16" s="4"/>
      <c r="U16" s="4">
        <v>0.04</v>
      </c>
      <c r="V16" s="4"/>
      <c r="W16" s="4">
        <v>0.48</v>
      </c>
    </row>
  </sheetData>
  <pageMargins left="0.7" right="0.7" top="0.75" bottom="0.75" header="0.3" footer="0.3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6"/>
  <sheetViews>
    <sheetView workbookViewId="0">
      <selection activeCell="J19" sqref="J19"/>
    </sheetView>
  </sheetViews>
  <sheetFormatPr defaultRowHeight="15"/>
  <sheetData>
    <row r="1" spans="1:2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 t="s">
        <v>22</v>
      </c>
    </row>
    <row r="2" spans="1:2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>
        <v>2000</v>
      </c>
    </row>
    <row r="3" spans="1:23" ht="15.75">
      <c r="A3" s="4"/>
      <c r="B3" s="4"/>
      <c r="C3" s="4"/>
      <c r="D3" s="2" t="s">
        <v>2</v>
      </c>
      <c r="E3" s="2"/>
      <c r="F3" s="4"/>
      <c r="G3" s="2" t="s">
        <v>3</v>
      </c>
      <c r="H3" s="2"/>
      <c r="I3" s="4"/>
      <c r="J3" s="2" t="s">
        <v>4</v>
      </c>
      <c r="K3" s="4"/>
      <c r="L3" s="2" t="s">
        <v>5</v>
      </c>
      <c r="M3" s="2" t="s">
        <v>6</v>
      </c>
      <c r="N3" s="2"/>
      <c r="O3" s="2" t="s">
        <v>7</v>
      </c>
      <c r="Q3" s="2" t="s">
        <v>8</v>
      </c>
      <c r="R3" s="2"/>
      <c r="S3" s="2" t="s">
        <v>9</v>
      </c>
      <c r="U3" s="2" t="s">
        <v>10</v>
      </c>
      <c r="W3" s="2" t="s">
        <v>29</v>
      </c>
    </row>
    <row r="4" spans="1:23" ht="15.75">
      <c r="A4" s="4" t="s">
        <v>30</v>
      </c>
      <c r="B4" s="4"/>
      <c r="C4" s="4"/>
      <c r="D4" s="2"/>
      <c r="E4" s="2"/>
      <c r="F4" s="4"/>
      <c r="G4" s="4"/>
      <c r="H4" s="4"/>
      <c r="I4" s="4"/>
      <c r="J4" s="4"/>
      <c r="K4" s="4"/>
      <c r="L4" s="4"/>
      <c r="M4" s="4"/>
      <c r="N4" s="4"/>
    </row>
    <row r="5" spans="1:23" ht="15.75">
      <c r="D5" s="2"/>
      <c r="E5" s="2"/>
    </row>
    <row r="6" spans="1:23" ht="15.75">
      <c r="A6" s="4"/>
      <c r="B6" s="4" t="s">
        <v>31</v>
      </c>
      <c r="C6" s="2"/>
      <c r="D6" s="4">
        <v>24.18</v>
      </c>
      <c r="E6" s="4"/>
      <c r="F6" s="4"/>
      <c r="G6" s="4">
        <v>0.88</v>
      </c>
      <c r="H6" s="4"/>
      <c r="I6" s="4"/>
      <c r="J6" s="4">
        <v>16.559999999999999</v>
      </c>
      <c r="K6" s="4"/>
      <c r="L6" s="4">
        <v>5.28</v>
      </c>
      <c r="M6" s="4">
        <v>0.32</v>
      </c>
      <c r="N6" s="4"/>
      <c r="O6" s="4">
        <v>3.47</v>
      </c>
      <c r="P6" s="4"/>
      <c r="Q6" s="4">
        <v>11.63</v>
      </c>
      <c r="R6" s="4"/>
      <c r="S6" s="4">
        <v>6.88</v>
      </c>
      <c r="T6" s="4"/>
      <c r="U6" s="4">
        <v>29.56</v>
      </c>
      <c r="V6" s="4"/>
      <c r="W6" s="4">
        <v>41.19</v>
      </c>
    </row>
    <row r="7" spans="1:23" ht="15.75">
      <c r="A7" s="4"/>
      <c r="B7" s="4"/>
      <c r="C7" s="2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ht="15.75">
      <c r="A8" s="4"/>
      <c r="B8" s="4" t="s">
        <v>32</v>
      </c>
      <c r="C8" s="2"/>
      <c r="D8" s="4">
        <v>46.37</v>
      </c>
      <c r="E8" s="4"/>
      <c r="F8" s="4"/>
      <c r="G8" s="4">
        <v>10.06</v>
      </c>
      <c r="H8" s="4"/>
      <c r="I8" s="4"/>
      <c r="J8" s="4">
        <v>33.42</v>
      </c>
      <c r="K8" s="4"/>
      <c r="L8" s="4">
        <v>6.75</v>
      </c>
      <c r="M8" s="4">
        <v>10.130000000000001</v>
      </c>
      <c r="N8" s="4"/>
      <c r="O8" s="4">
        <v>5.07</v>
      </c>
      <c r="P8" s="4"/>
      <c r="Q8" s="4">
        <v>28.86</v>
      </c>
      <c r="R8" s="4"/>
      <c r="S8" s="4">
        <v>4.6100000000000003</v>
      </c>
      <c r="T8" s="4"/>
      <c r="U8" s="4">
        <v>9.4600000000000009</v>
      </c>
      <c r="V8" s="4"/>
      <c r="W8" s="4">
        <v>38.32</v>
      </c>
    </row>
    <row r="9" spans="1:23" ht="15.75">
      <c r="A9" s="4"/>
      <c r="B9" s="4"/>
      <c r="C9" s="2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ht="15.75">
      <c r="A10" s="4"/>
      <c r="B10" s="4" t="s">
        <v>33</v>
      </c>
      <c r="C10" s="2"/>
      <c r="D10" s="4">
        <v>27.13</v>
      </c>
      <c r="E10" s="4"/>
      <c r="F10" s="4"/>
      <c r="G10" s="4">
        <v>3.54</v>
      </c>
      <c r="H10" s="4"/>
      <c r="I10" s="4"/>
      <c r="J10" s="4">
        <v>20.11</v>
      </c>
      <c r="K10" s="4"/>
      <c r="L10" s="4">
        <v>16.260000000000002</v>
      </c>
      <c r="M10" s="4">
        <v>6.6</v>
      </c>
      <c r="N10" s="4"/>
      <c r="O10" s="4">
        <v>2</v>
      </c>
      <c r="P10" s="4"/>
      <c r="Q10" s="4">
        <v>8.94</v>
      </c>
      <c r="R10" s="4"/>
      <c r="S10" s="4">
        <v>0.91</v>
      </c>
      <c r="T10" s="4"/>
      <c r="U10" s="4">
        <v>0.89</v>
      </c>
      <c r="V10" s="4"/>
      <c r="W10" s="4">
        <v>9.83</v>
      </c>
    </row>
    <row r="11" spans="1:23" ht="15.75">
      <c r="A11" s="4"/>
      <c r="B11" s="4"/>
      <c r="C11" s="2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ht="15.75">
      <c r="A12" s="4"/>
      <c r="B12" s="4" t="s">
        <v>34</v>
      </c>
      <c r="C12" s="2"/>
      <c r="D12" s="4">
        <v>8.93</v>
      </c>
      <c r="E12" s="4"/>
      <c r="F12" s="4"/>
      <c r="G12" s="4">
        <v>0.12</v>
      </c>
      <c r="H12" s="4"/>
      <c r="I12" s="4"/>
      <c r="J12" s="4">
        <v>10.71</v>
      </c>
      <c r="K12" s="4"/>
      <c r="L12" s="4">
        <v>1.36</v>
      </c>
      <c r="M12" s="4">
        <v>0</v>
      </c>
      <c r="N12" s="4"/>
      <c r="O12" s="4">
        <v>0.13</v>
      </c>
      <c r="P12" s="4"/>
      <c r="Q12" s="4">
        <v>4.78</v>
      </c>
      <c r="R12" s="4"/>
      <c r="S12" s="4">
        <v>0.16</v>
      </c>
      <c r="T12" s="4"/>
      <c r="U12" s="4">
        <v>0.17</v>
      </c>
      <c r="V12" s="4"/>
      <c r="W12" s="4">
        <v>4.95</v>
      </c>
    </row>
    <row r="13" spans="1:23" ht="15.75">
      <c r="A13" s="4"/>
      <c r="B13" s="4"/>
      <c r="C13" s="2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ht="15.75">
      <c r="A14" s="4"/>
      <c r="B14" s="4" t="s">
        <v>36</v>
      </c>
      <c r="C14" s="2"/>
      <c r="D14" s="4">
        <v>7.05</v>
      </c>
      <c r="E14" s="4"/>
      <c r="F14" s="4"/>
      <c r="G14" s="4">
        <v>5.86</v>
      </c>
      <c r="H14" s="4"/>
      <c r="I14" s="4"/>
      <c r="J14" s="4">
        <v>6.58</v>
      </c>
      <c r="K14" s="4"/>
      <c r="L14" s="4">
        <v>2.2200000000000002</v>
      </c>
      <c r="M14" s="4">
        <v>0.11</v>
      </c>
      <c r="N14" s="4"/>
      <c r="O14" s="4">
        <v>0.8</v>
      </c>
      <c r="P14" s="4"/>
      <c r="Q14" s="4">
        <v>2.2999999999999998</v>
      </c>
      <c r="R14" s="4"/>
      <c r="S14" s="4">
        <v>0.88</v>
      </c>
      <c r="T14" s="4"/>
      <c r="U14" s="4">
        <v>2.37</v>
      </c>
      <c r="V14" s="4"/>
      <c r="W14" s="4">
        <v>4.67</v>
      </c>
    </row>
    <row r="15" spans="1:23" ht="15.75">
      <c r="A15" s="4"/>
      <c r="B15" s="4"/>
      <c r="C15" s="2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ht="15.75">
      <c r="A16" s="4"/>
      <c r="B16" s="4" t="s">
        <v>35</v>
      </c>
      <c r="C16" s="2"/>
      <c r="D16" s="4">
        <v>1.1299999999999999</v>
      </c>
      <c r="E16" s="4"/>
      <c r="F16" s="4"/>
      <c r="G16" s="4">
        <v>0.48</v>
      </c>
      <c r="H16" s="4"/>
      <c r="I16" s="4"/>
      <c r="J16" s="4">
        <v>0.73</v>
      </c>
      <c r="K16" s="4"/>
      <c r="L16" s="4">
        <v>0</v>
      </c>
      <c r="M16" s="4">
        <v>0</v>
      </c>
      <c r="N16" s="4"/>
      <c r="O16" s="4">
        <v>0.03</v>
      </c>
      <c r="P16" s="4"/>
      <c r="Q16" s="4">
        <v>0.44</v>
      </c>
      <c r="R16" s="4"/>
      <c r="S16" s="4">
        <v>0.04</v>
      </c>
      <c r="T16" s="4"/>
      <c r="U16" s="4">
        <v>0.04</v>
      </c>
      <c r="V16" s="4"/>
      <c r="W16" s="4">
        <v>0.48</v>
      </c>
    </row>
  </sheetData>
  <pageMargins left="0.7" right="0.7" top="0.75" bottom="0.75" header="0.3" footer="0.3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6"/>
  <sheetViews>
    <sheetView zoomScaleNormal="100" workbookViewId="0">
      <selection activeCell="AA15" sqref="AA15"/>
    </sheetView>
  </sheetViews>
  <sheetFormatPr defaultRowHeight="15"/>
  <sheetData>
    <row r="1" spans="1:2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 t="s">
        <v>22</v>
      </c>
    </row>
    <row r="2" spans="1:2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>
        <v>2000</v>
      </c>
    </row>
    <row r="3" spans="1:23" ht="15.75">
      <c r="A3" s="4"/>
      <c r="B3" s="4"/>
      <c r="C3" s="4"/>
      <c r="D3" s="2" t="s">
        <v>2</v>
      </c>
      <c r="E3" s="2"/>
      <c r="F3" s="4"/>
      <c r="G3" s="2" t="s">
        <v>3</v>
      </c>
      <c r="H3" s="2"/>
      <c r="I3" s="4"/>
      <c r="J3" s="2" t="s">
        <v>4</v>
      </c>
      <c r="K3" s="4"/>
      <c r="L3" s="2" t="s">
        <v>5</v>
      </c>
      <c r="M3" s="2" t="s">
        <v>6</v>
      </c>
      <c r="N3" s="2"/>
      <c r="O3" s="2" t="s">
        <v>7</v>
      </c>
      <c r="Q3" s="2" t="s">
        <v>8</v>
      </c>
      <c r="R3" s="2"/>
      <c r="S3" s="2" t="s">
        <v>9</v>
      </c>
      <c r="U3" s="2" t="s">
        <v>10</v>
      </c>
      <c r="W3" s="2" t="s">
        <v>29</v>
      </c>
    </row>
    <row r="4" spans="1:23" ht="15.75">
      <c r="A4" s="4" t="s">
        <v>30</v>
      </c>
      <c r="B4" s="4"/>
      <c r="C4" s="4"/>
      <c r="D4" s="2"/>
      <c r="E4" s="2"/>
      <c r="F4" s="4"/>
      <c r="G4" s="4"/>
      <c r="H4" s="4"/>
      <c r="I4" s="4"/>
      <c r="J4" s="4"/>
      <c r="K4" s="4"/>
      <c r="L4" s="4"/>
      <c r="M4" s="4"/>
      <c r="N4" s="4"/>
    </row>
    <row r="5" spans="1:23" ht="15.75">
      <c r="D5" s="2"/>
      <c r="E5" s="2"/>
    </row>
    <row r="6" spans="1:23" ht="15.75">
      <c r="A6" s="4"/>
      <c r="B6" s="4" t="s">
        <v>31</v>
      </c>
      <c r="C6" s="2"/>
      <c r="D6" s="4">
        <v>24.18</v>
      </c>
      <c r="E6" s="4"/>
      <c r="F6" s="4"/>
      <c r="G6" s="4">
        <v>0.88</v>
      </c>
      <c r="H6" s="4"/>
      <c r="I6" s="4"/>
      <c r="J6" s="4">
        <v>16.559999999999999</v>
      </c>
      <c r="K6" s="4"/>
      <c r="L6" s="4">
        <v>5.28</v>
      </c>
      <c r="M6" s="4">
        <v>0.32</v>
      </c>
      <c r="N6" s="4"/>
      <c r="O6" s="4">
        <v>3.47</v>
      </c>
      <c r="P6" s="4"/>
      <c r="Q6" s="4">
        <v>11.63</v>
      </c>
      <c r="R6" s="4"/>
      <c r="S6" s="4">
        <v>6.88</v>
      </c>
      <c r="T6" s="4"/>
      <c r="U6" s="4">
        <v>29.56</v>
      </c>
      <c r="V6" s="4"/>
      <c r="W6" s="4">
        <v>41.19</v>
      </c>
    </row>
    <row r="7" spans="1:23" ht="15.75">
      <c r="A7" s="4"/>
      <c r="B7" s="4"/>
      <c r="C7" s="2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ht="15.75">
      <c r="A8" s="4"/>
      <c r="B8" s="4" t="s">
        <v>32</v>
      </c>
      <c r="C8" s="2"/>
      <c r="D8" s="4">
        <v>46.37</v>
      </c>
      <c r="E8" s="4"/>
      <c r="F8" s="4"/>
      <c r="G8" s="4">
        <v>10.06</v>
      </c>
      <c r="H8" s="4"/>
      <c r="I8" s="4"/>
      <c r="J8" s="4">
        <v>33.42</v>
      </c>
      <c r="K8" s="4"/>
      <c r="L8" s="4">
        <v>6.75</v>
      </c>
      <c r="M8" s="4">
        <v>10.130000000000001</v>
      </c>
      <c r="N8" s="4"/>
      <c r="O8" s="4">
        <v>5.07</v>
      </c>
      <c r="P8" s="4"/>
      <c r="Q8" s="4">
        <v>28.86</v>
      </c>
      <c r="R8" s="4"/>
      <c r="S8" s="4">
        <v>4.6100000000000003</v>
      </c>
      <c r="T8" s="4"/>
      <c r="U8" s="4">
        <v>9.4600000000000009</v>
      </c>
      <c r="V8" s="4"/>
      <c r="W8" s="4">
        <v>38.32</v>
      </c>
    </row>
    <row r="9" spans="1:23" ht="15.75">
      <c r="A9" s="4"/>
      <c r="B9" s="4"/>
      <c r="C9" s="2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ht="15.75">
      <c r="A10" s="4"/>
      <c r="B10" s="4" t="s">
        <v>33</v>
      </c>
      <c r="C10" s="2"/>
      <c r="D10" s="4">
        <v>27.13</v>
      </c>
      <c r="E10" s="4"/>
      <c r="F10" s="4"/>
      <c r="G10" s="4">
        <v>3.54</v>
      </c>
      <c r="H10" s="4"/>
      <c r="I10" s="4"/>
      <c r="J10" s="4">
        <v>20.11</v>
      </c>
      <c r="K10" s="4"/>
      <c r="L10" s="4">
        <v>16.260000000000002</v>
      </c>
      <c r="M10" s="4">
        <v>6.6</v>
      </c>
      <c r="N10" s="4"/>
      <c r="O10" s="4">
        <v>2</v>
      </c>
      <c r="P10" s="4"/>
      <c r="Q10" s="4">
        <v>8.94</v>
      </c>
      <c r="R10" s="4"/>
      <c r="S10" s="4">
        <v>0.91</v>
      </c>
      <c r="T10" s="4"/>
      <c r="U10" s="4">
        <v>0.89</v>
      </c>
      <c r="V10" s="4"/>
      <c r="W10" s="4">
        <v>9.83</v>
      </c>
    </row>
    <row r="11" spans="1:23" ht="15.75">
      <c r="A11" s="4"/>
      <c r="B11" s="4"/>
      <c r="C11" s="2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ht="15.75">
      <c r="A12" s="4"/>
      <c r="B12" s="4" t="s">
        <v>34</v>
      </c>
      <c r="C12" s="2"/>
      <c r="D12" s="4">
        <v>8.93</v>
      </c>
      <c r="E12" s="4"/>
      <c r="F12" s="4"/>
      <c r="G12" s="4">
        <v>0.12</v>
      </c>
      <c r="H12" s="4"/>
      <c r="I12" s="4"/>
      <c r="J12" s="4">
        <v>10.71</v>
      </c>
      <c r="K12" s="4"/>
      <c r="L12" s="4">
        <v>1.36</v>
      </c>
      <c r="M12" s="4">
        <v>0</v>
      </c>
      <c r="N12" s="4"/>
      <c r="O12" s="4">
        <v>0.13</v>
      </c>
      <c r="P12" s="4"/>
      <c r="Q12" s="4">
        <v>4.78</v>
      </c>
      <c r="R12" s="4"/>
      <c r="S12" s="4">
        <v>0.16</v>
      </c>
      <c r="T12" s="4"/>
      <c r="U12" s="4">
        <v>0.17</v>
      </c>
      <c r="V12" s="4"/>
      <c r="W12" s="4">
        <v>4.95</v>
      </c>
    </row>
    <row r="13" spans="1:23" ht="15.75">
      <c r="A13" s="4"/>
      <c r="B13" s="4"/>
      <c r="C13" s="2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ht="15.75">
      <c r="A14" s="4"/>
      <c r="B14" s="4" t="s">
        <v>36</v>
      </c>
      <c r="C14" s="2"/>
      <c r="D14" s="4">
        <v>7.05</v>
      </c>
      <c r="E14" s="4"/>
      <c r="F14" s="4"/>
      <c r="G14" s="4">
        <v>5.86</v>
      </c>
      <c r="H14" s="4"/>
      <c r="I14" s="4"/>
      <c r="J14" s="4">
        <v>6.58</v>
      </c>
      <c r="K14" s="4"/>
      <c r="L14" s="4">
        <v>2.2200000000000002</v>
      </c>
      <c r="M14" s="4">
        <v>0.11</v>
      </c>
      <c r="N14" s="4"/>
      <c r="O14" s="4">
        <v>0.8</v>
      </c>
      <c r="P14" s="4"/>
      <c r="Q14" s="4">
        <v>2.2999999999999998</v>
      </c>
      <c r="R14" s="4"/>
      <c r="S14" s="4">
        <v>0.88</v>
      </c>
      <c r="T14" s="4"/>
      <c r="U14" s="4">
        <v>2.37</v>
      </c>
      <c r="V14" s="4"/>
      <c r="W14" s="4">
        <v>4.67</v>
      </c>
    </row>
    <row r="15" spans="1:23" ht="15.75">
      <c r="A15" s="4"/>
      <c r="B15" s="4"/>
      <c r="C15" s="2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ht="15.75">
      <c r="A16" s="4"/>
      <c r="B16" s="4" t="s">
        <v>35</v>
      </c>
      <c r="C16" s="2"/>
      <c r="D16" s="4">
        <v>1.1299999999999999</v>
      </c>
      <c r="E16" s="4"/>
      <c r="F16" s="4"/>
      <c r="G16" s="4">
        <v>0.48</v>
      </c>
      <c r="H16" s="4"/>
      <c r="I16" s="4"/>
      <c r="J16" s="4">
        <v>0.73</v>
      </c>
      <c r="K16" s="4"/>
      <c r="L16" s="4">
        <v>0</v>
      </c>
      <c r="M16" s="4">
        <v>0</v>
      </c>
      <c r="N16" s="4"/>
      <c r="O16" s="4">
        <v>0.03</v>
      </c>
      <c r="P16" s="4"/>
      <c r="Q16" s="4">
        <v>0.44</v>
      </c>
      <c r="R16" s="4"/>
      <c r="S16" s="4">
        <v>0.04</v>
      </c>
      <c r="T16" s="4"/>
      <c r="U16" s="4">
        <v>0.04</v>
      </c>
      <c r="V16" s="4"/>
      <c r="W16" s="4">
        <v>0.48</v>
      </c>
    </row>
  </sheetData>
  <pageMargins left="0.7" right="0.7" top="0.75" bottom="0.75" header="0.3" footer="0.3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6"/>
  <sheetViews>
    <sheetView workbookViewId="0">
      <selection activeCell="A3" sqref="A3:R16"/>
    </sheetView>
  </sheetViews>
  <sheetFormatPr defaultRowHeight="15"/>
  <sheetData>
    <row r="1" spans="1:2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 t="s">
        <v>22</v>
      </c>
    </row>
    <row r="2" spans="1:2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>
        <v>2000</v>
      </c>
    </row>
    <row r="3" spans="1:23" ht="15.75">
      <c r="A3" s="4"/>
      <c r="B3" s="4"/>
      <c r="C3" s="4"/>
      <c r="D3" s="2" t="s">
        <v>2</v>
      </c>
      <c r="E3" s="2"/>
      <c r="F3" s="4"/>
      <c r="G3" s="2" t="s">
        <v>3</v>
      </c>
      <c r="H3" s="2"/>
      <c r="I3" s="4"/>
      <c r="J3" s="2" t="s">
        <v>4</v>
      </c>
      <c r="K3" s="4"/>
      <c r="L3" s="2" t="s">
        <v>5</v>
      </c>
      <c r="M3" s="2" t="s">
        <v>6</v>
      </c>
      <c r="N3" s="2"/>
      <c r="O3" s="2" t="s">
        <v>7</v>
      </c>
      <c r="Q3" s="2" t="s">
        <v>8</v>
      </c>
      <c r="R3" s="2"/>
      <c r="S3" s="2" t="s">
        <v>9</v>
      </c>
      <c r="U3" s="2" t="s">
        <v>10</v>
      </c>
      <c r="W3" s="2" t="s">
        <v>29</v>
      </c>
    </row>
    <row r="4" spans="1:23" ht="15.75">
      <c r="A4" s="4" t="s">
        <v>30</v>
      </c>
      <c r="B4" s="4"/>
      <c r="C4" s="4"/>
      <c r="D4" s="2"/>
      <c r="E4" s="2"/>
      <c r="F4" s="4"/>
      <c r="G4" s="4"/>
      <c r="H4" s="4"/>
      <c r="I4" s="4"/>
      <c r="J4" s="4"/>
      <c r="K4" s="4"/>
      <c r="L4" s="4"/>
      <c r="M4" s="4"/>
      <c r="N4" s="4"/>
    </row>
    <row r="5" spans="1:23" ht="15.75">
      <c r="D5" s="2"/>
      <c r="E5" s="2"/>
    </row>
    <row r="6" spans="1:23" ht="15.75">
      <c r="A6" s="4"/>
      <c r="B6" s="4" t="s">
        <v>31</v>
      </c>
      <c r="C6" s="2"/>
      <c r="D6" s="4">
        <v>24.18</v>
      </c>
      <c r="E6" s="4"/>
      <c r="F6" s="4"/>
      <c r="G6" s="4">
        <v>0.88</v>
      </c>
      <c r="H6" s="4"/>
      <c r="I6" s="4"/>
      <c r="J6" s="4">
        <v>16.559999999999999</v>
      </c>
      <c r="K6" s="4"/>
      <c r="L6" s="4">
        <v>5.28</v>
      </c>
      <c r="M6" s="4">
        <v>0.32</v>
      </c>
      <c r="N6" s="4"/>
      <c r="O6" s="4">
        <v>3.47</v>
      </c>
      <c r="P6" s="4"/>
      <c r="Q6" s="4">
        <v>11.63</v>
      </c>
      <c r="R6" s="4"/>
      <c r="S6" s="4">
        <v>6.88</v>
      </c>
      <c r="T6" s="4"/>
      <c r="U6" s="4">
        <v>29.56</v>
      </c>
      <c r="V6" s="4"/>
      <c r="W6" s="4">
        <v>41.19</v>
      </c>
    </row>
    <row r="7" spans="1:23" ht="15.75">
      <c r="A7" s="4"/>
      <c r="B7" s="4"/>
      <c r="C7" s="2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ht="15.75">
      <c r="A8" s="4"/>
      <c r="B8" s="4" t="s">
        <v>32</v>
      </c>
      <c r="C8" s="2"/>
      <c r="D8" s="4">
        <v>46.37</v>
      </c>
      <c r="E8" s="4"/>
      <c r="F8" s="4"/>
      <c r="G8" s="4">
        <v>10.06</v>
      </c>
      <c r="H8" s="4"/>
      <c r="I8" s="4"/>
      <c r="J8" s="4">
        <v>33.42</v>
      </c>
      <c r="K8" s="4"/>
      <c r="L8" s="4">
        <v>6.75</v>
      </c>
      <c r="M8" s="4">
        <v>10.130000000000001</v>
      </c>
      <c r="N8" s="4"/>
      <c r="O8" s="4">
        <v>5.07</v>
      </c>
      <c r="P8" s="4"/>
      <c r="Q8" s="4">
        <v>28.86</v>
      </c>
      <c r="R8" s="4"/>
      <c r="S8" s="4">
        <v>4.6100000000000003</v>
      </c>
      <c r="T8" s="4"/>
      <c r="U8" s="4">
        <v>9.4600000000000009</v>
      </c>
      <c r="V8" s="4"/>
      <c r="W8" s="4">
        <v>38.32</v>
      </c>
    </row>
    <row r="9" spans="1:23" ht="15.75">
      <c r="A9" s="4"/>
      <c r="B9" s="4"/>
      <c r="C9" s="2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ht="15.75">
      <c r="A10" s="4"/>
      <c r="B10" s="4" t="s">
        <v>33</v>
      </c>
      <c r="C10" s="2"/>
      <c r="D10" s="4">
        <v>27.13</v>
      </c>
      <c r="E10" s="4"/>
      <c r="F10" s="4"/>
      <c r="G10" s="4">
        <v>3.54</v>
      </c>
      <c r="H10" s="4"/>
      <c r="I10" s="4"/>
      <c r="J10" s="4">
        <v>20.11</v>
      </c>
      <c r="K10" s="4"/>
      <c r="L10" s="4">
        <v>16.260000000000002</v>
      </c>
      <c r="M10" s="4">
        <v>6.6</v>
      </c>
      <c r="N10" s="4"/>
      <c r="O10" s="4">
        <v>2</v>
      </c>
      <c r="P10" s="4"/>
      <c r="Q10" s="4">
        <v>8.94</v>
      </c>
      <c r="R10" s="4"/>
      <c r="S10" s="4">
        <v>0.91</v>
      </c>
      <c r="T10" s="4"/>
      <c r="U10" s="4">
        <v>0.89</v>
      </c>
      <c r="V10" s="4"/>
      <c r="W10" s="4">
        <v>9.83</v>
      </c>
    </row>
    <row r="11" spans="1:23" ht="15.75">
      <c r="A11" s="4"/>
      <c r="B11" s="4"/>
      <c r="C11" s="2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ht="15.75">
      <c r="A12" s="4"/>
      <c r="B12" s="4" t="s">
        <v>34</v>
      </c>
      <c r="C12" s="2"/>
      <c r="D12" s="4">
        <v>8.93</v>
      </c>
      <c r="E12" s="4"/>
      <c r="F12" s="4"/>
      <c r="G12" s="4">
        <v>0.12</v>
      </c>
      <c r="H12" s="4"/>
      <c r="I12" s="4"/>
      <c r="J12" s="4">
        <v>10.71</v>
      </c>
      <c r="K12" s="4"/>
      <c r="L12" s="4">
        <v>1.36</v>
      </c>
      <c r="M12" s="4">
        <v>0</v>
      </c>
      <c r="N12" s="4"/>
      <c r="O12" s="4">
        <v>0.13</v>
      </c>
      <c r="P12" s="4"/>
      <c r="Q12" s="4">
        <v>4.78</v>
      </c>
      <c r="R12" s="4"/>
      <c r="S12" s="4">
        <v>0.16</v>
      </c>
      <c r="T12" s="4"/>
      <c r="U12" s="4">
        <v>0.17</v>
      </c>
      <c r="V12" s="4"/>
      <c r="W12" s="4">
        <v>4.95</v>
      </c>
    </row>
    <row r="13" spans="1:23" ht="15.75">
      <c r="A13" s="4"/>
      <c r="B13" s="4"/>
      <c r="C13" s="2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ht="15.75">
      <c r="A14" s="4"/>
      <c r="B14" s="4" t="s">
        <v>36</v>
      </c>
      <c r="C14" s="2"/>
      <c r="D14" s="4">
        <v>7.05</v>
      </c>
      <c r="E14" s="4"/>
      <c r="F14" s="4"/>
      <c r="G14" s="4">
        <v>5.86</v>
      </c>
      <c r="H14" s="4"/>
      <c r="I14" s="4"/>
      <c r="J14" s="4">
        <v>6.58</v>
      </c>
      <c r="K14" s="4"/>
      <c r="L14" s="4">
        <v>2.2200000000000002</v>
      </c>
      <c r="M14" s="4">
        <v>0.11</v>
      </c>
      <c r="N14" s="4"/>
      <c r="O14" s="4">
        <v>0.8</v>
      </c>
      <c r="P14" s="4"/>
      <c r="Q14" s="4">
        <v>2.2999999999999998</v>
      </c>
      <c r="R14" s="4"/>
      <c r="S14" s="4">
        <v>0.88</v>
      </c>
      <c r="T14" s="4"/>
      <c r="U14" s="4">
        <v>2.37</v>
      </c>
      <c r="V14" s="4"/>
      <c r="W14" s="4">
        <v>4.67</v>
      </c>
    </row>
    <row r="15" spans="1:23" ht="15.75">
      <c r="A15" s="4"/>
      <c r="B15" s="4"/>
      <c r="C15" s="2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ht="15.75">
      <c r="A16" s="4"/>
      <c r="B16" s="4" t="s">
        <v>35</v>
      </c>
      <c r="C16" s="2"/>
      <c r="D16" s="4">
        <v>1.1299999999999999</v>
      </c>
      <c r="E16" s="4"/>
      <c r="F16" s="4"/>
      <c r="G16" s="4">
        <v>0.48</v>
      </c>
      <c r="H16" s="4"/>
      <c r="I16" s="4"/>
      <c r="J16" s="4">
        <v>0.73</v>
      </c>
      <c r="K16" s="4"/>
      <c r="L16" s="4">
        <v>0</v>
      </c>
      <c r="M16" s="4">
        <v>0</v>
      </c>
      <c r="N16" s="4"/>
      <c r="O16" s="4">
        <v>0.03</v>
      </c>
      <c r="P16" s="4"/>
      <c r="Q16" s="4">
        <v>0.44</v>
      </c>
      <c r="R16" s="4"/>
      <c r="S16" s="4">
        <v>0.04</v>
      </c>
      <c r="T16" s="4"/>
      <c r="U16" s="4">
        <v>0.04</v>
      </c>
      <c r="V16" s="4"/>
      <c r="W16" s="4">
        <v>0.48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6"/>
  <sheetViews>
    <sheetView zoomScaleNormal="100" workbookViewId="0">
      <selection activeCell="A3" sqref="A3:S16"/>
    </sheetView>
  </sheetViews>
  <sheetFormatPr defaultRowHeight="15"/>
  <sheetData>
    <row r="1" spans="1:2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 t="s">
        <v>22</v>
      </c>
    </row>
    <row r="2" spans="1:2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>
        <v>2000</v>
      </c>
    </row>
    <row r="3" spans="1:23" ht="15.75">
      <c r="A3" s="4"/>
      <c r="B3" s="4"/>
      <c r="C3" s="4"/>
      <c r="D3" s="2" t="s">
        <v>2</v>
      </c>
      <c r="E3" s="2"/>
      <c r="F3" s="4"/>
      <c r="G3" s="2" t="s">
        <v>3</v>
      </c>
      <c r="H3" s="2"/>
      <c r="I3" s="4"/>
      <c r="J3" s="2" t="s">
        <v>4</v>
      </c>
      <c r="K3" s="4"/>
      <c r="L3" s="2" t="s">
        <v>5</v>
      </c>
      <c r="M3" s="2" t="s">
        <v>6</v>
      </c>
      <c r="N3" s="2"/>
      <c r="O3" s="2" t="s">
        <v>7</v>
      </c>
      <c r="Q3" s="2" t="s">
        <v>8</v>
      </c>
      <c r="R3" s="2"/>
      <c r="S3" s="2" t="s">
        <v>9</v>
      </c>
      <c r="U3" s="2" t="s">
        <v>10</v>
      </c>
      <c r="W3" s="2" t="s">
        <v>29</v>
      </c>
    </row>
    <row r="4" spans="1:23" ht="15.75">
      <c r="A4" s="4" t="s">
        <v>30</v>
      </c>
      <c r="B4" s="4"/>
      <c r="C4" s="4"/>
      <c r="D4" s="2"/>
      <c r="E4" s="2"/>
      <c r="F4" s="4"/>
      <c r="G4" s="4"/>
      <c r="H4" s="4"/>
      <c r="I4" s="4"/>
      <c r="J4" s="4"/>
      <c r="K4" s="4"/>
      <c r="L4" s="4"/>
      <c r="M4" s="4"/>
      <c r="N4" s="4"/>
    </row>
    <row r="5" spans="1:23" ht="15.75">
      <c r="D5" s="2"/>
      <c r="E5" s="2"/>
    </row>
    <row r="6" spans="1:23" ht="15.75">
      <c r="A6" s="4"/>
      <c r="B6" s="4" t="s">
        <v>31</v>
      </c>
      <c r="C6" s="2"/>
      <c r="D6" s="4">
        <v>24.18</v>
      </c>
      <c r="E6" s="4"/>
      <c r="F6" s="4"/>
      <c r="G6" s="4">
        <v>0.88</v>
      </c>
      <c r="H6" s="4"/>
      <c r="I6" s="4"/>
      <c r="J6" s="4">
        <v>16.559999999999999</v>
      </c>
      <c r="K6" s="4"/>
      <c r="L6" s="4">
        <v>5.28</v>
      </c>
      <c r="M6" s="4">
        <v>0.32</v>
      </c>
      <c r="N6" s="4"/>
      <c r="O6" s="4">
        <v>3.47</v>
      </c>
      <c r="P6" s="4"/>
      <c r="Q6" s="4">
        <v>11.63</v>
      </c>
      <c r="R6" s="4"/>
      <c r="S6" s="4">
        <v>6.88</v>
      </c>
      <c r="T6" s="4"/>
      <c r="U6" s="4">
        <v>29.56</v>
      </c>
      <c r="V6" s="4"/>
      <c r="W6" s="4">
        <v>41.19</v>
      </c>
    </row>
    <row r="7" spans="1:23" ht="15.75">
      <c r="A7" s="4"/>
      <c r="B7" s="4"/>
      <c r="C7" s="2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ht="15.75">
      <c r="A8" s="4"/>
      <c r="B8" s="4" t="s">
        <v>32</v>
      </c>
      <c r="C8" s="2"/>
      <c r="D8" s="4">
        <v>46.37</v>
      </c>
      <c r="E8" s="4"/>
      <c r="F8" s="4"/>
      <c r="G8" s="4">
        <v>10.06</v>
      </c>
      <c r="H8" s="4"/>
      <c r="I8" s="4"/>
      <c r="J8" s="4">
        <v>33.42</v>
      </c>
      <c r="K8" s="4"/>
      <c r="L8" s="4">
        <v>6.75</v>
      </c>
      <c r="M8" s="4">
        <v>10.130000000000001</v>
      </c>
      <c r="N8" s="4"/>
      <c r="O8" s="4">
        <v>5.07</v>
      </c>
      <c r="P8" s="4"/>
      <c r="Q8" s="4">
        <v>28.86</v>
      </c>
      <c r="R8" s="4"/>
      <c r="S8" s="4">
        <v>4.6100000000000003</v>
      </c>
      <c r="T8" s="4"/>
      <c r="U8" s="4">
        <v>9.4600000000000009</v>
      </c>
      <c r="V8" s="4"/>
      <c r="W8" s="4">
        <v>38.32</v>
      </c>
    </row>
    <row r="9" spans="1:23" ht="15.75">
      <c r="A9" s="4"/>
      <c r="B9" s="4"/>
      <c r="C9" s="2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ht="15.75">
      <c r="A10" s="4"/>
      <c r="B10" s="4" t="s">
        <v>33</v>
      </c>
      <c r="C10" s="2"/>
      <c r="D10" s="4">
        <v>27.13</v>
      </c>
      <c r="E10" s="4"/>
      <c r="F10" s="4"/>
      <c r="G10" s="4">
        <v>3.54</v>
      </c>
      <c r="H10" s="4"/>
      <c r="I10" s="4"/>
      <c r="J10" s="4">
        <v>20.11</v>
      </c>
      <c r="K10" s="4"/>
      <c r="L10" s="4">
        <v>16.260000000000002</v>
      </c>
      <c r="M10" s="4">
        <v>6.6</v>
      </c>
      <c r="N10" s="4"/>
      <c r="O10" s="4">
        <v>2</v>
      </c>
      <c r="P10" s="4"/>
      <c r="Q10" s="4">
        <v>8.94</v>
      </c>
      <c r="R10" s="4"/>
      <c r="S10" s="4">
        <v>0.91</v>
      </c>
      <c r="T10" s="4"/>
      <c r="U10" s="4">
        <v>0.89</v>
      </c>
      <c r="V10" s="4"/>
      <c r="W10" s="4">
        <v>9.83</v>
      </c>
    </row>
    <row r="11" spans="1:23" ht="15.75">
      <c r="A11" s="4"/>
      <c r="B11" s="4"/>
      <c r="C11" s="2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ht="15.75">
      <c r="A12" s="4"/>
      <c r="B12" s="4" t="s">
        <v>34</v>
      </c>
      <c r="C12" s="2"/>
      <c r="D12" s="4">
        <v>8.93</v>
      </c>
      <c r="E12" s="4"/>
      <c r="F12" s="4"/>
      <c r="G12" s="4">
        <v>0.12</v>
      </c>
      <c r="H12" s="4"/>
      <c r="I12" s="4"/>
      <c r="J12" s="4">
        <v>10.71</v>
      </c>
      <c r="K12" s="4"/>
      <c r="L12" s="4">
        <v>1.36</v>
      </c>
      <c r="M12" s="4">
        <v>0</v>
      </c>
      <c r="N12" s="4"/>
      <c r="O12" s="4">
        <v>0.13</v>
      </c>
      <c r="P12" s="4"/>
      <c r="Q12" s="4">
        <v>4.78</v>
      </c>
      <c r="R12" s="4"/>
      <c r="S12" s="4">
        <v>0.16</v>
      </c>
      <c r="T12" s="4"/>
      <c r="U12" s="4">
        <v>0.17</v>
      </c>
      <c r="V12" s="4"/>
      <c r="W12" s="4">
        <v>4.95</v>
      </c>
    </row>
    <row r="13" spans="1:23" ht="15.75">
      <c r="A13" s="4"/>
      <c r="B13" s="4"/>
      <c r="C13" s="2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ht="15.75">
      <c r="A14" s="4"/>
      <c r="B14" s="4" t="s">
        <v>36</v>
      </c>
      <c r="C14" s="2"/>
      <c r="D14" s="4">
        <v>7.05</v>
      </c>
      <c r="E14" s="4"/>
      <c r="F14" s="4"/>
      <c r="G14" s="4">
        <v>5.86</v>
      </c>
      <c r="H14" s="4"/>
      <c r="I14" s="4"/>
      <c r="J14" s="4">
        <v>6.58</v>
      </c>
      <c r="K14" s="4"/>
      <c r="L14" s="4">
        <v>2.2200000000000002</v>
      </c>
      <c r="M14" s="4">
        <v>0.11</v>
      </c>
      <c r="N14" s="4"/>
      <c r="O14" s="4">
        <v>0.8</v>
      </c>
      <c r="P14" s="4"/>
      <c r="Q14" s="4">
        <v>2.2999999999999998</v>
      </c>
      <c r="R14" s="4"/>
      <c r="S14" s="4">
        <v>0.88</v>
      </c>
      <c r="T14" s="4"/>
      <c r="U14" s="4">
        <v>2.37</v>
      </c>
      <c r="V14" s="4"/>
      <c r="W14" s="4">
        <v>4.67</v>
      </c>
    </row>
    <row r="15" spans="1:23" ht="15.75">
      <c r="A15" s="4"/>
      <c r="B15" s="4"/>
      <c r="C15" s="2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ht="15.75">
      <c r="A16" s="4"/>
      <c r="B16" s="4" t="s">
        <v>35</v>
      </c>
      <c r="C16" s="2"/>
      <c r="D16" s="4">
        <v>1.1299999999999999</v>
      </c>
      <c r="E16" s="4"/>
      <c r="F16" s="4"/>
      <c r="G16" s="4">
        <v>0.48</v>
      </c>
      <c r="H16" s="4"/>
      <c r="I16" s="4"/>
      <c r="J16" s="4">
        <v>0.73</v>
      </c>
      <c r="K16" s="4"/>
      <c r="L16" s="4">
        <v>0</v>
      </c>
      <c r="M16" s="4">
        <v>0</v>
      </c>
      <c r="N16" s="4"/>
      <c r="O16" s="4">
        <v>0.03</v>
      </c>
      <c r="P16" s="4"/>
      <c r="Q16" s="4">
        <v>0.44</v>
      </c>
      <c r="R16" s="4"/>
      <c r="S16" s="4">
        <v>0.04</v>
      </c>
      <c r="T16" s="4"/>
      <c r="U16" s="4">
        <v>0.04</v>
      </c>
      <c r="V16" s="4"/>
      <c r="W16" s="4">
        <v>0.48</v>
      </c>
    </row>
  </sheetData>
  <pageMargins left="0.7" right="0.7" top="0.75" bottom="0.75" header="0.3" footer="0.3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6"/>
  <sheetViews>
    <sheetView zoomScaleNormal="100" workbookViewId="0">
      <selection activeCell="AA18" sqref="AA18"/>
    </sheetView>
  </sheetViews>
  <sheetFormatPr defaultRowHeight="15"/>
  <sheetData>
    <row r="1" spans="1:2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 t="s">
        <v>22</v>
      </c>
    </row>
    <row r="2" spans="1:2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>
        <v>2000</v>
      </c>
    </row>
    <row r="3" spans="1:23" ht="15.75">
      <c r="A3" s="4"/>
      <c r="B3" s="4"/>
      <c r="C3" s="4"/>
      <c r="D3" s="2" t="s">
        <v>2</v>
      </c>
      <c r="E3" s="2"/>
      <c r="F3" s="4"/>
      <c r="G3" s="2" t="s">
        <v>3</v>
      </c>
      <c r="H3" s="2"/>
      <c r="I3" s="4"/>
      <c r="J3" s="2" t="s">
        <v>4</v>
      </c>
      <c r="K3" s="4"/>
      <c r="L3" s="2" t="s">
        <v>5</v>
      </c>
      <c r="M3" s="2" t="s">
        <v>6</v>
      </c>
      <c r="N3" s="2"/>
      <c r="O3" s="2" t="s">
        <v>7</v>
      </c>
      <c r="Q3" s="2" t="s">
        <v>8</v>
      </c>
      <c r="R3" s="2"/>
      <c r="S3" s="2" t="s">
        <v>9</v>
      </c>
      <c r="U3" s="2" t="s">
        <v>10</v>
      </c>
      <c r="W3" s="2" t="s">
        <v>29</v>
      </c>
    </row>
    <row r="4" spans="1:23" ht="15.75">
      <c r="A4" s="4" t="s">
        <v>30</v>
      </c>
      <c r="B4" s="4"/>
      <c r="C4" s="4"/>
      <c r="D4" s="2"/>
      <c r="E4" s="2"/>
      <c r="F4" s="4"/>
      <c r="G4" s="4"/>
      <c r="H4" s="4"/>
      <c r="I4" s="4"/>
      <c r="J4" s="4"/>
      <c r="K4" s="4"/>
      <c r="L4" s="4"/>
      <c r="M4" s="4"/>
      <c r="N4" s="4"/>
    </row>
    <row r="5" spans="1:23" ht="15.75">
      <c r="D5" s="2"/>
      <c r="E5" s="2"/>
    </row>
    <row r="6" spans="1:23" ht="15.75">
      <c r="A6" s="4"/>
      <c r="B6" s="4" t="s">
        <v>31</v>
      </c>
      <c r="C6" s="2"/>
      <c r="D6" s="4">
        <v>24.18</v>
      </c>
      <c r="E6" s="4"/>
      <c r="F6" s="4"/>
      <c r="G6" s="4">
        <v>0.88</v>
      </c>
      <c r="H6" s="4"/>
      <c r="I6" s="4"/>
      <c r="J6" s="4">
        <v>16.559999999999999</v>
      </c>
      <c r="K6" s="4"/>
      <c r="L6" s="4">
        <v>5.28</v>
      </c>
      <c r="M6" s="4">
        <v>0.32</v>
      </c>
      <c r="N6" s="4"/>
      <c r="O6" s="4">
        <v>3.47</v>
      </c>
      <c r="P6" s="4"/>
      <c r="Q6" s="4">
        <v>11.63</v>
      </c>
      <c r="R6" s="4"/>
      <c r="S6" s="4">
        <v>6.88</v>
      </c>
      <c r="T6" s="4"/>
      <c r="U6" s="4">
        <v>29.56</v>
      </c>
      <c r="V6" s="4"/>
      <c r="W6" s="4">
        <v>41.19</v>
      </c>
    </row>
    <row r="7" spans="1:23" ht="15.75">
      <c r="A7" s="4"/>
      <c r="B7" s="4"/>
      <c r="C7" s="2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ht="15.75">
      <c r="A8" s="4"/>
      <c r="B8" s="4" t="s">
        <v>32</v>
      </c>
      <c r="C8" s="2"/>
      <c r="D8" s="4">
        <v>46.37</v>
      </c>
      <c r="E8" s="4"/>
      <c r="F8" s="4"/>
      <c r="G8" s="4">
        <v>10.06</v>
      </c>
      <c r="H8" s="4"/>
      <c r="I8" s="4"/>
      <c r="J8" s="4">
        <v>33.42</v>
      </c>
      <c r="K8" s="4"/>
      <c r="L8" s="4">
        <v>6.75</v>
      </c>
      <c r="M8" s="4">
        <v>10.130000000000001</v>
      </c>
      <c r="N8" s="4"/>
      <c r="O8" s="4">
        <v>5.07</v>
      </c>
      <c r="P8" s="4"/>
      <c r="Q8" s="4">
        <v>28.86</v>
      </c>
      <c r="R8" s="4"/>
      <c r="S8" s="4">
        <v>4.6100000000000003</v>
      </c>
      <c r="T8" s="4"/>
      <c r="U8" s="4">
        <v>9.4600000000000009</v>
      </c>
      <c r="V8" s="4"/>
      <c r="W8" s="4">
        <v>38.32</v>
      </c>
    </row>
    <row r="9" spans="1:23" ht="15.75">
      <c r="A9" s="4"/>
      <c r="B9" s="4"/>
      <c r="C9" s="2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ht="15.75">
      <c r="A10" s="4"/>
      <c r="B10" s="4" t="s">
        <v>33</v>
      </c>
      <c r="C10" s="2"/>
      <c r="D10" s="4">
        <v>27.13</v>
      </c>
      <c r="E10" s="4"/>
      <c r="F10" s="4"/>
      <c r="G10" s="4">
        <v>3.54</v>
      </c>
      <c r="H10" s="4"/>
      <c r="I10" s="4"/>
      <c r="J10" s="4">
        <v>20.11</v>
      </c>
      <c r="K10" s="4"/>
      <c r="L10" s="4">
        <v>16.260000000000002</v>
      </c>
      <c r="M10" s="4">
        <v>6.6</v>
      </c>
      <c r="N10" s="4"/>
      <c r="O10" s="4">
        <v>2</v>
      </c>
      <c r="P10" s="4"/>
      <c r="Q10" s="4">
        <v>8.94</v>
      </c>
      <c r="R10" s="4"/>
      <c r="S10" s="4">
        <v>0.91</v>
      </c>
      <c r="T10" s="4"/>
      <c r="U10" s="4">
        <v>0.89</v>
      </c>
      <c r="V10" s="4"/>
      <c r="W10" s="4">
        <v>9.83</v>
      </c>
    </row>
    <row r="11" spans="1:23" ht="15.75">
      <c r="A11" s="4"/>
      <c r="B11" s="4"/>
      <c r="C11" s="2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ht="15.75">
      <c r="A12" s="4"/>
      <c r="B12" s="4" t="s">
        <v>34</v>
      </c>
      <c r="C12" s="2"/>
      <c r="D12" s="4">
        <v>8.93</v>
      </c>
      <c r="E12" s="4"/>
      <c r="F12" s="4"/>
      <c r="G12" s="4">
        <v>0.12</v>
      </c>
      <c r="H12" s="4"/>
      <c r="I12" s="4"/>
      <c r="J12" s="4">
        <v>10.71</v>
      </c>
      <c r="K12" s="4"/>
      <c r="L12" s="4">
        <v>1.36</v>
      </c>
      <c r="M12" s="4">
        <v>0</v>
      </c>
      <c r="N12" s="4"/>
      <c r="O12" s="4">
        <v>0.13</v>
      </c>
      <c r="P12" s="4"/>
      <c r="Q12" s="4">
        <v>4.78</v>
      </c>
      <c r="R12" s="4"/>
      <c r="S12" s="4">
        <v>0.16</v>
      </c>
      <c r="T12" s="4"/>
      <c r="U12" s="4">
        <v>0.17</v>
      </c>
      <c r="V12" s="4"/>
      <c r="W12" s="4">
        <v>4.95</v>
      </c>
    </row>
    <row r="13" spans="1:23" ht="15.75">
      <c r="A13" s="4"/>
      <c r="B13" s="4"/>
      <c r="C13" s="2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ht="15.75">
      <c r="A14" s="4"/>
      <c r="B14" s="4" t="s">
        <v>36</v>
      </c>
      <c r="C14" s="2"/>
      <c r="D14" s="4">
        <v>7.05</v>
      </c>
      <c r="E14" s="4"/>
      <c r="F14" s="4"/>
      <c r="G14" s="4">
        <v>5.86</v>
      </c>
      <c r="H14" s="4"/>
      <c r="I14" s="4"/>
      <c r="J14" s="4">
        <v>6.58</v>
      </c>
      <c r="K14" s="4"/>
      <c r="L14" s="4">
        <v>2.2200000000000002</v>
      </c>
      <c r="M14" s="4">
        <v>0.11</v>
      </c>
      <c r="N14" s="4"/>
      <c r="O14" s="4">
        <v>0.8</v>
      </c>
      <c r="P14" s="4"/>
      <c r="Q14" s="4">
        <v>2.2999999999999998</v>
      </c>
      <c r="R14" s="4"/>
      <c r="S14" s="4">
        <v>0.88</v>
      </c>
      <c r="T14" s="4"/>
      <c r="U14" s="4">
        <v>2.37</v>
      </c>
      <c r="V14" s="4"/>
      <c r="W14" s="4">
        <v>4.67</v>
      </c>
    </row>
    <row r="15" spans="1:23" ht="15.75">
      <c r="A15" s="4"/>
      <c r="B15" s="4"/>
      <c r="C15" s="2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ht="15.75">
      <c r="A16" s="4"/>
      <c r="B16" s="4" t="s">
        <v>35</v>
      </c>
      <c r="C16" s="2"/>
      <c r="D16" s="4">
        <v>1.1299999999999999</v>
      </c>
      <c r="E16" s="4"/>
      <c r="F16" s="4"/>
      <c r="G16" s="4">
        <v>0.48</v>
      </c>
      <c r="H16" s="4"/>
      <c r="I16" s="4"/>
      <c r="J16" s="4">
        <v>0.73</v>
      </c>
      <c r="K16" s="4"/>
      <c r="L16" s="4">
        <v>0</v>
      </c>
      <c r="M16" s="4">
        <v>0</v>
      </c>
      <c r="N16" s="4"/>
      <c r="O16" s="4">
        <v>0.03</v>
      </c>
      <c r="P16" s="4"/>
      <c r="Q16" s="4">
        <v>0.44</v>
      </c>
      <c r="R16" s="4"/>
      <c r="S16" s="4">
        <v>0.04</v>
      </c>
      <c r="T16" s="4"/>
      <c r="U16" s="4">
        <v>0.04</v>
      </c>
      <c r="V16" s="4"/>
      <c r="W16" s="4">
        <v>0.48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6"/>
  <sheetViews>
    <sheetView zoomScaleNormal="100" workbookViewId="0">
      <selection activeCell="C22" sqref="C22"/>
    </sheetView>
  </sheetViews>
  <sheetFormatPr defaultRowHeight="15"/>
  <sheetData>
    <row r="1" spans="1:2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 t="s">
        <v>22</v>
      </c>
    </row>
    <row r="2" spans="1:2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>
        <v>2000</v>
      </c>
    </row>
    <row r="3" spans="1:23" ht="15.75">
      <c r="A3" s="4"/>
      <c r="B3" s="4"/>
      <c r="C3" s="4"/>
      <c r="D3" s="2" t="s">
        <v>2</v>
      </c>
      <c r="E3" s="2"/>
      <c r="F3" s="4"/>
      <c r="G3" s="2" t="s">
        <v>3</v>
      </c>
      <c r="H3" s="2"/>
      <c r="I3" s="4"/>
      <c r="J3" s="2" t="s">
        <v>4</v>
      </c>
      <c r="K3" s="4"/>
      <c r="L3" s="2" t="s">
        <v>5</v>
      </c>
      <c r="M3" s="2" t="s">
        <v>6</v>
      </c>
      <c r="N3" s="2"/>
      <c r="O3" s="2" t="s">
        <v>7</v>
      </c>
      <c r="Q3" s="2" t="s">
        <v>8</v>
      </c>
      <c r="R3" s="2"/>
      <c r="S3" s="2" t="s">
        <v>9</v>
      </c>
      <c r="U3" s="2" t="s">
        <v>10</v>
      </c>
      <c r="W3" s="2" t="s">
        <v>29</v>
      </c>
    </row>
    <row r="4" spans="1:23" ht="15.75">
      <c r="A4" s="4" t="s">
        <v>30</v>
      </c>
      <c r="B4" s="4"/>
      <c r="C4" s="4"/>
      <c r="D4" s="2"/>
      <c r="E4" s="2"/>
      <c r="F4" s="4"/>
      <c r="G4" s="4"/>
      <c r="H4" s="4"/>
      <c r="I4" s="4"/>
      <c r="J4" s="4"/>
      <c r="K4" s="4"/>
      <c r="L4" s="4"/>
      <c r="M4" s="4"/>
      <c r="N4" s="4"/>
    </row>
    <row r="5" spans="1:23" ht="15.75">
      <c r="D5" s="2"/>
      <c r="E5" s="2"/>
    </row>
    <row r="6" spans="1:23" ht="15.75">
      <c r="A6" s="4"/>
      <c r="B6" s="4" t="s">
        <v>31</v>
      </c>
      <c r="C6" s="2"/>
      <c r="D6" s="4">
        <v>24.18</v>
      </c>
      <c r="E6" s="4"/>
      <c r="F6" s="4"/>
      <c r="G6" s="4">
        <v>0.88</v>
      </c>
      <c r="H6" s="4"/>
      <c r="I6" s="4"/>
      <c r="J6" s="4">
        <v>16.559999999999999</v>
      </c>
      <c r="K6" s="4"/>
      <c r="L6" s="4">
        <v>5.28</v>
      </c>
      <c r="M6" s="4">
        <v>0.32</v>
      </c>
      <c r="N6" s="4"/>
      <c r="O6" s="4">
        <v>3.47</v>
      </c>
      <c r="P6" s="4"/>
      <c r="Q6" s="4">
        <v>11.63</v>
      </c>
      <c r="R6" s="4"/>
      <c r="S6" s="4">
        <v>6.88</v>
      </c>
      <c r="T6" s="4"/>
      <c r="U6" s="4">
        <v>29.56</v>
      </c>
      <c r="V6" s="4"/>
      <c r="W6" s="4">
        <v>41.19</v>
      </c>
    </row>
    <row r="7" spans="1:23" ht="15.75">
      <c r="A7" s="4"/>
      <c r="B7" s="4"/>
      <c r="C7" s="2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ht="15.75">
      <c r="A8" s="4"/>
      <c r="B8" s="4" t="s">
        <v>32</v>
      </c>
      <c r="C8" s="2"/>
      <c r="D8" s="4">
        <v>46.37</v>
      </c>
      <c r="E8" s="4"/>
      <c r="F8" s="4"/>
      <c r="G8" s="4">
        <v>10.06</v>
      </c>
      <c r="H8" s="4"/>
      <c r="I8" s="4"/>
      <c r="J8" s="4">
        <v>33.42</v>
      </c>
      <c r="K8" s="4"/>
      <c r="L8" s="4">
        <v>6.75</v>
      </c>
      <c r="M8" s="4">
        <v>10.130000000000001</v>
      </c>
      <c r="N8" s="4"/>
      <c r="O8" s="4">
        <v>5.07</v>
      </c>
      <c r="P8" s="4"/>
      <c r="Q8" s="4">
        <v>28.86</v>
      </c>
      <c r="R8" s="4"/>
      <c r="S8" s="4">
        <v>4.6100000000000003</v>
      </c>
      <c r="T8" s="4"/>
      <c r="U8" s="4">
        <v>9.4600000000000009</v>
      </c>
      <c r="V8" s="4"/>
      <c r="W8" s="4">
        <v>38.32</v>
      </c>
    </row>
    <row r="9" spans="1:23" ht="15.75">
      <c r="A9" s="4"/>
      <c r="B9" s="4"/>
      <c r="C9" s="2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ht="15.75">
      <c r="A10" s="4"/>
      <c r="B10" s="4" t="s">
        <v>33</v>
      </c>
      <c r="C10" s="2"/>
      <c r="D10" s="4">
        <v>27.13</v>
      </c>
      <c r="E10" s="4"/>
      <c r="F10" s="4"/>
      <c r="G10" s="4">
        <v>3.54</v>
      </c>
      <c r="H10" s="4"/>
      <c r="I10" s="4"/>
      <c r="J10" s="4">
        <v>20.11</v>
      </c>
      <c r="K10" s="4"/>
      <c r="L10" s="4">
        <v>16.260000000000002</v>
      </c>
      <c r="M10" s="4">
        <v>6.6</v>
      </c>
      <c r="N10" s="4"/>
      <c r="O10" s="4">
        <v>2</v>
      </c>
      <c r="P10" s="4"/>
      <c r="Q10" s="4">
        <v>8.94</v>
      </c>
      <c r="R10" s="4"/>
      <c r="S10" s="4">
        <v>0.91</v>
      </c>
      <c r="T10" s="4"/>
      <c r="U10" s="4">
        <v>0.89</v>
      </c>
      <c r="V10" s="4"/>
      <c r="W10" s="4">
        <v>9.83</v>
      </c>
    </row>
    <row r="11" spans="1:23" ht="15.75">
      <c r="A11" s="4"/>
      <c r="B11" s="4"/>
      <c r="C11" s="2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ht="15.75">
      <c r="A12" s="4"/>
      <c r="B12" s="4" t="s">
        <v>34</v>
      </c>
      <c r="C12" s="2"/>
      <c r="D12" s="4">
        <v>8.93</v>
      </c>
      <c r="E12" s="4"/>
      <c r="F12" s="4"/>
      <c r="G12" s="4">
        <v>0.12</v>
      </c>
      <c r="H12" s="4"/>
      <c r="I12" s="4"/>
      <c r="J12" s="4">
        <v>10.71</v>
      </c>
      <c r="K12" s="4"/>
      <c r="L12" s="4">
        <v>1.36</v>
      </c>
      <c r="M12" s="4">
        <v>0</v>
      </c>
      <c r="N12" s="4"/>
      <c r="O12" s="4">
        <v>0.13</v>
      </c>
      <c r="P12" s="4"/>
      <c r="Q12" s="4">
        <v>4.78</v>
      </c>
      <c r="R12" s="4"/>
      <c r="S12" s="4">
        <v>0.16</v>
      </c>
      <c r="T12" s="4"/>
      <c r="U12" s="4">
        <v>0.17</v>
      </c>
      <c r="V12" s="4"/>
      <c r="W12" s="4">
        <v>4.95</v>
      </c>
    </row>
    <row r="13" spans="1:23" ht="15.75">
      <c r="A13" s="4"/>
      <c r="B13" s="4"/>
      <c r="C13" s="2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ht="15.75">
      <c r="A14" s="4"/>
      <c r="B14" s="4" t="s">
        <v>36</v>
      </c>
      <c r="C14" s="2"/>
      <c r="D14" s="4">
        <v>7.05</v>
      </c>
      <c r="E14" s="4"/>
      <c r="F14" s="4"/>
      <c r="G14" s="4">
        <v>5.86</v>
      </c>
      <c r="H14" s="4"/>
      <c r="I14" s="4"/>
      <c r="J14" s="4">
        <v>6.58</v>
      </c>
      <c r="K14" s="4"/>
      <c r="L14" s="4">
        <v>2.2200000000000002</v>
      </c>
      <c r="M14" s="4">
        <v>0.11</v>
      </c>
      <c r="N14" s="4"/>
      <c r="O14" s="4">
        <v>0.8</v>
      </c>
      <c r="P14" s="4"/>
      <c r="Q14" s="4">
        <v>2.2999999999999998</v>
      </c>
      <c r="R14" s="4"/>
      <c r="S14" s="4">
        <v>0.88</v>
      </c>
      <c r="T14" s="4"/>
      <c r="U14" s="4">
        <v>2.37</v>
      </c>
      <c r="V14" s="4"/>
      <c r="W14" s="4">
        <v>4.67</v>
      </c>
    </row>
    <row r="15" spans="1:23" ht="15.75">
      <c r="A15" s="4"/>
      <c r="B15" s="4"/>
      <c r="C15" s="2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ht="15.75">
      <c r="A16" s="4"/>
      <c r="B16" s="4" t="s">
        <v>35</v>
      </c>
      <c r="C16" s="2"/>
      <c r="D16" s="4">
        <v>1.1299999999999999</v>
      </c>
      <c r="E16" s="4"/>
      <c r="F16" s="4"/>
      <c r="G16" s="4">
        <v>0.48</v>
      </c>
      <c r="H16" s="4"/>
      <c r="I16" s="4"/>
      <c r="J16" s="4">
        <v>0.73</v>
      </c>
      <c r="K16" s="4"/>
      <c r="L16" s="4">
        <v>0</v>
      </c>
      <c r="M16" s="4">
        <v>0</v>
      </c>
      <c r="N16" s="4"/>
      <c r="O16" s="4">
        <v>0.03</v>
      </c>
      <c r="P16" s="4"/>
      <c r="Q16" s="4">
        <v>0.44</v>
      </c>
      <c r="R16" s="4"/>
      <c r="S16" s="4">
        <v>0.04</v>
      </c>
      <c r="T16" s="4"/>
      <c r="U16" s="4">
        <v>0.04</v>
      </c>
      <c r="V16" s="4"/>
      <c r="W16" s="4">
        <v>0.48</v>
      </c>
    </row>
  </sheetData>
  <pageMargins left="0.7" right="0.7" top="0.75" bottom="0.75" header="0.3" footer="0.3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6"/>
  <sheetViews>
    <sheetView workbookViewId="0">
      <selection activeCell="A3" sqref="A3:E16"/>
    </sheetView>
  </sheetViews>
  <sheetFormatPr defaultRowHeight="15"/>
  <sheetData>
    <row r="1" spans="1:2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 t="s">
        <v>22</v>
      </c>
    </row>
    <row r="2" spans="1:2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>
        <v>2010</v>
      </c>
    </row>
    <row r="3" spans="1:23" ht="15.75">
      <c r="A3" s="4"/>
      <c r="B3" s="4"/>
      <c r="C3" s="4"/>
      <c r="D3" s="2" t="s">
        <v>2</v>
      </c>
      <c r="E3" s="2"/>
      <c r="F3" s="4"/>
      <c r="G3" s="2" t="s">
        <v>3</v>
      </c>
      <c r="H3" s="2"/>
      <c r="I3" s="4"/>
      <c r="J3" s="2" t="s">
        <v>4</v>
      </c>
      <c r="K3" s="4"/>
      <c r="L3" s="2" t="s">
        <v>5</v>
      </c>
      <c r="M3" s="2" t="s">
        <v>6</v>
      </c>
      <c r="N3" s="2"/>
      <c r="O3" s="2" t="s">
        <v>7</v>
      </c>
      <c r="Q3" s="2" t="s">
        <v>8</v>
      </c>
      <c r="R3" s="2"/>
      <c r="S3" s="2" t="s">
        <v>9</v>
      </c>
      <c r="U3" s="2" t="s">
        <v>10</v>
      </c>
      <c r="W3" s="2" t="s">
        <v>29</v>
      </c>
    </row>
    <row r="4" spans="1:23" ht="15.75">
      <c r="A4" s="4" t="s">
        <v>30</v>
      </c>
      <c r="B4" s="4"/>
      <c r="C4" s="4"/>
      <c r="D4" s="2"/>
      <c r="E4" s="2"/>
      <c r="F4" s="4"/>
      <c r="G4" s="4"/>
      <c r="H4" s="4"/>
      <c r="I4" s="4"/>
      <c r="J4" s="4"/>
      <c r="K4" s="4"/>
      <c r="L4" s="4"/>
      <c r="M4" s="4"/>
      <c r="N4" s="4"/>
    </row>
    <row r="5" spans="1:23" ht="15.75">
      <c r="D5" s="2"/>
      <c r="E5" s="2"/>
    </row>
    <row r="6" spans="1:23" ht="15.75">
      <c r="A6" s="4"/>
      <c r="B6" s="4" t="s">
        <v>31</v>
      </c>
      <c r="C6" s="2"/>
      <c r="D6" s="4">
        <v>22.45</v>
      </c>
      <c r="E6" s="4"/>
      <c r="F6" s="4"/>
      <c r="G6" s="4">
        <v>1.17</v>
      </c>
      <c r="H6" s="4"/>
      <c r="I6" s="4"/>
      <c r="J6" s="4">
        <v>15.33</v>
      </c>
      <c r="K6" s="4"/>
      <c r="L6" s="4">
        <v>5.29</v>
      </c>
      <c r="M6" s="4">
        <v>0.41</v>
      </c>
      <c r="N6" s="4"/>
      <c r="O6" s="4">
        <v>4.2</v>
      </c>
      <c r="P6" s="4"/>
      <c r="Q6" s="4">
        <v>16.850000000000001</v>
      </c>
      <c r="R6" s="4"/>
      <c r="S6" s="4">
        <v>12.05</v>
      </c>
      <c r="T6" s="4"/>
      <c r="U6" s="4">
        <v>73.23</v>
      </c>
      <c r="V6" s="4"/>
      <c r="W6" s="4">
        <v>90.08</v>
      </c>
    </row>
    <row r="7" spans="1:23" ht="15.75">
      <c r="A7" s="4"/>
      <c r="B7" s="4"/>
      <c r="C7" s="2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ht="15.75">
      <c r="A8" s="4"/>
      <c r="B8" s="4" t="s">
        <v>32</v>
      </c>
      <c r="C8" s="2"/>
      <c r="D8" s="4">
        <v>44.38</v>
      </c>
      <c r="E8" s="4"/>
      <c r="F8" s="4"/>
      <c r="G8" s="4">
        <v>11.97</v>
      </c>
      <c r="H8" s="4"/>
      <c r="I8" s="4"/>
      <c r="J8" s="4">
        <v>31.56</v>
      </c>
      <c r="K8" s="4"/>
      <c r="L8" s="4">
        <v>7.24</v>
      </c>
      <c r="M8" s="4">
        <v>15.05</v>
      </c>
      <c r="N8" s="4"/>
      <c r="O8" s="4">
        <v>7.02</v>
      </c>
      <c r="P8" s="4"/>
      <c r="Q8" s="4">
        <v>30.1</v>
      </c>
      <c r="R8" s="4"/>
      <c r="S8" s="4">
        <v>6.6</v>
      </c>
      <c r="T8" s="4"/>
      <c r="U8" s="4">
        <v>18.77</v>
      </c>
      <c r="V8" s="4"/>
      <c r="W8" s="4">
        <v>48.87</v>
      </c>
    </row>
    <row r="9" spans="1:23" ht="15.75">
      <c r="A9" s="4"/>
      <c r="B9" s="4"/>
      <c r="C9" s="2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ht="15.75">
      <c r="A10" s="4"/>
      <c r="B10" s="4" t="s">
        <v>33</v>
      </c>
      <c r="C10" s="2"/>
      <c r="D10" s="4">
        <v>29.01</v>
      </c>
      <c r="E10" s="4"/>
      <c r="F10" s="4"/>
      <c r="G10" s="4">
        <v>5.3</v>
      </c>
      <c r="H10" s="4"/>
      <c r="I10" s="4"/>
      <c r="J10" s="4">
        <v>22.44</v>
      </c>
      <c r="K10" s="4"/>
      <c r="L10" s="4">
        <v>19.05</v>
      </c>
      <c r="M10" s="4">
        <v>13.7</v>
      </c>
      <c r="N10" s="4"/>
      <c r="O10" s="4">
        <v>3.53</v>
      </c>
      <c r="P10" s="4"/>
      <c r="Q10" s="4">
        <v>14.67</v>
      </c>
      <c r="R10" s="4"/>
      <c r="S10" s="4">
        <v>2.12</v>
      </c>
      <c r="T10" s="4"/>
      <c r="U10" s="4">
        <v>3.92</v>
      </c>
      <c r="V10" s="4"/>
      <c r="W10" s="4">
        <v>18.59</v>
      </c>
    </row>
    <row r="11" spans="1:23" ht="15.75">
      <c r="A11" s="4"/>
      <c r="B11" s="4"/>
      <c r="C11" s="2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ht="15.75">
      <c r="A12" s="4"/>
      <c r="B12" s="4" t="s">
        <v>34</v>
      </c>
      <c r="C12" s="2"/>
      <c r="D12" s="4">
        <v>9.06</v>
      </c>
      <c r="E12" s="4"/>
      <c r="F12" s="4"/>
      <c r="G12" s="4">
        <v>0.21</v>
      </c>
      <c r="H12" s="4"/>
      <c r="I12" s="4"/>
      <c r="J12" s="4">
        <v>9.89</v>
      </c>
      <c r="K12" s="4"/>
      <c r="L12" s="4">
        <v>1.66</v>
      </c>
      <c r="M12" s="4">
        <v>0</v>
      </c>
      <c r="N12" s="4"/>
      <c r="O12" s="4">
        <v>0.13</v>
      </c>
      <c r="P12" s="4"/>
      <c r="Q12" s="4">
        <v>4.6500000000000004</v>
      </c>
      <c r="R12" s="4"/>
      <c r="S12" s="4">
        <v>0.22</v>
      </c>
      <c r="T12" s="4"/>
      <c r="U12" s="4">
        <v>0.72</v>
      </c>
      <c r="V12" s="4"/>
      <c r="W12" s="4">
        <v>5.37</v>
      </c>
    </row>
    <row r="13" spans="1:23" ht="15.75">
      <c r="A13" s="4"/>
      <c r="B13" s="4"/>
      <c r="C13" s="2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ht="15.75">
      <c r="A14" s="4"/>
      <c r="B14" s="4" t="s">
        <v>36</v>
      </c>
      <c r="C14" s="2"/>
      <c r="D14" s="4">
        <v>6.45</v>
      </c>
      <c r="E14" s="4"/>
      <c r="F14" s="4"/>
      <c r="G14" s="4">
        <v>6.93</v>
      </c>
      <c r="H14" s="4"/>
      <c r="I14" s="4"/>
      <c r="J14" s="4">
        <v>6.5</v>
      </c>
      <c r="K14" s="4"/>
      <c r="L14" s="4">
        <v>2.17</v>
      </c>
      <c r="M14" s="4">
        <v>0.17</v>
      </c>
      <c r="N14" s="4"/>
      <c r="O14" s="4">
        <v>1.08</v>
      </c>
      <c r="P14" s="4"/>
      <c r="Q14" s="4">
        <v>2.77</v>
      </c>
      <c r="R14" s="4"/>
      <c r="S14" s="4">
        <v>1.0900000000000001</v>
      </c>
      <c r="T14" s="4"/>
      <c r="U14" s="4">
        <v>7.11</v>
      </c>
      <c r="V14" s="4"/>
      <c r="W14" s="4">
        <v>9.8800000000000008</v>
      </c>
    </row>
    <row r="15" spans="1:23" ht="15.75">
      <c r="A15" s="4"/>
      <c r="B15" s="4"/>
      <c r="C15" s="2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ht="15.75">
      <c r="A16" s="4"/>
      <c r="B16" s="4" t="s">
        <v>35</v>
      </c>
      <c r="C16" s="2"/>
      <c r="D16" s="4">
        <v>3.22</v>
      </c>
      <c r="E16" s="4"/>
      <c r="F16" s="4"/>
      <c r="G16" s="4">
        <v>1.24</v>
      </c>
      <c r="H16" s="4"/>
      <c r="I16" s="4"/>
      <c r="J16" s="4">
        <v>3.86</v>
      </c>
      <c r="K16" s="4"/>
      <c r="L16" s="4">
        <v>0.01</v>
      </c>
      <c r="M16" s="4">
        <v>0</v>
      </c>
      <c r="N16" s="4"/>
      <c r="O16" s="4">
        <v>7.0000000000000007E-2</v>
      </c>
      <c r="P16" s="4"/>
      <c r="Q16" s="4">
        <v>0.89</v>
      </c>
      <c r="R16" s="4"/>
      <c r="S16" s="4">
        <v>0.4</v>
      </c>
      <c r="T16" s="4"/>
      <c r="U16" s="4">
        <v>0.86</v>
      </c>
      <c r="V16" s="4"/>
      <c r="W16" s="4">
        <v>1.75</v>
      </c>
    </row>
  </sheetData>
  <pageMargins left="0.7" right="0.7" top="0.75" bottom="0.75" header="0.3" footer="0.3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6"/>
  <sheetViews>
    <sheetView workbookViewId="0">
      <selection activeCell="A3" sqref="A3:H16"/>
    </sheetView>
  </sheetViews>
  <sheetFormatPr defaultRowHeight="15"/>
  <sheetData>
    <row r="1" spans="1:2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 t="s">
        <v>22</v>
      </c>
    </row>
    <row r="2" spans="1:2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>
        <v>2010</v>
      </c>
    </row>
    <row r="3" spans="1:23" ht="15.75">
      <c r="A3" s="4"/>
      <c r="B3" s="4"/>
      <c r="C3" s="4"/>
      <c r="D3" s="2" t="s">
        <v>2</v>
      </c>
      <c r="E3" s="2"/>
      <c r="F3" s="4"/>
      <c r="G3" s="2" t="s">
        <v>3</v>
      </c>
      <c r="H3" s="2"/>
      <c r="I3" s="4"/>
      <c r="J3" s="2" t="s">
        <v>4</v>
      </c>
      <c r="K3" s="4"/>
      <c r="L3" s="2" t="s">
        <v>5</v>
      </c>
      <c r="M3" s="2" t="s">
        <v>6</v>
      </c>
      <c r="N3" s="2"/>
      <c r="O3" s="2" t="s">
        <v>7</v>
      </c>
      <c r="Q3" s="2" t="s">
        <v>8</v>
      </c>
      <c r="R3" s="2"/>
      <c r="S3" s="2" t="s">
        <v>9</v>
      </c>
      <c r="U3" s="2" t="s">
        <v>10</v>
      </c>
      <c r="W3" s="2" t="s">
        <v>29</v>
      </c>
    </row>
    <row r="4" spans="1:23" ht="15.75">
      <c r="A4" s="4" t="s">
        <v>30</v>
      </c>
      <c r="B4" s="4"/>
      <c r="C4" s="4"/>
      <c r="D4" s="2"/>
      <c r="E4" s="2"/>
      <c r="F4" s="4"/>
      <c r="G4" s="4"/>
      <c r="H4" s="4"/>
      <c r="I4" s="4"/>
      <c r="J4" s="4"/>
      <c r="K4" s="4"/>
      <c r="L4" s="4"/>
      <c r="M4" s="4"/>
      <c r="N4" s="4"/>
    </row>
    <row r="5" spans="1:23" ht="15.75">
      <c r="D5" s="2"/>
      <c r="E5" s="2"/>
    </row>
    <row r="6" spans="1:23" ht="15.75">
      <c r="A6" s="4"/>
      <c r="B6" s="4" t="s">
        <v>31</v>
      </c>
      <c r="C6" s="2"/>
      <c r="D6" s="4">
        <v>22.45</v>
      </c>
      <c r="E6" s="4"/>
      <c r="F6" s="4"/>
      <c r="G6" s="4">
        <v>1.17</v>
      </c>
      <c r="H6" s="4"/>
      <c r="I6" s="4"/>
      <c r="J6" s="4">
        <v>15.33</v>
      </c>
      <c r="K6" s="4"/>
      <c r="L6" s="4">
        <v>5.29</v>
      </c>
      <c r="M6" s="4">
        <v>0.41</v>
      </c>
      <c r="N6" s="4"/>
      <c r="O6" s="4">
        <v>4.2</v>
      </c>
      <c r="P6" s="4"/>
      <c r="Q6" s="4">
        <v>16.850000000000001</v>
      </c>
      <c r="R6" s="4"/>
      <c r="S6" s="4">
        <v>12.05</v>
      </c>
      <c r="T6" s="4"/>
      <c r="U6" s="4">
        <v>73.23</v>
      </c>
      <c r="V6" s="4"/>
      <c r="W6" s="4">
        <v>90.08</v>
      </c>
    </row>
    <row r="7" spans="1:23" ht="15.75">
      <c r="A7" s="4"/>
      <c r="B7" s="4"/>
      <c r="C7" s="2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ht="15.75">
      <c r="A8" s="4"/>
      <c r="B8" s="4" t="s">
        <v>32</v>
      </c>
      <c r="C8" s="2"/>
      <c r="D8" s="4">
        <v>44.38</v>
      </c>
      <c r="E8" s="4"/>
      <c r="F8" s="4"/>
      <c r="G8" s="4">
        <v>11.97</v>
      </c>
      <c r="H8" s="4"/>
      <c r="I8" s="4"/>
      <c r="J8" s="4">
        <v>31.56</v>
      </c>
      <c r="K8" s="4"/>
      <c r="L8" s="4">
        <v>7.24</v>
      </c>
      <c r="M8" s="4">
        <v>15.05</v>
      </c>
      <c r="N8" s="4"/>
      <c r="O8" s="4">
        <v>7.02</v>
      </c>
      <c r="P8" s="4"/>
      <c r="Q8" s="4">
        <v>30.1</v>
      </c>
      <c r="R8" s="4"/>
      <c r="S8" s="4">
        <v>6.6</v>
      </c>
      <c r="T8" s="4"/>
      <c r="U8" s="4">
        <v>18.77</v>
      </c>
      <c r="V8" s="4"/>
      <c r="W8" s="4">
        <v>48.87</v>
      </c>
    </row>
    <row r="9" spans="1:23" ht="15.75">
      <c r="A9" s="4"/>
      <c r="B9" s="4"/>
      <c r="C9" s="2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ht="15.75">
      <c r="A10" s="4"/>
      <c r="B10" s="4" t="s">
        <v>33</v>
      </c>
      <c r="C10" s="2"/>
      <c r="D10" s="4">
        <v>29.01</v>
      </c>
      <c r="E10" s="4"/>
      <c r="F10" s="4"/>
      <c r="G10" s="4">
        <v>5.3</v>
      </c>
      <c r="H10" s="4"/>
      <c r="I10" s="4"/>
      <c r="J10" s="4">
        <v>22.44</v>
      </c>
      <c r="K10" s="4"/>
      <c r="L10" s="4">
        <v>19.05</v>
      </c>
      <c r="M10" s="4">
        <v>13.7</v>
      </c>
      <c r="N10" s="4"/>
      <c r="O10" s="4">
        <v>3.53</v>
      </c>
      <c r="P10" s="4"/>
      <c r="Q10" s="4">
        <v>14.67</v>
      </c>
      <c r="R10" s="4"/>
      <c r="S10" s="4">
        <v>2.12</v>
      </c>
      <c r="T10" s="4"/>
      <c r="U10" s="4">
        <v>3.92</v>
      </c>
      <c r="V10" s="4"/>
      <c r="W10" s="4">
        <v>18.59</v>
      </c>
    </row>
    <row r="11" spans="1:23" ht="15.75">
      <c r="A11" s="4"/>
      <c r="B11" s="4"/>
      <c r="C11" s="2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ht="15.75">
      <c r="A12" s="4"/>
      <c r="B12" s="4" t="s">
        <v>34</v>
      </c>
      <c r="C12" s="2"/>
      <c r="D12" s="4">
        <v>9.06</v>
      </c>
      <c r="E12" s="4"/>
      <c r="F12" s="4"/>
      <c r="G12" s="4">
        <v>0.21</v>
      </c>
      <c r="H12" s="4"/>
      <c r="I12" s="4"/>
      <c r="J12" s="4">
        <v>9.89</v>
      </c>
      <c r="K12" s="4"/>
      <c r="L12" s="4">
        <v>1.66</v>
      </c>
      <c r="M12" s="4">
        <v>0</v>
      </c>
      <c r="N12" s="4"/>
      <c r="O12" s="4">
        <v>0.13</v>
      </c>
      <c r="P12" s="4"/>
      <c r="Q12" s="4">
        <v>4.6500000000000004</v>
      </c>
      <c r="R12" s="4"/>
      <c r="S12" s="4">
        <v>0.22</v>
      </c>
      <c r="T12" s="4"/>
      <c r="U12" s="4">
        <v>0.72</v>
      </c>
      <c r="V12" s="4"/>
      <c r="W12" s="4">
        <v>5.37</v>
      </c>
    </row>
    <row r="13" spans="1:23" ht="15.75">
      <c r="A13" s="4"/>
      <c r="B13" s="4"/>
      <c r="C13" s="2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ht="15.75">
      <c r="A14" s="4"/>
      <c r="B14" s="4" t="s">
        <v>36</v>
      </c>
      <c r="C14" s="2"/>
      <c r="D14" s="4">
        <v>6.45</v>
      </c>
      <c r="E14" s="4"/>
      <c r="F14" s="4"/>
      <c r="G14" s="4">
        <v>6.93</v>
      </c>
      <c r="H14" s="4"/>
      <c r="I14" s="4"/>
      <c r="J14" s="4">
        <v>6.5</v>
      </c>
      <c r="K14" s="4"/>
      <c r="L14" s="4">
        <v>2.17</v>
      </c>
      <c r="M14" s="4">
        <v>0.17</v>
      </c>
      <c r="N14" s="4"/>
      <c r="O14" s="4">
        <v>1.08</v>
      </c>
      <c r="P14" s="4"/>
      <c r="Q14" s="4">
        <v>2.77</v>
      </c>
      <c r="R14" s="4"/>
      <c r="S14" s="4">
        <v>1.0900000000000001</v>
      </c>
      <c r="T14" s="4"/>
      <c r="U14" s="4">
        <v>7.11</v>
      </c>
      <c r="V14" s="4"/>
      <c r="W14" s="4">
        <v>9.8800000000000008</v>
      </c>
    </row>
    <row r="15" spans="1:23" ht="15.75">
      <c r="A15" s="4"/>
      <c r="B15" s="4"/>
      <c r="C15" s="2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ht="15.75">
      <c r="A16" s="4"/>
      <c r="B16" s="4" t="s">
        <v>35</v>
      </c>
      <c r="C16" s="2"/>
      <c r="D16" s="4">
        <v>3.22</v>
      </c>
      <c r="E16" s="4"/>
      <c r="F16" s="4"/>
      <c r="G16" s="4">
        <v>1.24</v>
      </c>
      <c r="H16" s="4"/>
      <c r="I16" s="4"/>
      <c r="J16" s="4">
        <v>3.86</v>
      </c>
      <c r="K16" s="4"/>
      <c r="L16" s="4">
        <v>0.01</v>
      </c>
      <c r="M16" s="4">
        <v>0</v>
      </c>
      <c r="N16" s="4"/>
      <c r="O16" s="4">
        <v>7.0000000000000007E-2</v>
      </c>
      <c r="P16" s="4"/>
      <c r="Q16" s="4">
        <v>0.89</v>
      </c>
      <c r="R16" s="4"/>
      <c r="S16" s="4">
        <v>0.4</v>
      </c>
      <c r="T16" s="4"/>
      <c r="U16" s="4">
        <v>0.86</v>
      </c>
      <c r="V16" s="4"/>
      <c r="W16" s="4">
        <v>1.75</v>
      </c>
    </row>
  </sheetData>
  <pageMargins left="0.7" right="0.7" top="0.75" bottom="0.75" header="0.3" footer="0.3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6"/>
  <sheetViews>
    <sheetView workbookViewId="0">
      <selection activeCell="A3" sqref="A3:J16"/>
    </sheetView>
  </sheetViews>
  <sheetFormatPr defaultRowHeight="15"/>
  <sheetData>
    <row r="1" spans="1:2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 t="s">
        <v>22</v>
      </c>
    </row>
    <row r="2" spans="1:2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>
        <v>2010</v>
      </c>
    </row>
    <row r="3" spans="1:23" ht="15.75">
      <c r="A3" s="4"/>
      <c r="B3" s="4"/>
      <c r="C3" s="4"/>
      <c r="D3" s="2" t="s">
        <v>2</v>
      </c>
      <c r="E3" s="2"/>
      <c r="F3" s="4"/>
      <c r="G3" s="2" t="s">
        <v>3</v>
      </c>
      <c r="H3" s="2"/>
      <c r="I3" s="4"/>
      <c r="J3" s="2" t="s">
        <v>4</v>
      </c>
      <c r="K3" s="4"/>
      <c r="L3" s="2" t="s">
        <v>5</v>
      </c>
      <c r="M3" s="2" t="s">
        <v>6</v>
      </c>
      <c r="N3" s="2"/>
      <c r="O3" s="2" t="s">
        <v>7</v>
      </c>
      <c r="Q3" s="2" t="s">
        <v>8</v>
      </c>
      <c r="R3" s="2"/>
      <c r="S3" s="2" t="s">
        <v>9</v>
      </c>
      <c r="U3" s="2" t="s">
        <v>10</v>
      </c>
      <c r="W3" s="2" t="s">
        <v>29</v>
      </c>
    </row>
    <row r="4" spans="1:23" ht="15.75">
      <c r="A4" s="4" t="s">
        <v>30</v>
      </c>
      <c r="B4" s="4"/>
      <c r="C4" s="4"/>
      <c r="D4" s="2"/>
      <c r="E4" s="2"/>
      <c r="F4" s="4"/>
      <c r="G4" s="4"/>
      <c r="H4" s="4"/>
      <c r="I4" s="4"/>
      <c r="J4" s="4"/>
      <c r="K4" s="4"/>
      <c r="L4" s="4"/>
      <c r="M4" s="4"/>
      <c r="N4" s="4"/>
    </row>
    <row r="5" spans="1:23" ht="15.75">
      <c r="D5" s="2"/>
      <c r="E5" s="2"/>
    </row>
    <row r="6" spans="1:23" ht="15.75">
      <c r="A6" s="4"/>
      <c r="B6" s="4" t="s">
        <v>31</v>
      </c>
      <c r="C6" s="2"/>
      <c r="D6" s="4">
        <v>22.45</v>
      </c>
      <c r="E6" s="4"/>
      <c r="F6" s="4"/>
      <c r="G6" s="4">
        <v>1.17</v>
      </c>
      <c r="H6" s="4"/>
      <c r="I6" s="4"/>
      <c r="J6" s="4">
        <v>15.33</v>
      </c>
      <c r="K6" s="4"/>
      <c r="L6" s="4">
        <v>5.29</v>
      </c>
      <c r="M6" s="4">
        <v>0.41</v>
      </c>
      <c r="N6" s="4"/>
      <c r="O6" s="4">
        <v>4.2</v>
      </c>
      <c r="P6" s="4"/>
      <c r="Q6" s="4">
        <v>16.850000000000001</v>
      </c>
      <c r="R6" s="4"/>
      <c r="S6" s="4">
        <v>12.05</v>
      </c>
      <c r="T6" s="4"/>
      <c r="U6" s="4">
        <v>73.23</v>
      </c>
      <c r="V6" s="4"/>
      <c r="W6" s="4">
        <v>90.08</v>
      </c>
    </row>
    <row r="7" spans="1:23" ht="15.75">
      <c r="A7" s="4"/>
      <c r="B7" s="4"/>
      <c r="C7" s="2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ht="15.75">
      <c r="A8" s="4"/>
      <c r="B8" s="4" t="s">
        <v>32</v>
      </c>
      <c r="C8" s="2"/>
      <c r="D8" s="4">
        <v>44.38</v>
      </c>
      <c r="E8" s="4"/>
      <c r="F8" s="4"/>
      <c r="G8" s="4">
        <v>11.97</v>
      </c>
      <c r="H8" s="4"/>
      <c r="I8" s="4"/>
      <c r="J8" s="4">
        <v>31.56</v>
      </c>
      <c r="K8" s="4"/>
      <c r="L8" s="4">
        <v>7.24</v>
      </c>
      <c r="M8" s="4">
        <v>15.05</v>
      </c>
      <c r="N8" s="4"/>
      <c r="O8" s="4">
        <v>7.02</v>
      </c>
      <c r="P8" s="4"/>
      <c r="Q8" s="4">
        <v>30.1</v>
      </c>
      <c r="R8" s="4"/>
      <c r="S8" s="4">
        <v>6.6</v>
      </c>
      <c r="T8" s="4"/>
      <c r="U8" s="4">
        <v>18.77</v>
      </c>
      <c r="V8" s="4"/>
      <c r="W8" s="4">
        <v>48.87</v>
      </c>
    </row>
    <row r="9" spans="1:23" ht="15.75">
      <c r="A9" s="4"/>
      <c r="B9" s="4"/>
      <c r="C9" s="2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ht="15.75">
      <c r="A10" s="4"/>
      <c r="B10" s="4" t="s">
        <v>33</v>
      </c>
      <c r="C10" s="2"/>
      <c r="D10" s="4">
        <v>29.01</v>
      </c>
      <c r="E10" s="4"/>
      <c r="F10" s="4"/>
      <c r="G10" s="4">
        <v>5.3</v>
      </c>
      <c r="H10" s="4"/>
      <c r="I10" s="4"/>
      <c r="J10" s="4">
        <v>22.44</v>
      </c>
      <c r="K10" s="4"/>
      <c r="L10" s="4">
        <v>19.05</v>
      </c>
      <c r="M10" s="4">
        <v>13.7</v>
      </c>
      <c r="N10" s="4"/>
      <c r="O10" s="4">
        <v>3.53</v>
      </c>
      <c r="P10" s="4"/>
      <c r="Q10" s="4">
        <v>14.67</v>
      </c>
      <c r="R10" s="4"/>
      <c r="S10" s="4">
        <v>2.12</v>
      </c>
      <c r="T10" s="4"/>
      <c r="U10" s="4">
        <v>3.92</v>
      </c>
      <c r="V10" s="4"/>
      <c r="W10" s="4">
        <v>18.59</v>
      </c>
    </row>
    <row r="11" spans="1:23" ht="15.75">
      <c r="A11" s="4"/>
      <c r="B11" s="4"/>
      <c r="C11" s="2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ht="15.75">
      <c r="A12" s="4"/>
      <c r="B12" s="4" t="s">
        <v>34</v>
      </c>
      <c r="C12" s="2"/>
      <c r="D12" s="4">
        <v>9.06</v>
      </c>
      <c r="E12" s="4"/>
      <c r="F12" s="4"/>
      <c r="G12" s="4">
        <v>0.21</v>
      </c>
      <c r="H12" s="4"/>
      <c r="I12" s="4"/>
      <c r="J12" s="4">
        <v>9.89</v>
      </c>
      <c r="K12" s="4"/>
      <c r="L12" s="4">
        <v>1.66</v>
      </c>
      <c r="M12" s="4">
        <v>0</v>
      </c>
      <c r="N12" s="4"/>
      <c r="O12" s="4">
        <v>0.13</v>
      </c>
      <c r="P12" s="4"/>
      <c r="Q12" s="4">
        <v>4.6500000000000004</v>
      </c>
      <c r="R12" s="4"/>
      <c r="S12" s="4">
        <v>0.22</v>
      </c>
      <c r="T12" s="4"/>
      <c r="U12" s="4">
        <v>0.72</v>
      </c>
      <c r="V12" s="4"/>
      <c r="W12" s="4">
        <v>5.37</v>
      </c>
    </row>
    <row r="13" spans="1:23" ht="15.75">
      <c r="A13" s="4"/>
      <c r="B13" s="4"/>
      <c r="C13" s="2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ht="15.75">
      <c r="A14" s="4"/>
      <c r="B14" s="4" t="s">
        <v>36</v>
      </c>
      <c r="C14" s="2"/>
      <c r="D14" s="4">
        <v>6.45</v>
      </c>
      <c r="E14" s="4"/>
      <c r="F14" s="4"/>
      <c r="G14" s="4">
        <v>6.93</v>
      </c>
      <c r="H14" s="4"/>
      <c r="I14" s="4"/>
      <c r="J14" s="4">
        <v>6.5</v>
      </c>
      <c r="K14" s="4"/>
      <c r="L14" s="4">
        <v>2.17</v>
      </c>
      <c r="M14" s="4">
        <v>0.17</v>
      </c>
      <c r="N14" s="4"/>
      <c r="O14" s="4">
        <v>1.08</v>
      </c>
      <c r="P14" s="4"/>
      <c r="Q14" s="4">
        <v>2.77</v>
      </c>
      <c r="R14" s="4"/>
      <c r="S14" s="4">
        <v>1.0900000000000001</v>
      </c>
      <c r="T14" s="4"/>
      <c r="U14" s="4">
        <v>7.11</v>
      </c>
      <c r="V14" s="4"/>
      <c r="W14" s="4">
        <v>9.8800000000000008</v>
      </c>
    </row>
    <row r="15" spans="1:23" ht="15.75">
      <c r="A15" s="4"/>
      <c r="B15" s="4"/>
      <c r="C15" s="2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ht="15.75">
      <c r="A16" s="4"/>
      <c r="B16" s="4" t="s">
        <v>35</v>
      </c>
      <c r="C16" s="2"/>
      <c r="D16" s="4">
        <v>3.22</v>
      </c>
      <c r="E16" s="4"/>
      <c r="F16" s="4"/>
      <c r="G16" s="4">
        <v>1.24</v>
      </c>
      <c r="H16" s="4"/>
      <c r="I16" s="4"/>
      <c r="J16" s="4">
        <v>3.86</v>
      </c>
      <c r="K16" s="4"/>
      <c r="L16" s="4">
        <v>0.01</v>
      </c>
      <c r="M16" s="4">
        <v>0</v>
      </c>
      <c r="N16" s="4"/>
      <c r="O16" s="4">
        <v>7.0000000000000007E-2</v>
      </c>
      <c r="P16" s="4"/>
      <c r="Q16" s="4">
        <v>0.89</v>
      </c>
      <c r="R16" s="4"/>
      <c r="S16" s="4">
        <v>0.4</v>
      </c>
      <c r="T16" s="4"/>
      <c r="U16" s="4">
        <v>0.86</v>
      </c>
      <c r="V16" s="4"/>
      <c r="W16" s="4">
        <v>1.75</v>
      </c>
    </row>
  </sheetData>
  <pageMargins left="0.7" right="0.7" top="0.75" bottom="0.75" header="0.3" footer="0.3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6"/>
  <sheetViews>
    <sheetView workbookViewId="0">
      <selection activeCell="A3" sqref="A3:L16"/>
    </sheetView>
  </sheetViews>
  <sheetFormatPr defaultRowHeight="15"/>
  <sheetData>
    <row r="1" spans="1:2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 t="s">
        <v>22</v>
      </c>
    </row>
    <row r="2" spans="1:2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>
        <v>2010</v>
      </c>
    </row>
    <row r="3" spans="1:23" ht="15.75">
      <c r="A3" s="4"/>
      <c r="B3" s="4"/>
      <c r="C3" s="4"/>
      <c r="D3" s="2" t="s">
        <v>2</v>
      </c>
      <c r="E3" s="2"/>
      <c r="F3" s="4"/>
      <c r="G3" s="2" t="s">
        <v>3</v>
      </c>
      <c r="H3" s="2"/>
      <c r="I3" s="4"/>
      <c r="J3" s="2" t="s">
        <v>4</v>
      </c>
      <c r="K3" s="4"/>
      <c r="L3" s="2" t="s">
        <v>5</v>
      </c>
      <c r="M3" s="2" t="s">
        <v>6</v>
      </c>
      <c r="N3" s="2"/>
      <c r="O3" s="2" t="s">
        <v>7</v>
      </c>
      <c r="Q3" s="2" t="s">
        <v>8</v>
      </c>
      <c r="R3" s="2"/>
      <c r="S3" s="2" t="s">
        <v>9</v>
      </c>
      <c r="U3" s="2" t="s">
        <v>10</v>
      </c>
      <c r="W3" s="2" t="s">
        <v>29</v>
      </c>
    </row>
    <row r="4" spans="1:23" ht="15.75">
      <c r="A4" s="4" t="s">
        <v>30</v>
      </c>
      <c r="B4" s="4"/>
      <c r="C4" s="4"/>
      <c r="D4" s="2"/>
      <c r="E4" s="2"/>
      <c r="F4" s="4"/>
      <c r="G4" s="4"/>
      <c r="H4" s="4"/>
      <c r="I4" s="4"/>
      <c r="J4" s="4"/>
      <c r="K4" s="4"/>
      <c r="L4" s="4"/>
      <c r="M4" s="4"/>
      <c r="N4" s="4"/>
    </row>
    <row r="5" spans="1:23" ht="15.75">
      <c r="D5" s="2"/>
      <c r="E5" s="2"/>
    </row>
    <row r="6" spans="1:23" ht="15.75">
      <c r="A6" s="4"/>
      <c r="B6" s="4" t="s">
        <v>31</v>
      </c>
      <c r="C6" s="2"/>
      <c r="D6" s="4">
        <v>22.45</v>
      </c>
      <c r="E6" s="4"/>
      <c r="F6" s="4"/>
      <c r="G6" s="4">
        <v>1.17</v>
      </c>
      <c r="H6" s="4"/>
      <c r="I6" s="4"/>
      <c r="J6" s="4">
        <v>15.33</v>
      </c>
      <c r="K6" s="4"/>
      <c r="L6" s="4">
        <v>5.29</v>
      </c>
      <c r="M6" s="4">
        <v>0.41</v>
      </c>
      <c r="N6" s="4"/>
      <c r="O6" s="4">
        <v>4.2</v>
      </c>
      <c r="P6" s="4"/>
      <c r="Q6" s="4">
        <v>16.850000000000001</v>
      </c>
      <c r="R6" s="4"/>
      <c r="S6" s="4">
        <v>12.05</v>
      </c>
      <c r="T6" s="4"/>
      <c r="U6" s="4">
        <v>73.23</v>
      </c>
      <c r="V6" s="4"/>
      <c r="W6" s="4">
        <v>90.08</v>
      </c>
    </row>
    <row r="7" spans="1:23" ht="15.75">
      <c r="A7" s="4"/>
      <c r="B7" s="4"/>
      <c r="C7" s="2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ht="15.75">
      <c r="A8" s="4"/>
      <c r="B8" s="4" t="s">
        <v>32</v>
      </c>
      <c r="C8" s="2"/>
      <c r="D8" s="4">
        <v>44.38</v>
      </c>
      <c r="E8" s="4"/>
      <c r="F8" s="4"/>
      <c r="G8" s="4">
        <v>11.97</v>
      </c>
      <c r="H8" s="4"/>
      <c r="I8" s="4"/>
      <c r="J8" s="4">
        <v>31.56</v>
      </c>
      <c r="K8" s="4"/>
      <c r="L8" s="4">
        <v>7.24</v>
      </c>
      <c r="M8" s="4">
        <v>15.05</v>
      </c>
      <c r="N8" s="4"/>
      <c r="O8" s="4">
        <v>7.02</v>
      </c>
      <c r="P8" s="4"/>
      <c r="Q8" s="4">
        <v>30.1</v>
      </c>
      <c r="R8" s="4"/>
      <c r="S8" s="4">
        <v>6.6</v>
      </c>
      <c r="T8" s="4"/>
      <c r="U8" s="4">
        <v>18.77</v>
      </c>
      <c r="V8" s="4"/>
      <c r="W8" s="4">
        <v>48.87</v>
      </c>
    </row>
    <row r="9" spans="1:23" ht="15.75">
      <c r="A9" s="4"/>
      <c r="B9" s="4"/>
      <c r="C9" s="2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ht="15.75">
      <c r="A10" s="4"/>
      <c r="B10" s="4" t="s">
        <v>33</v>
      </c>
      <c r="C10" s="2"/>
      <c r="D10" s="4">
        <v>29.01</v>
      </c>
      <c r="E10" s="4"/>
      <c r="F10" s="4"/>
      <c r="G10" s="4">
        <v>5.3</v>
      </c>
      <c r="H10" s="4"/>
      <c r="I10" s="4"/>
      <c r="J10" s="4">
        <v>22.44</v>
      </c>
      <c r="K10" s="4"/>
      <c r="L10" s="4">
        <v>19.05</v>
      </c>
      <c r="M10" s="4">
        <v>13.7</v>
      </c>
      <c r="N10" s="4"/>
      <c r="O10" s="4">
        <v>3.53</v>
      </c>
      <c r="P10" s="4"/>
      <c r="Q10" s="4">
        <v>14.67</v>
      </c>
      <c r="R10" s="4"/>
      <c r="S10" s="4">
        <v>2.12</v>
      </c>
      <c r="T10" s="4"/>
      <c r="U10" s="4">
        <v>3.92</v>
      </c>
      <c r="V10" s="4"/>
      <c r="W10" s="4">
        <v>18.59</v>
      </c>
    </row>
    <row r="11" spans="1:23" ht="15.75">
      <c r="A11" s="4"/>
      <c r="B11" s="4"/>
      <c r="C11" s="2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ht="15.75">
      <c r="A12" s="4"/>
      <c r="B12" s="4" t="s">
        <v>34</v>
      </c>
      <c r="C12" s="2"/>
      <c r="D12" s="4">
        <v>9.06</v>
      </c>
      <c r="E12" s="4"/>
      <c r="F12" s="4"/>
      <c r="G12" s="4">
        <v>0.21</v>
      </c>
      <c r="H12" s="4"/>
      <c r="I12" s="4"/>
      <c r="J12" s="4">
        <v>9.89</v>
      </c>
      <c r="K12" s="4"/>
      <c r="L12" s="4">
        <v>1.66</v>
      </c>
      <c r="M12" s="4">
        <v>0</v>
      </c>
      <c r="N12" s="4"/>
      <c r="O12" s="4">
        <v>0.13</v>
      </c>
      <c r="P12" s="4"/>
      <c r="Q12" s="4">
        <v>4.6500000000000004</v>
      </c>
      <c r="R12" s="4"/>
      <c r="S12" s="4">
        <v>0.22</v>
      </c>
      <c r="T12" s="4"/>
      <c r="U12" s="4">
        <v>0.72</v>
      </c>
      <c r="V12" s="4"/>
      <c r="W12" s="4">
        <v>5.37</v>
      </c>
    </row>
    <row r="13" spans="1:23" ht="15.75">
      <c r="A13" s="4"/>
      <c r="B13" s="4"/>
      <c r="C13" s="2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ht="15.75">
      <c r="A14" s="4"/>
      <c r="B14" s="4" t="s">
        <v>36</v>
      </c>
      <c r="C14" s="2"/>
      <c r="D14" s="4">
        <v>6.45</v>
      </c>
      <c r="E14" s="4"/>
      <c r="F14" s="4"/>
      <c r="G14" s="4">
        <v>6.93</v>
      </c>
      <c r="H14" s="4"/>
      <c r="I14" s="4"/>
      <c r="J14" s="4">
        <v>6.5</v>
      </c>
      <c r="K14" s="4"/>
      <c r="L14" s="4">
        <v>2.17</v>
      </c>
      <c r="M14" s="4">
        <v>0.17</v>
      </c>
      <c r="N14" s="4"/>
      <c r="O14" s="4">
        <v>1.08</v>
      </c>
      <c r="P14" s="4"/>
      <c r="Q14" s="4">
        <v>2.77</v>
      </c>
      <c r="R14" s="4"/>
      <c r="S14" s="4">
        <v>1.0900000000000001</v>
      </c>
      <c r="T14" s="4"/>
      <c r="U14" s="4">
        <v>7.11</v>
      </c>
      <c r="V14" s="4"/>
      <c r="W14" s="4">
        <v>9.8800000000000008</v>
      </c>
    </row>
    <row r="15" spans="1:23" ht="15.75">
      <c r="A15" s="4"/>
      <c r="B15" s="4"/>
      <c r="C15" s="2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ht="15.75">
      <c r="A16" s="4"/>
      <c r="B16" s="4" t="s">
        <v>35</v>
      </c>
      <c r="C16" s="2"/>
      <c r="D16" s="4">
        <v>3.22</v>
      </c>
      <c r="E16" s="4"/>
      <c r="F16" s="4"/>
      <c r="G16" s="4">
        <v>1.24</v>
      </c>
      <c r="H16" s="4"/>
      <c r="I16" s="4"/>
      <c r="J16" s="4">
        <v>3.86</v>
      </c>
      <c r="K16" s="4"/>
      <c r="L16" s="4">
        <v>0.01</v>
      </c>
      <c r="M16" s="4">
        <v>0</v>
      </c>
      <c r="N16" s="4"/>
      <c r="O16" s="4">
        <v>7.0000000000000007E-2</v>
      </c>
      <c r="P16" s="4"/>
      <c r="Q16" s="4">
        <v>0.89</v>
      </c>
      <c r="R16" s="4"/>
      <c r="S16" s="4">
        <v>0.4</v>
      </c>
      <c r="T16" s="4"/>
      <c r="U16" s="4">
        <v>0.86</v>
      </c>
      <c r="V16" s="4"/>
      <c r="W16" s="4">
        <v>1.75</v>
      </c>
    </row>
  </sheetData>
  <pageMargins left="0.7" right="0.7" top="0.75" bottom="0.75" header="0.3" footer="0.3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6"/>
  <sheetViews>
    <sheetView workbookViewId="0">
      <selection activeCell="A3" sqref="A3:N16"/>
    </sheetView>
  </sheetViews>
  <sheetFormatPr defaultRowHeight="15"/>
  <sheetData>
    <row r="1" spans="1:2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 t="s">
        <v>22</v>
      </c>
    </row>
    <row r="2" spans="1:2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>
        <v>2010</v>
      </c>
    </row>
    <row r="3" spans="1:23" ht="15.75">
      <c r="A3" s="4"/>
      <c r="B3" s="4"/>
      <c r="C3" s="4"/>
      <c r="D3" s="2" t="s">
        <v>2</v>
      </c>
      <c r="E3" s="2"/>
      <c r="F3" s="4"/>
      <c r="G3" s="2" t="s">
        <v>3</v>
      </c>
      <c r="H3" s="2"/>
      <c r="I3" s="4"/>
      <c r="J3" s="2" t="s">
        <v>4</v>
      </c>
      <c r="K3" s="4"/>
      <c r="L3" s="2" t="s">
        <v>5</v>
      </c>
      <c r="M3" s="2" t="s">
        <v>6</v>
      </c>
      <c r="N3" s="2"/>
      <c r="O3" s="2" t="s">
        <v>7</v>
      </c>
      <c r="Q3" s="2" t="s">
        <v>8</v>
      </c>
      <c r="R3" s="2"/>
      <c r="S3" s="2" t="s">
        <v>9</v>
      </c>
      <c r="U3" s="2" t="s">
        <v>10</v>
      </c>
      <c r="W3" s="2" t="s">
        <v>29</v>
      </c>
    </row>
    <row r="4" spans="1:23" ht="15.75">
      <c r="A4" s="4" t="s">
        <v>30</v>
      </c>
      <c r="B4" s="4"/>
      <c r="C4" s="4"/>
      <c r="D4" s="2"/>
      <c r="E4" s="2"/>
      <c r="F4" s="4"/>
      <c r="G4" s="4"/>
      <c r="H4" s="4"/>
      <c r="I4" s="4"/>
      <c r="J4" s="4"/>
      <c r="K4" s="4"/>
      <c r="L4" s="4"/>
      <c r="M4" s="4"/>
      <c r="N4" s="4"/>
    </row>
    <row r="5" spans="1:23" ht="15.75">
      <c r="D5" s="2"/>
      <c r="E5" s="2"/>
    </row>
    <row r="6" spans="1:23" ht="15.75">
      <c r="A6" s="4"/>
      <c r="B6" s="4" t="s">
        <v>31</v>
      </c>
      <c r="C6" s="2"/>
      <c r="D6" s="4">
        <v>22.45</v>
      </c>
      <c r="E6" s="4"/>
      <c r="F6" s="4"/>
      <c r="G6" s="4">
        <v>1.17</v>
      </c>
      <c r="H6" s="4"/>
      <c r="I6" s="4"/>
      <c r="J6" s="4">
        <v>15.33</v>
      </c>
      <c r="K6" s="4"/>
      <c r="L6" s="4">
        <v>5.29</v>
      </c>
      <c r="M6" s="4">
        <v>0.41</v>
      </c>
      <c r="N6" s="4"/>
      <c r="O6" s="4">
        <v>4.2</v>
      </c>
      <c r="P6" s="4"/>
      <c r="Q6" s="4">
        <v>16.850000000000001</v>
      </c>
      <c r="R6" s="4"/>
      <c r="S6" s="4">
        <v>12.05</v>
      </c>
      <c r="T6" s="4"/>
      <c r="U6" s="4">
        <v>73.23</v>
      </c>
      <c r="V6" s="4"/>
      <c r="W6" s="4">
        <v>90.08</v>
      </c>
    </row>
    <row r="7" spans="1:23" ht="15.75">
      <c r="A7" s="4"/>
      <c r="B7" s="4"/>
      <c r="C7" s="2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ht="15.75">
      <c r="A8" s="4"/>
      <c r="B8" s="4" t="s">
        <v>32</v>
      </c>
      <c r="C8" s="2"/>
      <c r="D8" s="4">
        <v>44.38</v>
      </c>
      <c r="E8" s="4"/>
      <c r="F8" s="4"/>
      <c r="G8" s="4">
        <v>11.97</v>
      </c>
      <c r="H8" s="4"/>
      <c r="I8" s="4"/>
      <c r="J8" s="4">
        <v>31.56</v>
      </c>
      <c r="K8" s="4"/>
      <c r="L8" s="4">
        <v>7.24</v>
      </c>
      <c r="M8" s="4">
        <v>15.05</v>
      </c>
      <c r="N8" s="4"/>
      <c r="O8" s="4">
        <v>7.02</v>
      </c>
      <c r="P8" s="4"/>
      <c r="Q8" s="4">
        <v>30.1</v>
      </c>
      <c r="R8" s="4"/>
      <c r="S8" s="4">
        <v>6.6</v>
      </c>
      <c r="T8" s="4"/>
      <c r="U8" s="4">
        <v>18.77</v>
      </c>
      <c r="V8" s="4"/>
      <c r="W8" s="4">
        <v>48.87</v>
      </c>
    </row>
    <row r="9" spans="1:23" ht="15.75">
      <c r="A9" s="4"/>
      <c r="B9" s="4"/>
      <c r="C9" s="2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ht="15.75">
      <c r="A10" s="4"/>
      <c r="B10" s="4" t="s">
        <v>33</v>
      </c>
      <c r="C10" s="2"/>
      <c r="D10" s="4">
        <v>29.01</v>
      </c>
      <c r="E10" s="4"/>
      <c r="F10" s="4"/>
      <c r="G10" s="4">
        <v>5.3</v>
      </c>
      <c r="H10" s="4"/>
      <c r="I10" s="4"/>
      <c r="J10" s="4">
        <v>22.44</v>
      </c>
      <c r="K10" s="4"/>
      <c r="L10" s="4">
        <v>19.05</v>
      </c>
      <c r="M10" s="4">
        <v>13.7</v>
      </c>
      <c r="N10" s="4"/>
      <c r="O10" s="4">
        <v>3.53</v>
      </c>
      <c r="P10" s="4"/>
      <c r="Q10" s="4">
        <v>14.67</v>
      </c>
      <c r="R10" s="4"/>
      <c r="S10" s="4">
        <v>2.12</v>
      </c>
      <c r="T10" s="4"/>
      <c r="U10" s="4">
        <v>3.92</v>
      </c>
      <c r="V10" s="4"/>
      <c r="W10" s="4">
        <v>18.59</v>
      </c>
    </row>
    <row r="11" spans="1:23" ht="15.75">
      <c r="A11" s="4"/>
      <c r="B11" s="4"/>
      <c r="C11" s="2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ht="15.75">
      <c r="A12" s="4"/>
      <c r="B12" s="4" t="s">
        <v>34</v>
      </c>
      <c r="C12" s="2"/>
      <c r="D12" s="4">
        <v>9.06</v>
      </c>
      <c r="E12" s="4"/>
      <c r="F12" s="4"/>
      <c r="G12" s="4">
        <v>0.21</v>
      </c>
      <c r="H12" s="4"/>
      <c r="I12" s="4"/>
      <c r="J12" s="4">
        <v>9.89</v>
      </c>
      <c r="K12" s="4"/>
      <c r="L12" s="4">
        <v>1.66</v>
      </c>
      <c r="M12" s="4">
        <v>0</v>
      </c>
      <c r="N12" s="4"/>
      <c r="O12" s="4">
        <v>0.13</v>
      </c>
      <c r="P12" s="4"/>
      <c r="Q12" s="4">
        <v>4.6500000000000004</v>
      </c>
      <c r="R12" s="4"/>
      <c r="S12" s="4">
        <v>0.22</v>
      </c>
      <c r="T12" s="4"/>
      <c r="U12" s="4">
        <v>0.72</v>
      </c>
      <c r="V12" s="4"/>
      <c r="W12" s="4">
        <v>5.37</v>
      </c>
    </row>
    <row r="13" spans="1:23" ht="15.75">
      <c r="A13" s="4"/>
      <c r="B13" s="4"/>
      <c r="C13" s="2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ht="15.75">
      <c r="A14" s="4"/>
      <c r="B14" s="4" t="s">
        <v>36</v>
      </c>
      <c r="C14" s="2"/>
      <c r="D14" s="4">
        <v>6.45</v>
      </c>
      <c r="E14" s="4"/>
      <c r="F14" s="4"/>
      <c r="G14" s="4">
        <v>6.93</v>
      </c>
      <c r="H14" s="4"/>
      <c r="I14" s="4"/>
      <c r="J14" s="4">
        <v>6.5</v>
      </c>
      <c r="K14" s="4"/>
      <c r="L14" s="4">
        <v>2.17</v>
      </c>
      <c r="M14" s="4">
        <v>0.17</v>
      </c>
      <c r="N14" s="4"/>
      <c r="O14" s="4">
        <v>1.08</v>
      </c>
      <c r="P14" s="4"/>
      <c r="Q14" s="4">
        <v>2.77</v>
      </c>
      <c r="R14" s="4"/>
      <c r="S14" s="4">
        <v>1.0900000000000001</v>
      </c>
      <c r="T14" s="4"/>
      <c r="U14" s="4">
        <v>7.11</v>
      </c>
      <c r="V14" s="4"/>
      <c r="W14" s="4">
        <v>9.8800000000000008</v>
      </c>
    </row>
    <row r="15" spans="1:23" ht="15.75">
      <c r="A15" s="4"/>
      <c r="B15" s="4"/>
      <c r="C15" s="2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ht="15.75">
      <c r="A16" s="4"/>
      <c r="B16" s="4" t="s">
        <v>35</v>
      </c>
      <c r="C16" s="2"/>
      <c r="D16" s="4">
        <v>3.22</v>
      </c>
      <c r="E16" s="4"/>
      <c r="F16" s="4"/>
      <c r="G16" s="4">
        <v>1.24</v>
      </c>
      <c r="H16" s="4"/>
      <c r="I16" s="4"/>
      <c r="J16" s="4">
        <v>3.86</v>
      </c>
      <c r="K16" s="4"/>
      <c r="L16" s="4">
        <v>0.01</v>
      </c>
      <c r="M16" s="4">
        <v>0</v>
      </c>
      <c r="N16" s="4"/>
      <c r="O16" s="4">
        <v>7.0000000000000007E-2</v>
      </c>
      <c r="P16" s="4"/>
      <c r="Q16" s="4">
        <v>0.89</v>
      </c>
      <c r="R16" s="4"/>
      <c r="S16" s="4">
        <v>0.4</v>
      </c>
      <c r="T16" s="4"/>
      <c r="U16" s="4">
        <v>0.86</v>
      </c>
      <c r="V16" s="4"/>
      <c r="W16" s="4">
        <v>1.75</v>
      </c>
    </row>
  </sheetData>
  <pageMargins left="0.7" right="0.7" top="0.75" bottom="0.75" header="0.3" footer="0.3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6"/>
  <sheetViews>
    <sheetView workbookViewId="0">
      <selection activeCell="A3" sqref="A3:O16"/>
    </sheetView>
  </sheetViews>
  <sheetFormatPr defaultRowHeight="15"/>
  <sheetData>
    <row r="1" spans="1:2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 t="s">
        <v>22</v>
      </c>
    </row>
    <row r="2" spans="1:2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>
        <v>2010</v>
      </c>
    </row>
    <row r="3" spans="1:23" ht="15.75">
      <c r="A3" s="4"/>
      <c r="B3" s="4"/>
      <c r="C3" s="4"/>
      <c r="D3" s="2" t="s">
        <v>2</v>
      </c>
      <c r="E3" s="2"/>
      <c r="F3" s="4"/>
      <c r="G3" s="2" t="s">
        <v>3</v>
      </c>
      <c r="H3" s="2"/>
      <c r="I3" s="4"/>
      <c r="J3" s="2" t="s">
        <v>4</v>
      </c>
      <c r="K3" s="4"/>
      <c r="L3" s="2" t="s">
        <v>5</v>
      </c>
      <c r="M3" s="2" t="s">
        <v>6</v>
      </c>
      <c r="N3" s="2"/>
      <c r="O3" s="2" t="s">
        <v>7</v>
      </c>
      <c r="Q3" s="2" t="s">
        <v>8</v>
      </c>
      <c r="R3" s="2"/>
      <c r="S3" s="2" t="s">
        <v>9</v>
      </c>
      <c r="U3" s="2" t="s">
        <v>10</v>
      </c>
      <c r="W3" s="2" t="s">
        <v>29</v>
      </c>
    </row>
    <row r="4" spans="1:23" ht="15.75">
      <c r="A4" s="4" t="s">
        <v>30</v>
      </c>
      <c r="B4" s="4"/>
      <c r="C4" s="4"/>
      <c r="D4" s="2"/>
      <c r="E4" s="2"/>
      <c r="F4" s="4"/>
      <c r="G4" s="4"/>
      <c r="H4" s="4"/>
      <c r="I4" s="4"/>
      <c r="J4" s="4"/>
      <c r="K4" s="4"/>
      <c r="L4" s="4"/>
      <c r="M4" s="4"/>
      <c r="N4" s="4"/>
    </row>
    <row r="5" spans="1:23" ht="15.75">
      <c r="D5" s="2"/>
      <c r="E5" s="2"/>
    </row>
    <row r="6" spans="1:23" ht="15.75">
      <c r="A6" s="4"/>
      <c r="B6" s="4" t="s">
        <v>31</v>
      </c>
      <c r="C6" s="2"/>
      <c r="D6" s="4">
        <v>22.45</v>
      </c>
      <c r="E6" s="4"/>
      <c r="F6" s="4"/>
      <c r="G6" s="4">
        <v>1.17</v>
      </c>
      <c r="H6" s="4"/>
      <c r="I6" s="4"/>
      <c r="J6" s="4">
        <v>15.33</v>
      </c>
      <c r="K6" s="4"/>
      <c r="L6" s="4">
        <v>5.29</v>
      </c>
      <c r="M6" s="4">
        <v>0.41</v>
      </c>
      <c r="N6" s="4"/>
      <c r="O6" s="4">
        <v>4.2</v>
      </c>
      <c r="P6" s="4"/>
      <c r="Q6" s="4">
        <v>16.850000000000001</v>
      </c>
      <c r="R6" s="4"/>
      <c r="S6" s="4">
        <v>12.05</v>
      </c>
      <c r="T6" s="4"/>
      <c r="U6" s="4">
        <v>73.23</v>
      </c>
      <c r="V6" s="4"/>
      <c r="W6" s="4">
        <v>90.08</v>
      </c>
    </row>
    <row r="7" spans="1:23" ht="15.75">
      <c r="A7" s="4"/>
      <c r="B7" s="4"/>
      <c r="C7" s="2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ht="15.75">
      <c r="A8" s="4"/>
      <c r="B8" s="4" t="s">
        <v>32</v>
      </c>
      <c r="C8" s="2"/>
      <c r="D8" s="4">
        <v>44.38</v>
      </c>
      <c r="E8" s="4"/>
      <c r="F8" s="4"/>
      <c r="G8" s="4">
        <v>11.97</v>
      </c>
      <c r="H8" s="4"/>
      <c r="I8" s="4"/>
      <c r="J8" s="4">
        <v>31.56</v>
      </c>
      <c r="K8" s="4"/>
      <c r="L8" s="4">
        <v>7.24</v>
      </c>
      <c r="M8" s="4">
        <v>15.05</v>
      </c>
      <c r="N8" s="4"/>
      <c r="O8" s="4">
        <v>7.02</v>
      </c>
      <c r="P8" s="4"/>
      <c r="Q8" s="4">
        <v>30.1</v>
      </c>
      <c r="R8" s="4"/>
      <c r="S8" s="4">
        <v>6.6</v>
      </c>
      <c r="T8" s="4"/>
      <c r="U8" s="4">
        <v>18.77</v>
      </c>
      <c r="V8" s="4"/>
      <c r="W8" s="4">
        <v>48.87</v>
      </c>
    </row>
    <row r="9" spans="1:23" ht="15.75">
      <c r="A9" s="4"/>
      <c r="B9" s="4"/>
      <c r="C9" s="2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ht="15.75">
      <c r="A10" s="4"/>
      <c r="B10" s="4" t="s">
        <v>33</v>
      </c>
      <c r="C10" s="2"/>
      <c r="D10" s="4">
        <v>29.01</v>
      </c>
      <c r="E10" s="4"/>
      <c r="F10" s="4"/>
      <c r="G10" s="4">
        <v>5.3</v>
      </c>
      <c r="H10" s="4"/>
      <c r="I10" s="4"/>
      <c r="J10" s="4">
        <v>22.44</v>
      </c>
      <c r="K10" s="4"/>
      <c r="L10" s="4">
        <v>19.05</v>
      </c>
      <c r="M10" s="4">
        <v>13.7</v>
      </c>
      <c r="N10" s="4"/>
      <c r="O10" s="4">
        <v>3.53</v>
      </c>
      <c r="P10" s="4"/>
      <c r="Q10" s="4">
        <v>14.67</v>
      </c>
      <c r="R10" s="4"/>
      <c r="S10" s="4">
        <v>2.12</v>
      </c>
      <c r="T10" s="4"/>
      <c r="U10" s="4">
        <v>3.92</v>
      </c>
      <c r="V10" s="4"/>
      <c r="W10" s="4">
        <v>18.59</v>
      </c>
    </row>
    <row r="11" spans="1:23" ht="15.75">
      <c r="A11" s="4"/>
      <c r="B11" s="4"/>
      <c r="C11" s="2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ht="15.75">
      <c r="A12" s="4"/>
      <c r="B12" s="4" t="s">
        <v>34</v>
      </c>
      <c r="C12" s="2"/>
      <c r="D12" s="4">
        <v>9.06</v>
      </c>
      <c r="E12" s="4"/>
      <c r="F12" s="4"/>
      <c r="G12" s="4">
        <v>0.21</v>
      </c>
      <c r="H12" s="4"/>
      <c r="I12" s="4"/>
      <c r="J12" s="4">
        <v>9.89</v>
      </c>
      <c r="K12" s="4"/>
      <c r="L12" s="4">
        <v>1.66</v>
      </c>
      <c r="M12" s="4">
        <v>0</v>
      </c>
      <c r="N12" s="4"/>
      <c r="O12" s="4">
        <v>0.13</v>
      </c>
      <c r="P12" s="4"/>
      <c r="Q12" s="4">
        <v>4.6500000000000004</v>
      </c>
      <c r="R12" s="4"/>
      <c r="S12" s="4">
        <v>0.22</v>
      </c>
      <c r="T12" s="4"/>
      <c r="U12" s="4">
        <v>0.72</v>
      </c>
      <c r="V12" s="4"/>
      <c r="W12" s="4">
        <v>5.37</v>
      </c>
    </row>
    <row r="13" spans="1:23" ht="15.75">
      <c r="A13" s="4"/>
      <c r="B13" s="4"/>
      <c r="C13" s="2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ht="15.75">
      <c r="A14" s="4"/>
      <c r="B14" s="4" t="s">
        <v>36</v>
      </c>
      <c r="C14" s="2"/>
      <c r="D14" s="4">
        <v>6.45</v>
      </c>
      <c r="E14" s="4"/>
      <c r="F14" s="4"/>
      <c r="G14" s="4">
        <v>6.93</v>
      </c>
      <c r="H14" s="4"/>
      <c r="I14" s="4"/>
      <c r="J14" s="4">
        <v>6.5</v>
      </c>
      <c r="K14" s="4"/>
      <c r="L14" s="4">
        <v>2.17</v>
      </c>
      <c r="M14" s="4">
        <v>0.17</v>
      </c>
      <c r="N14" s="4"/>
      <c r="O14" s="4">
        <v>1.08</v>
      </c>
      <c r="P14" s="4"/>
      <c r="Q14" s="4">
        <v>2.77</v>
      </c>
      <c r="R14" s="4"/>
      <c r="S14" s="4">
        <v>1.0900000000000001</v>
      </c>
      <c r="T14" s="4"/>
      <c r="U14" s="4">
        <v>7.11</v>
      </c>
      <c r="V14" s="4"/>
      <c r="W14" s="4">
        <v>9.8800000000000008</v>
      </c>
    </row>
    <row r="15" spans="1:23" ht="15.75">
      <c r="A15" s="4"/>
      <c r="B15" s="4"/>
      <c r="C15" s="2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ht="15.75">
      <c r="A16" s="4"/>
      <c r="B16" s="4" t="s">
        <v>35</v>
      </c>
      <c r="C16" s="2"/>
      <c r="D16" s="4">
        <v>3.22</v>
      </c>
      <c r="E16" s="4"/>
      <c r="F16" s="4"/>
      <c r="G16" s="4">
        <v>1.24</v>
      </c>
      <c r="H16" s="4"/>
      <c r="I16" s="4"/>
      <c r="J16" s="4">
        <v>3.86</v>
      </c>
      <c r="K16" s="4"/>
      <c r="L16" s="4">
        <v>0.01</v>
      </c>
      <c r="M16" s="4">
        <v>0</v>
      </c>
      <c r="N16" s="4"/>
      <c r="O16" s="4">
        <v>7.0000000000000007E-2</v>
      </c>
      <c r="P16" s="4"/>
      <c r="Q16" s="4">
        <v>0.89</v>
      </c>
      <c r="R16" s="4"/>
      <c r="S16" s="4">
        <v>0.4</v>
      </c>
      <c r="T16" s="4"/>
      <c r="U16" s="4">
        <v>0.86</v>
      </c>
      <c r="V16" s="4"/>
      <c r="W16" s="4">
        <v>1.75</v>
      </c>
    </row>
  </sheetData>
  <pageMargins left="0.7" right="0.7" top="0.75" bottom="0.75" header="0.3" footer="0.3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6"/>
  <sheetViews>
    <sheetView workbookViewId="0">
      <selection activeCell="A3" sqref="A3:R16"/>
    </sheetView>
  </sheetViews>
  <sheetFormatPr defaultRowHeight="15"/>
  <sheetData>
    <row r="1" spans="1:2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 t="s">
        <v>22</v>
      </c>
    </row>
    <row r="2" spans="1:2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>
        <v>2010</v>
      </c>
    </row>
    <row r="3" spans="1:23" ht="15.75">
      <c r="A3" s="4"/>
      <c r="B3" s="4"/>
      <c r="C3" s="4"/>
      <c r="D3" s="2" t="s">
        <v>2</v>
      </c>
      <c r="E3" s="2"/>
      <c r="F3" s="4"/>
      <c r="G3" s="2" t="s">
        <v>3</v>
      </c>
      <c r="H3" s="2"/>
      <c r="I3" s="4"/>
      <c r="J3" s="2" t="s">
        <v>4</v>
      </c>
      <c r="K3" s="4"/>
      <c r="L3" s="2" t="s">
        <v>5</v>
      </c>
      <c r="M3" s="2" t="s">
        <v>6</v>
      </c>
      <c r="N3" s="2"/>
      <c r="O3" s="2" t="s">
        <v>7</v>
      </c>
      <c r="Q3" s="2" t="s">
        <v>8</v>
      </c>
      <c r="R3" s="2"/>
      <c r="S3" s="2" t="s">
        <v>9</v>
      </c>
      <c r="U3" s="2" t="s">
        <v>10</v>
      </c>
      <c r="W3" s="2" t="s">
        <v>29</v>
      </c>
    </row>
    <row r="4" spans="1:23" ht="15.75">
      <c r="A4" s="4" t="s">
        <v>30</v>
      </c>
      <c r="B4" s="4"/>
      <c r="C4" s="4"/>
      <c r="D4" s="2"/>
      <c r="E4" s="2"/>
      <c r="F4" s="4"/>
      <c r="G4" s="4"/>
      <c r="H4" s="4"/>
      <c r="I4" s="4"/>
      <c r="J4" s="4"/>
      <c r="K4" s="4"/>
      <c r="L4" s="4"/>
      <c r="M4" s="4"/>
      <c r="N4" s="4"/>
    </row>
    <row r="5" spans="1:23" ht="15.75">
      <c r="D5" s="2"/>
      <c r="E5" s="2"/>
    </row>
    <row r="6" spans="1:23" ht="15.75">
      <c r="A6" s="4"/>
      <c r="B6" s="4" t="s">
        <v>31</v>
      </c>
      <c r="C6" s="2"/>
      <c r="D6" s="4">
        <v>22.45</v>
      </c>
      <c r="E6" s="4"/>
      <c r="F6" s="4"/>
      <c r="G6" s="4">
        <v>1.17</v>
      </c>
      <c r="H6" s="4"/>
      <c r="I6" s="4"/>
      <c r="J6" s="4">
        <v>15.33</v>
      </c>
      <c r="K6" s="4"/>
      <c r="L6" s="4">
        <v>5.29</v>
      </c>
      <c r="M6" s="4">
        <v>0.41</v>
      </c>
      <c r="N6" s="4"/>
      <c r="O6" s="4">
        <v>4.2</v>
      </c>
      <c r="P6" s="4"/>
      <c r="Q6" s="4">
        <v>16.850000000000001</v>
      </c>
      <c r="R6" s="4"/>
      <c r="S6" s="4">
        <v>12.05</v>
      </c>
      <c r="T6" s="4"/>
      <c r="U6" s="4">
        <v>73.23</v>
      </c>
      <c r="V6" s="4"/>
      <c r="W6" s="4">
        <v>90.08</v>
      </c>
    </row>
    <row r="7" spans="1:23" ht="15.75">
      <c r="A7" s="4"/>
      <c r="B7" s="4"/>
      <c r="C7" s="2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ht="15.75">
      <c r="A8" s="4"/>
      <c r="B8" s="4" t="s">
        <v>32</v>
      </c>
      <c r="C8" s="2"/>
      <c r="D8" s="4">
        <v>44.38</v>
      </c>
      <c r="E8" s="4"/>
      <c r="F8" s="4"/>
      <c r="G8" s="4">
        <v>11.97</v>
      </c>
      <c r="H8" s="4"/>
      <c r="I8" s="4"/>
      <c r="J8" s="4">
        <v>31.56</v>
      </c>
      <c r="K8" s="4"/>
      <c r="L8" s="4">
        <v>7.24</v>
      </c>
      <c r="M8" s="4">
        <v>15.05</v>
      </c>
      <c r="N8" s="4"/>
      <c r="O8" s="4">
        <v>7.02</v>
      </c>
      <c r="P8" s="4"/>
      <c r="Q8" s="4">
        <v>30.1</v>
      </c>
      <c r="R8" s="4"/>
      <c r="S8" s="4">
        <v>6.6</v>
      </c>
      <c r="T8" s="4"/>
      <c r="U8" s="4">
        <v>18.77</v>
      </c>
      <c r="V8" s="4"/>
      <c r="W8" s="4">
        <v>48.87</v>
      </c>
    </row>
    <row r="9" spans="1:23" ht="15.75">
      <c r="A9" s="4"/>
      <c r="B9" s="4"/>
      <c r="C9" s="2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ht="15.75">
      <c r="A10" s="4"/>
      <c r="B10" s="4" t="s">
        <v>33</v>
      </c>
      <c r="C10" s="2"/>
      <c r="D10" s="4">
        <v>29.01</v>
      </c>
      <c r="E10" s="4"/>
      <c r="F10" s="4"/>
      <c r="G10" s="4">
        <v>5.3</v>
      </c>
      <c r="H10" s="4"/>
      <c r="I10" s="4"/>
      <c r="J10" s="4">
        <v>22.44</v>
      </c>
      <c r="K10" s="4"/>
      <c r="L10" s="4">
        <v>19.05</v>
      </c>
      <c r="M10" s="4">
        <v>13.7</v>
      </c>
      <c r="N10" s="4"/>
      <c r="O10" s="4">
        <v>3.53</v>
      </c>
      <c r="P10" s="4"/>
      <c r="Q10" s="4">
        <v>14.67</v>
      </c>
      <c r="R10" s="4"/>
      <c r="S10" s="4">
        <v>2.12</v>
      </c>
      <c r="T10" s="4"/>
      <c r="U10" s="4">
        <v>3.92</v>
      </c>
      <c r="V10" s="4"/>
      <c r="W10" s="4">
        <v>18.59</v>
      </c>
    </row>
    <row r="11" spans="1:23" ht="15.75">
      <c r="A11" s="4"/>
      <c r="B11" s="4"/>
      <c r="C11" s="2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ht="15.75">
      <c r="A12" s="4"/>
      <c r="B12" s="4" t="s">
        <v>34</v>
      </c>
      <c r="C12" s="2"/>
      <c r="D12" s="4">
        <v>9.06</v>
      </c>
      <c r="E12" s="4"/>
      <c r="F12" s="4"/>
      <c r="G12" s="4">
        <v>0.21</v>
      </c>
      <c r="H12" s="4"/>
      <c r="I12" s="4"/>
      <c r="J12" s="4">
        <v>9.89</v>
      </c>
      <c r="K12" s="4"/>
      <c r="L12" s="4">
        <v>1.66</v>
      </c>
      <c r="M12" s="4">
        <v>0</v>
      </c>
      <c r="N12" s="4"/>
      <c r="O12" s="4">
        <v>0.13</v>
      </c>
      <c r="P12" s="4"/>
      <c r="Q12" s="4">
        <v>4.6500000000000004</v>
      </c>
      <c r="R12" s="4"/>
      <c r="S12" s="4">
        <v>0.22</v>
      </c>
      <c r="T12" s="4"/>
      <c r="U12" s="4">
        <v>0.72</v>
      </c>
      <c r="V12" s="4"/>
      <c r="W12" s="4">
        <v>5.37</v>
      </c>
    </row>
    <row r="13" spans="1:23" ht="15.75">
      <c r="A13" s="4"/>
      <c r="B13" s="4"/>
      <c r="C13" s="2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ht="15.75">
      <c r="A14" s="4"/>
      <c r="B14" s="4" t="s">
        <v>36</v>
      </c>
      <c r="C14" s="2"/>
      <c r="D14" s="4">
        <v>6.45</v>
      </c>
      <c r="E14" s="4"/>
      <c r="F14" s="4"/>
      <c r="G14" s="4">
        <v>6.93</v>
      </c>
      <c r="H14" s="4"/>
      <c r="I14" s="4"/>
      <c r="J14" s="4">
        <v>6.5</v>
      </c>
      <c r="K14" s="4"/>
      <c r="L14" s="4">
        <v>2.17</v>
      </c>
      <c r="M14" s="4">
        <v>0.17</v>
      </c>
      <c r="N14" s="4"/>
      <c r="O14" s="4">
        <v>1.08</v>
      </c>
      <c r="P14" s="4"/>
      <c r="Q14" s="4">
        <v>2.77</v>
      </c>
      <c r="R14" s="4"/>
      <c r="S14" s="4">
        <v>1.0900000000000001</v>
      </c>
      <c r="T14" s="4"/>
      <c r="U14" s="4">
        <v>7.11</v>
      </c>
      <c r="V14" s="4"/>
      <c r="W14" s="4">
        <v>9.8800000000000008</v>
      </c>
    </row>
    <row r="15" spans="1:23" ht="15.75">
      <c r="A15" s="4"/>
      <c r="B15" s="4"/>
      <c r="C15" s="2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ht="15.75">
      <c r="A16" s="4"/>
      <c r="B16" s="4" t="s">
        <v>35</v>
      </c>
      <c r="C16" s="2"/>
      <c r="D16" s="4">
        <v>3.22</v>
      </c>
      <c r="E16" s="4"/>
      <c r="F16" s="4"/>
      <c r="G16" s="4">
        <v>1.24</v>
      </c>
      <c r="H16" s="4"/>
      <c r="I16" s="4"/>
      <c r="J16" s="4">
        <v>3.86</v>
      </c>
      <c r="K16" s="4"/>
      <c r="L16" s="4">
        <v>0.01</v>
      </c>
      <c r="M16" s="4">
        <v>0</v>
      </c>
      <c r="N16" s="4"/>
      <c r="O16" s="4">
        <v>7.0000000000000007E-2</v>
      </c>
      <c r="P16" s="4"/>
      <c r="Q16" s="4">
        <v>0.89</v>
      </c>
      <c r="R16" s="4"/>
      <c r="S16" s="4">
        <v>0.4</v>
      </c>
      <c r="T16" s="4"/>
      <c r="U16" s="4">
        <v>0.86</v>
      </c>
      <c r="V16" s="4"/>
      <c r="W16" s="4">
        <v>1.75</v>
      </c>
    </row>
  </sheetData>
  <pageMargins left="0.7" right="0.7" top="0.75" bottom="0.75" header="0.3" footer="0.3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6"/>
  <sheetViews>
    <sheetView workbookViewId="0">
      <selection activeCell="A3" sqref="A3:S16"/>
    </sheetView>
  </sheetViews>
  <sheetFormatPr defaultRowHeight="15"/>
  <sheetData>
    <row r="1" spans="1:2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 t="s">
        <v>22</v>
      </c>
    </row>
    <row r="2" spans="1:2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>
        <v>2010</v>
      </c>
    </row>
    <row r="3" spans="1:23" ht="15.75">
      <c r="A3" s="4"/>
      <c r="B3" s="4"/>
      <c r="C3" s="4"/>
      <c r="D3" s="2" t="s">
        <v>2</v>
      </c>
      <c r="E3" s="2"/>
      <c r="F3" s="4"/>
      <c r="G3" s="2" t="s">
        <v>3</v>
      </c>
      <c r="H3" s="2"/>
      <c r="I3" s="4"/>
      <c r="J3" s="2" t="s">
        <v>4</v>
      </c>
      <c r="K3" s="4"/>
      <c r="L3" s="2" t="s">
        <v>5</v>
      </c>
      <c r="M3" s="2" t="s">
        <v>6</v>
      </c>
      <c r="N3" s="2"/>
      <c r="O3" s="2" t="s">
        <v>7</v>
      </c>
      <c r="Q3" s="2" t="s">
        <v>8</v>
      </c>
      <c r="R3" s="2"/>
      <c r="S3" s="2" t="s">
        <v>9</v>
      </c>
      <c r="U3" s="2" t="s">
        <v>10</v>
      </c>
      <c r="W3" s="2" t="s">
        <v>29</v>
      </c>
    </row>
    <row r="4" spans="1:23" ht="15.75">
      <c r="A4" s="4" t="s">
        <v>30</v>
      </c>
      <c r="B4" s="4"/>
      <c r="C4" s="4"/>
      <c r="D4" s="2"/>
      <c r="E4" s="2"/>
      <c r="F4" s="4"/>
      <c r="G4" s="4"/>
      <c r="H4" s="4"/>
      <c r="I4" s="4"/>
      <c r="J4" s="4"/>
      <c r="K4" s="4"/>
      <c r="L4" s="4"/>
      <c r="M4" s="4"/>
      <c r="N4" s="4"/>
    </row>
    <row r="5" spans="1:23" ht="15.75">
      <c r="D5" s="2"/>
      <c r="E5" s="2"/>
    </row>
    <row r="6" spans="1:23" ht="15.75">
      <c r="A6" s="4"/>
      <c r="B6" s="4" t="s">
        <v>31</v>
      </c>
      <c r="C6" s="2"/>
      <c r="D6" s="4">
        <v>22.45</v>
      </c>
      <c r="E6" s="4"/>
      <c r="F6" s="4"/>
      <c r="G6" s="4">
        <v>1.17</v>
      </c>
      <c r="H6" s="4"/>
      <c r="I6" s="4"/>
      <c r="J6" s="4">
        <v>15.33</v>
      </c>
      <c r="K6" s="4"/>
      <c r="L6" s="4">
        <v>5.29</v>
      </c>
      <c r="M6" s="4">
        <v>0.41</v>
      </c>
      <c r="N6" s="4"/>
      <c r="O6" s="4">
        <v>4.2</v>
      </c>
      <c r="P6" s="4"/>
      <c r="Q6" s="4">
        <v>16.850000000000001</v>
      </c>
      <c r="R6" s="4"/>
      <c r="S6" s="4">
        <v>12.05</v>
      </c>
      <c r="T6" s="4"/>
      <c r="U6" s="4">
        <v>73.23</v>
      </c>
      <c r="V6" s="4"/>
      <c r="W6" s="4">
        <v>90.08</v>
      </c>
    </row>
    <row r="7" spans="1:23" ht="15.75">
      <c r="A7" s="4"/>
      <c r="B7" s="4"/>
      <c r="C7" s="2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ht="15.75">
      <c r="A8" s="4"/>
      <c r="B8" s="4" t="s">
        <v>32</v>
      </c>
      <c r="C8" s="2"/>
      <c r="D8" s="4">
        <v>44.38</v>
      </c>
      <c r="E8" s="4"/>
      <c r="F8" s="4"/>
      <c r="G8" s="4">
        <v>11.97</v>
      </c>
      <c r="H8" s="4"/>
      <c r="I8" s="4"/>
      <c r="J8" s="4">
        <v>31.56</v>
      </c>
      <c r="K8" s="4"/>
      <c r="L8" s="4">
        <v>7.24</v>
      </c>
      <c r="M8" s="4">
        <v>15.05</v>
      </c>
      <c r="N8" s="4"/>
      <c r="O8" s="4">
        <v>7.02</v>
      </c>
      <c r="P8" s="4"/>
      <c r="Q8" s="4">
        <v>30.1</v>
      </c>
      <c r="R8" s="4"/>
      <c r="S8" s="4">
        <v>6.6</v>
      </c>
      <c r="T8" s="4"/>
      <c r="U8" s="4">
        <v>18.77</v>
      </c>
      <c r="V8" s="4"/>
      <c r="W8" s="4">
        <v>48.87</v>
      </c>
    </row>
    <row r="9" spans="1:23" ht="15.75">
      <c r="A9" s="4"/>
      <c r="B9" s="4"/>
      <c r="C9" s="2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ht="15.75">
      <c r="A10" s="4"/>
      <c r="B10" s="4" t="s">
        <v>33</v>
      </c>
      <c r="C10" s="2"/>
      <c r="D10" s="4">
        <v>29.01</v>
      </c>
      <c r="E10" s="4"/>
      <c r="F10" s="4"/>
      <c r="G10" s="4">
        <v>5.3</v>
      </c>
      <c r="H10" s="4"/>
      <c r="I10" s="4"/>
      <c r="J10" s="4">
        <v>22.44</v>
      </c>
      <c r="K10" s="4"/>
      <c r="L10" s="4">
        <v>19.05</v>
      </c>
      <c r="M10" s="4">
        <v>13.7</v>
      </c>
      <c r="N10" s="4"/>
      <c r="O10" s="4">
        <v>3.53</v>
      </c>
      <c r="P10" s="4"/>
      <c r="Q10" s="4">
        <v>14.67</v>
      </c>
      <c r="R10" s="4"/>
      <c r="S10" s="4">
        <v>2.12</v>
      </c>
      <c r="T10" s="4"/>
      <c r="U10" s="4">
        <v>3.92</v>
      </c>
      <c r="V10" s="4"/>
      <c r="W10" s="4">
        <v>18.59</v>
      </c>
    </row>
    <row r="11" spans="1:23" ht="15.75">
      <c r="A11" s="4"/>
      <c r="B11" s="4"/>
      <c r="C11" s="2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ht="15.75">
      <c r="A12" s="4"/>
      <c r="B12" s="4" t="s">
        <v>34</v>
      </c>
      <c r="C12" s="2"/>
      <c r="D12" s="4">
        <v>9.06</v>
      </c>
      <c r="E12" s="4"/>
      <c r="F12" s="4"/>
      <c r="G12" s="4">
        <v>0.21</v>
      </c>
      <c r="H12" s="4"/>
      <c r="I12" s="4"/>
      <c r="J12" s="4">
        <v>9.89</v>
      </c>
      <c r="K12" s="4"/>
      <c r="L12" s="4">
        <v>1.66</v>
      </c>
      <c r="M12" s="4">
        <v>0</v>
      </c>
      <c r="N12" s="4"/>
      <c r="O12" s="4">
        <v>0.13</v>
      </c>
      <c r="P12" s="4"/>
      <c r="Q12" s="4">
        <v>4.6500000000000004</v>
      </c>
      <c r="R12" s="4"/>
      <c r="S12" s="4">
        <v>0.22</v>
      </c>
      <c r="T12" s="4"/>
      <c r="U12" s="4">
        <v>0.72</v>
      </c>
      <c r="V12" s="4"/>
      <c r="W12" s="4">
        <v>5.37</v>
      </c>
    </row>
    <row r="13" spans="1:23" ht="15.75">
      <c r="A13" s="4"/>
      <c r="B13" s="4"/>
      <c r="C13" s="2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ht="15.75">
      <c r="A14" s="4"/>
      <c r="B14" s="4" t="s">
        <v>36</v>
      </c>
      <c r="C14" s="2"/>
      <c r="D14" s="4">
        <v>6.45</v>
      </c>
      <c r="E14" s="4"/>
      <c r="F14" s="4"/>
      <c r="G14" s="4">
        <v>6.93</v>
      </c>
      <c r="H14" s="4"/>
      <c r="I14" s="4"/>
      <c r="J14" s="4">
        <v>6.5</v>
      </c>
      <c r="K14" s="4"/>
      <c r="L14" s="4">
        <v>2.17</v>
      </c>
      <c r="M14" s="4">
        <v>0.17</v>
      </c>
      <c r="N14" s="4"/>
      <c r="O14" s="4">
        <v>1.08</v>
      </c>
      <c r="P14" s="4"/>
      <c r="Q14" s="4">
        <v>2.77</v>
      </c>
      <c r="R14" s="4"/>
      <c r="S14" s="4">
        <v>1.0900000000000001</v>
      </c>
      <c r="T14" s="4"/>
      <c r="U14" s="4">
        <v>7.11</v>
      </c>
      <c r="V14" s="4"/>
      <c r="W14" s="4">
        <v>9.8800000000000008</v>
      </c>
    </row>
    <row r="15" spans="1:23" ht="15.75">
      <c r="A15" s="4"/>
      <c r="B15" s="4"/>
      <c r="C15" s="2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ht="15.75">
      <c r="A16" s="4"/>
      <c r="B16" s="4" t="s">
        <v>35</v>
      </c>
      <c r="C16" s="2"/>
      <c r="D16" s="4">
        <v>3.22</v>
      </c>
      <c r="E16" s="4"/>
      <c r="F16" s="4"/>
      <c r="G16" s="4">
        <v>1.24</v>
      </c>
      <c r="H16" s="4"/>
      <c r="I16" s="4"/>
      <c r="J16" s="4">
        <v>3.86</v>
      </c>
      <c r="K16" s="4"/>
      <c r="L16" s="4">
        <v>0.01</v>
      </c>
      <c r="M16" s="4">
        <v>0</v>
      </c>
      <c r="N16" s="4"/>
      <c r="O16" s="4">
        <v>7.0000000000000007E-2</v>
      </c>
      <c r="P16" s="4"/>
      <c r="Q16" s="4">
        <v>0.89</v>
      </c>
      <c r="R16" s="4"/>
      <c r="S16" s="4">
        <v>0.4</v>
      </c>
      <c r="T16" s="4"/>
      <c r="U16" s="4">
        <v>0.86</v>
      </c>
      <c r="V16" s="4"/>
      <c r="W16" s="4">
        <v>1.75</v>
      </c>
    </row>
  </sheetData>
  <pageMargins left="0.7" right="0.7" top="0.75" bottom="0.75" header="0.3" footer="0.3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6"/>
  <sheetViews>
    <sheetView workbookViewId="0">
      <selection activeCell="A3" sqref="A3:U16"/>
    </sheetView>
  </sheetViews>
  <sheetFormatPr defaultRowHeight="15"/>
  <sheetData>
    <row r="1" spans="1:2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 t="s">
        <v>22</v>
      </c>
    </row>
    <row r="2" spans="1:2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>
        <v>2010</v>
      </c>
    </row>
    <row r="3" spans="1:23" ht="15.75">
      <c r="A3" s="4"/>
      <c r="B3" s="4"/>
      <c r="C3" s="4"/>
      <c r="D3" s="2" t="s">
        <v>2</v>
      </c>
      <c r="E3" s="2"/>
      <c r="F3" s="4"/>
      <c r="G3" s="2" t="s">
        <v>3</v>
      </c>
      <c r="H3" s="2"/>
      <c r="I3" s="4"/>
      <c r="J3" s="2" t="s">
        <v>4</v>
      </c>
      <c r="K3" s="4"/>
      <c r="L3" s="2" t="s">
        <v>5</v>
      </c>
      <c r="M3" s="2" t="s">
        <v>6</v>
      </c>
      <c r="N3" s="2"/>
      <c r="O3" s="2" t="s">
        <v>7</v>
      </c>
      <c r="Q3" s="2" t="s">
        <v>8</v>
      </c>
      <c r="R3" s="2"/>
      <c r="S3" s="2" t="s">
        <v>9</v>
      </c>
      <c r="U3" s="2" t="s">
        <v>10</v>
      </c>
      <c r="W3" s="2" t="s">
        <v>29</v>
      </c>
    </row>
    <row r="4" spans="1:23" ht="15.75">
      <c r="A4" s="4" t="s">
        <v>30</v>
      </c>
      <c r="B4" s="4"/>
      <c r="C4" s="4"/>
      <c r="D4" s="2"/>
      <c r="E4" s="2"/>
      <c r="F4" s="4"/>
      <c r="G4" s="4"/>
      <c r="H4" s="4"/>
      <c r="I4" s="4"/>
      <c r="J4" s="4"/>
      <c r="K4" s="4"/>
      <c r="L4" s="4"/>
      <c r="M4" s="4"/>
      <c r="N4" s="4"/>
    </row>
    <row r="5" spans="1:23" ht="15.75">
      <c r="D5" s="2"/>
      <c r="E5" s="2"/>
    </row>
    <row r="6" spans="1:23" ht="15.75">
      <c r="A6" s="4"/>
      <c r="B6" s="4" t="s">
        <v>31</v>
      </c>
      <c r="C6" s="2"/>
      <c r="D6" s="4">
        <v>22.45</v>
      </c>
      <c r="E6" s="4"/>
      <c r="F6" s="4"/>
      <c r="G6" s="4">
        <v>1.17</v>
      </c>
      <c r="H6" s="4"/>
      <c r="I6" s="4"/>
      <c r="J6" s="4">
        <v>15.33</v>
      </c>
      <c r="K6" s="4"/>
      <c r="L6" s="4">
        <v>5.29</v>
      </c>
      <c r="M6" s="4">
        <v>0.41</v>
      </c>
      <c r="N6" s="4"/>
      <c r="O6" s="4">
        <v>4.2</v>
      </c>
      <c r="P6" s="4"/>
      <c r="Q6" s="4">
        <v>16.850000000000001</v>
      </c>
      <c r="R6" s="4"/>
      <c r="S6" s="4">
        <v>12.05</v>
      </c>
      <c r="T6" s="4"/>
      <c r="U6" s="4">
        <v>73.23</v>
      </c>
      <c r="V6" s="4"/>
      <c r="W6" s="4">
        <v>90.08</v>
      </c>
    </row>
    <row r="7" spans="1:23" ht="15.75">
      <c r="A7" s="4"/>
      <c r="B7" s="4"/>
      <c r="C7" s="2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ht="15.75">
      <c r="A8" s="4"/>
      <c r="B8" s="4" t="s">
        <v>32</v>
      </c>
      <c r="C8" s="2"/>
      <c r="D8" s="4">
        <v>44.38</v>
      </c>
      <c r="E8" s="4"/>
      <c r="F8" s="4"/>
      <c r="G8" s="4">
        <v>11.97</v>
      </c>
      <c r="H8" s="4"/>
      <c r="I8" s="4"/>
      <c r="J8" s="4">
        <v>31.56</v>
      </c>
      <c r="K8" s="4"/>
      <c r="L8" s="4">
        <v>7.24</v>
      </c>
      <c r="M8" s="4">
        <v>15.05</v>
      </c>
      <c r="N8" s="4"/>
      <c r="O8" s="4">
        <v>7.02</v>
      </c>
      <c r="P8" s="4"/>
      <c r="Q8" s="4">
        <v>30.1</v>
      </c>
      <c r="R8" s="4"/>
      <c r="S8" s="4">
        <v>6.6</v>
      </c>
      <c r="T8" s="4"/>
      <c r="U8" s="4">
        <v>18.77</v>
      </c>
      <c r="V8" s="4"/>
      <c r="W8" s="4">
        <v>48.87</v>
      </c>
    </row>
    <row r="9" spans="1:23" ht="15.75">
      <c r="A9" s="4"/>
      <c r="B9" s="4"/>
      <c r="C9" s="2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ht="15.75">
      <c r="A10" s="4"/>
      <c r="B10" s="4" t="s">
        <v>33</v>
      </c>
      <c r="C10" s="2"/>
      <c r="D10" s="4">
        <v>29.01</v>
      </c>
      <c r="E10" s="4"/>
      <c r="F10" s="4"/>
      <c r="G10" s="4">
        <v>5.3</v>
      </c>
      <c r="H10" s="4"/>
      <c r="I10" s="4"/>
      <c r="J10" s="4">
        <v>22.44</v>
      </c>
      <c r="K10" s="4"/>
      <c r="L10" s="4">
        <v>19.05</v>
      </c>
      <c r="M10" s="4">
        <v>13.7</v>
      </c>
      <c r="N10" s="4"/>
      <c r="O10" s="4">
        <v>3.53</v>
      </c>
      <c r="P10" s="4"/>
      <c r="Q10" s="4">
        <v>14.67</v>
      </c>
      <c r="R10" s="4"/>
      <c r="S10" s="4">
        <v>2.12</v>
      </c>
      <c r="T10" s="4"/>
      <c r="U10" s="4">
        <v>3.92</v>
      </c>
      <c r="V10" s="4"/>
      <c r="W10" s="4">
        <v>18.59</v>
      </c>
    </row>
    <row r="11" spans="1:23" ht="15.75">
      <c r="A11" s="4"/>
      <c r="B11" s="4"/>
      <c r="C11" s="2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ht="15.75">
      <c r="A12" s="4"/>
      <c r="B12" s="4" t="s">
        <v>34</v>
      </c>
      <c r="C12" s="2"/>
      <c r="D12" s="4">
        <v>9.06</v>
      </c>
      <c r="E12" s="4"/>
      <c r="F12" s="4"/>
      <c r="G12" s="4">
        <v>0.21</v>
      </c>
      <c r="H12" s="4"/>
      <c r="I12" s="4"/>
      <c r="J12" s="4">
        <v>9.89</v>
      </c>
      <c r="K12" s="4"/>
      <c r="L12" s="4">
        <v>1.66</v>
      </c>
      <c r="M12" s="4">
        <v>0</v>
      </c>
      <c r="N12" s="4"/>
      <c r="O12" s="4">
        <v>0.13</v>
      </c>
      <c r="P12" s="4"/>
      <c r="Q12" s="4">
        <v>4.6500000000000004</v>
      </c>
      <c r="R12" s="4"/>
      <c r="S12" s="4">
        <v>0.22</v>
      </c>
      <c r="T12" s="4"/>
      <c r="U12" s="4">
        <v>0.72</v>
      </c>
      <c r="V12" s="4"/>
      <c r="W12" s="4">
        <v>5.37</v>
      </c>
    </row>
    <row r="13" spans="1:23" ht="15.75">
      <c r="A13" s="4"/>
      <c r="B13" s="4"/>
      <c r="C13" s="2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ht="15.75">
      <c r="A14" s="4"/>
      <c r="B14" s="4" t="s">
        <v>36</v>
      </c>
      <c r="C14" s="2"/>
      <c r="D14" s="4">
        <v>6.45</v>
      </c>
      <c r="E14" s="4"/>
      <c r="F14" s="4"/>
      <c r="G14" s="4">
        <v>6.93</v>
      </c>
      <c r="H14" s="4"/>
      <c r="I14" s="4"/>
      <c r="J14" s="4">
        <v>6.5</v>
      </c>
      <c r="K14" s="4"/>
      <c r="L14" s="4">
        <v>2.17</v>
      </c>
      <c r="M14" s="4">
        <v>0.17</v>
      </c>
      <c r="N14" s="4"/>
      <c r="O14" s="4">
        <v>1.08</v>
      </c>
      <c r="P14" s="4"/>
      <c r="Q14" s="4">
        <v>2.77</v>
      </c>
      <c r="R14" s="4"/>
      <c r="S14" s="4">
        <v>1.0900000000000001</v>
      </c>
      <c r="T14" s="4"/>
      <c r="U14" s="4">
        <v>7.11</v>
      </c>
      <c r="V14" s="4"/>
      <c r="W14" s="4">
        <v>9.8800000000000008</v>
      </c>
    </row>
    <row r="15" spans="1:23" ht="15.75">
      <c r="A15" s="4"/>
      <c r="B15" s="4"/>
      <c r="C15" s="2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ht="15.75">
      <c r="A16" s="4"/>
      <c r="B16" s="4" t="s">
        <v>35</v>
      </c>
      <c r="C16" s="2"/>
      <c r="D16" s="4">
        <v>3.22</v>
      </c>
      <c r="E16" s="4"/>
      <c r="F16" s="4"/>
      <c r="G16" s="4">
        <v>1.24</v>
      </c>
      <c r="H16" s="4"/>
      <c r="I16" s="4"/>
      <c r="J16" s="4">
        <v>3.86</v>
      </c>
      <c r="K16" s="4"/>
      <c r="L16" s="4">
        <v>0.01</v>
      </c>
      <c r="M16" s="4">
        <v>0</v>
      </c>
      <c r="N16" s="4"/>
      <c r="O16" s="4">
        <v>7.0000000000000007E-2</v>
      </c>
      <c r="P16" s="4"/>
      <c r="Q16" s="4">
        <v>0.89</v>
      </c>
      <c r="R16" s="4"/>
      <c r="S16" s="4">
        <v>0.4</v>
      </c>
      <c r="T16" s="4"/>
      <c r="U16" s="4">
        <v>0.86</v>
      </c>
      <c r="V16" s="4"/>
      <c r="W16" s="4">
        <v>1.75</v>
      </c>
    </row>
  </sheetData>
  <pageMargins left="0.7" right="0.7" top="0.75" bottom="0.75" header="0.3" footer="0.3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6"/>
  <sheetViews>
    <sheetView workbookViewId="0">
      <selection activeCell="E26" sqref="E26"/>
    </sheetView>
  </sheetViews>
  <sheetFormatPr defaultRowHeight="15"/>
  <sheetData>
    <row r="1" spans="1:2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 t="s">
        <v>22</v>
      </c>
    </row>
    <row r="2" spans="1:2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>
        <v>2010</v>
      </c>
    </row>
    <row r="3" spans="1:23" ht="15.75">
      <c r="A3" s="4"/>
      <c r="B3" s="4"/>
      <c r="C3" s="4"/>
      <c r="D3" s="2" t="s">
        <v>2</v>
      </c>
      <c r="E3" s="2"/>
      <c r="F3" s="4"/>
      <c r="G3" s="2" t="s">
        <v>3</v>
      </c>
      <c r="H3" s="2"/>
      <c r="I3" s="4"/>
      <c r="J3" s="2" t="s">
        <v>4</v>
      </c>
      <c r="K3" s="4"/>
      <c r="L3" s="2" t="s">
        <v>5</v>
      </c>
      <c r="M3" s="2" t="s">
        <v>6</v>
      </c>
      <c r="N3" s="2"/>
      <c r="O3" s="2" t="s">
        <v>7</v>
      </c>
      <c r="Q3" s="2" t="s">
        <v>8</v>
      </c>
      <c r="R3" s="2"/>
      <c r="S3" s="2" t="s">
        <v>9</v>
      </c>
      <c r="U3" s="2" t="s">
        <v>10</v>
      </c>
      <c r="W3" s="2" t="s">
        <v>29</v>
      </c>
    </row>
    <row r="4" spans="1:23" ht="15.75">
      <c r="A4" s="4" t="s">
        <v>30</v>
      </c>
      <c r="B4" s="4"/>
      <c r="C4" s="4"/>
      <c r="D4" s="2"/>
      <c r="E4" s="2"/>
      <c r="F4" s="4"/>
      <c r="G4" s="4"/>
      <c r="H4" s="4"/>
      <c r="I4" s="4"/>
      <c r="J4" s="4"/>
      <c r="K4" s="4"/>
      <c r="L4" s="4"/>
      <c r="M4" s="4"/>
      <c r="N4" s="4"/>
    </row>
    <row r="5" spans="1:23" ht="15.75">
      <c r="D5" s="2"/>
      <c r="E5" s="2"/>
    </row>
    <row r="6" spans="1:23" ht="15.75">
      <c r="A6" s="4"/>
      <c r="B6" s="4" t="s">
        <v>31</v>
      </c>
      <c r="C6" s="2"/>
      <c r="D6" s="4">
        <v>22.45</v>
      </c>
      <c r="E6" s="4"/>
      <c r="F6" s="4"/>
      <c r="G6" s="4">
        <v>1.17</v>
      </c>
      <c r="H6" s="4"/>
      <c r="I6" s="4"/>
      <c r="J6" s="4">
        <v>15.33</v>
      </c>
      <c r="K6" s="4"/>
      <c r="L6" s="4">
        <v>5.29</v>
      </c>
      <c r="M6" s="4">
        <v>0.41</v>
      </c>
      <c r="N6" s="4"/>
      <c r="O6" s="4">
        <v>4.2</v>
      </c>
      <c r="P6" s="4"/>
      <c r="Q6" s="4">
        <v>16.850000000000001</v>
      </c>
      <c r="R6" s="4"/>
      <c r="S6" s="4">
        <v>12.05</v>
      </c>
      <c r="T6" s="4"/>
      <c r="U6" s="4">
        <v>73.23</v>
      </c>
      <c r="V6" s="4"/>
      <c r="W6" s="4">
        <v>90.08</v>
      </c>
    </row>
    <row r="7" spans="1:23" ht="15.75">
      <c r="A7" s="4"/>
      <c r="B7" s="4"/>
      <c r="C7" s="2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ht="15.75">
      <c r="A8" s="4"/>
      <c r="B8" s="4" t="s">
        <v>32</v>
      </c>
      <c r="C8" s="2"/>
      <c r="D8" s="4">
        <v>44.38</v>
      </c>
      <c r="E8" s="4"/>
      <c r="F8" s="4"/>
      <c r="G8" s="4">
        <v>11.97</v>
      </c>
      <c r="H8" s="4"/>
      <c r="I8" s="4"/>
      <c r="J8" s="4">
        <v>31.56</v>
      </c>
      <c r="K8" s="4"/>
      <c r="L8" s="4">
        <v>7.24</v>
      </c>
      <c r="M8" s="4">
        <v>15.05</v>
      </c>
      <c r="N8" s="4"/>
      <c r="O8" s="4">
        <v>7.02</v>
      </c>
      <c r="P8" s="4"/>
      <c r="Q8" s="4">
        <v>30.1</v>
      </c>
      <c r="R8" s="4"/>
      <c r="S8" s="4">
        <v>6.6</v>
      </c>
      <c r="T8" s="4"/>
      <c r="U8" s="4">
        <v>18.77</v>
      </c>
      <c r="V8" s="4"/>
      <c r="W8" s="4">
        <v>48.87</v>
      </c>
    </row>
    <row r="9" spans="1:23" ht="15.75">
      <c r="A9" s="4"/>
      <c r="B9" s="4"/>
      <c r="C9" s="2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ht="15.75">
      <c r="A10" s="4"/>
      <c r="B10" s="4" t="s">
        <v>33</v>
      </c>
      <c r="C10" s="2"/>
      <c r="D10" s="4">
        <v>29.01</v>
      </c>
      <c r="E10" s="4"/>
      <c r="F10" s="4"/>
      <c r="G10" s="4">
        <v>5.3</v>
      </c>
      <c r="H10" s="4"/>
      <c r="I10" s="4"/>
      <c r="J10" s="4">
        <v>22.44</v>
      </c>
      <c r="K10" s="4"/>
      <c r="L10" s="4">
        <v>19.05</v>
      </c>
      <c r="M10" s="4">
        <v>13.7</v>
      </c>
      <c r="N10" s="4"/>
      <c r="O10" s="4">
        <v>3.53</v>
      </c>
      <c r="P10" s="4"/>
      <c r="Q10" s="4">
        <v>14.67</v>
      </c>
      <c r="R10" s="4"/>
      <c r="S10" s="4">
        <v>2.12</v>
      </c>
      <c r="T10" s="4"/>
      <c r="U10" s="4">
        <v>3.92</v>
      </c>
      <c r="V10" s="4"/>
      <c r="W10" s="4">
        <v>18.59</v>
      </c>
    </row>
    <row r="11" spans="1:23" ht="15.75">
      <c r="A11" s="4"/>
      <c r="B11" s="4"/>
      <c r="C11" s="2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ht="15.75">
      <c r="A12" s="4"/>
      <c r="B12" s="4" t="s">
        <v>34</v>
      </c>
      <c r="C12" s="2"/>
      <c r="D12" s="4">
        <v>9.06</v>
      </c>
      <c r="E12" s="4"/>
      <c r="F12" s="4"/>
      <c r="G12" s="4">
        <v>0.21</v>
      </c>
      <c r="H12" s="4"/>
      <c r="I12" s="4"/>
      <c r="J12" s="4">
        <v>9.89</v>
      </c>
      <c r="K12" s="4"/>
      <c r="L12" s="4">
        <v>1.66</v>
      </c>
      <c r="M12" s="4">
        <v>0</v>
      </c>
      <c r="N12" s="4"/>
      <c r="O12" s="4">
        <v>0.13</v>
      </c>
      <c r="P12" s="4"/>
      <c r="Q12" s="4">
        <v>4.6500000000000004</v>
      </c>
      <c r="R12" s="4"/>
      <c r="S12" s="4">
        <v>0.22</v>
      </c>
      <c r="T12" s="4"/>
      <c r="U12" s="4">
        <v>0.72</v>
      </c>
      <c r="V12" s="4"/>
      <c r="W12" s="4">
        <v>5.37</v>
      </c>
    </row>
    <row r="13" spans="1:23" ht="15.75">
      <c r="A13" s="4"/>
      <c r="B13" s="4"/>
      <c r="C13" s="2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ht="15.75">
      <c r="A14" s="4"/>
      <c r="B14" s="4" t="s">
        <v>36</v>
      </c>
      <c r="C14" s="2"/>
      <c r="D14" s="4">
        <v>6.45</v>
      </c>
      <c r="E14" s="4"/>
      <c r="F14" s="4"/>
      <c r="G14" s="4">
        <v>6.93</v>
      </c>
      <c r="H14" s="4"/>
      <c r="I14" s="4"/>
      <c r="J14" s="4">
        <v>6.5</v>
      </c>
      <c r="K14" s="4"/>
      <c r="L14" s="4">
        <v>2.17</v>
      </c>
      <c r="M14" s="4">
        <v>0.17</v>
      </c>
      <c r="N14" s="4"/>
      <c r="O14" s="4">
        <v>1.08</v>
      </c>
      <c r="P14" s="4"/>
      <c r="Q14" s="4">
        <v>2.77</v>
      </c>
      <c r="R14" s="4"/>
      <c r="S14" s="4">
        <v>1.0900000000000001</v>
      </c>
      <c r="T14" s="4"/>
      <c r="U14" s="4">
        <v>7.11</v>
      </c>
      <c r="V14" s="4"/>
      <c r="W14" s="4">
        <v>9.8800000000000008</v>
      </c>
    </row>
    <row r="15" spans="1:23" ht="15.75">
      <c r="A15" s="4"/>
      <c r="B15" s="4"/>
      <c r="C15" s="2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ht="15.75">
      <c r="A16" s="4"/>
      <c r="B16" s="4" t="s">
        <v>35</v>
      </c>
      <c r="C16" s="2"/>
      <c r="D16" s="4">
        <v>3.22</v>
      </c>
      <c r="E16" s="4"/>
      <c r="F16" s="4"/>
      <c r="G16" s="4">
        <v>1.24</v>
      </c>
      <c r="H16" s="4"/>
      <c r="I16" s="4"/>
      <c r="J16" s="4">
        <v>3.86</v>
      </c>
      <c r="K16" s="4"/>
      <c r="L16" s="4">
        <v>0.01</v>
      </c>
      <c r="M16" s="4">
        <v>0</v>
      </c>
      <c r="N16" s="4"/>
      <c r="O16" s="4">
        <v>7.0000000000000007E-2</v>
      </c>
      <c r="P16" s="4"/>
      <c r="Q16" s="4">
        <v>0.89</v>
      </c>
      <c r="R16" s="4"/>
      <c r="S16" s="4">
        <v>0.4</v>
      </c>
      <c r="T16" s="4"/>
      <c r="U16" s="4">
        <v>0.86</v>
      </c>
      <c r="V16" s="4"/>
      <c r="W16" s="4">
        <v>1.75</v>
      </c>
    </row>
  </sheetData>
  <pageMargins left="0.7" right="0.7" top="0.75" bottom="0.75" header="0.3" footer="0.3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6"/>
  <sheetViews>
    <sheetView workbookViewId="0">
      <selection activeCell="W1" sqref="W1:W1048576"/>
    </sheetView>
  </sheetViews>
  <sheetFormatPr defaultRowHeight="15"/>
  <cols>
    <col min="23" max="23" width="9.140625" style="7"/>
  </cols>
  <sheetData>
    <row r="1" spans="1:2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 t="s">
        <v>22</v>
      </c>
    </row>
    <row r="2" spans="1:2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>
        <v>2022</v>
      </c>
    </row>
    <row r="3" spans="1:23" ht="15.75">
      <c r="A3" s="4"/>
      <c r="B3" s="4"/>
      <c r="C3" s="4"/>
      <c r="D3" s="2" t="s">
        <v>2</v>
      </c>
      <c r="E3" s="2"/>
      <c r="F3" s="4"/>
      <c r="G3" s="2" t="s">
        <v>3</v>
      </c>
      <c r="H3" s="2"/>
      <c r="I3" s="4"/>
      <c r="J3" s="2" t="s">
        <v>4</v>
      </c>
      <c r="K3" s="4"/>
      <c r="L3" s="2" t="s">
        <v>5</v>
      </c>
      <c r="M3" s="2" t="s">
        <v>6</v>
      </c>
      <c r="N3" s="2"/>
      <c r="O3" s="2" t="s">
        <v>7</v>
      </c>
      <c r="Q3" s="2" t="s">
        <v>8</v>
      </c>
      <c r="R3" s="2"/>
      <c r="S3" s="2" t="s">
        <v>9</v>
      </c>
      <c r="U3" s="2" t="s">
        <v>10</v>
      </c>
      <c r="W3" s="8" t="s">
        <v>29</v>
      </c>
    </row>
    <row r="4" spans="1:23" ht="15.75">
      <c r="A4" s="4" t="s">
        <v>30</v>
      </c>
      <c r="B4" s="4"/>
      <c r="C4" s="4"/>
      <c r="D4" s="2"/>
      <c r="E4" s="2"/>
      <c r="F4" s="4"/>
      <c r="G4" s="4"/>
      <c r="H4" s="4"/>
      <c r="I4" s="4"/>
      <c r="J4" s="4"/>
      <c r="K4" s="4"/>
      <c r="L4" s="4"/>
      <c r="M4" s="4"/>
      <c r="N4" s="4"/>
    </row>
    <row r="5" spans="1:23" ht="15.75">
      <c r="D5" s="2"/>
      <c r="E5" s="2"/>
    </row>
    <row r="6" spans="1:23" ht="15.75">
      <c r="A6" s="4"/>
      <c r="B6" s="4" t="s">
        <v>31</v>
      </c>
      <c r="C6" s="2"/>
      <c r="D6" s="4">
        <v>10.51</v>
      </c>
      <c r="E6" s="4"/>
      <c r="F6" s="4"/>
      <c r="G6" s="4">
        <v>1.19</v>
      </c>
      <c r="H6" s="4"/>
      <c r="I6" s="4"/>
      <c r="J6" s="4">
        <v>10.07</v>
      </c>
      <c r="K6" s="4"/>
      <c r="L6" s="4">
        <v>4.87</v>
      </c>
      <c r="M6" s="4">
        <v>0.37</v>
      </c>
      <c r="N6" s="4"/>
      <c r="O6" s="4">
        <v>3.97</v>
      </c>
      <c r="P6" s="4"/>
      <c r="Q6" s="4">
        <v>22</v>
      </c>
      <c r="R6" s="4"/>
      <c r="S6" s="4">
        <v>20.09</v>
      </c>
      <c r="T6" s="4"/>
      <c r="U6" s="4">
        <v>88.41</v>
      </c>
      <c r="V6" s="4"/>
      <c r="W6" s="9">
        <v>110.41</v>
      </c>
    </row>
    <row r="7" spans="1:23" ht="15.75">
      <c r="A7" s="4"/>
      <c r="B7" s="4"/>
      <c r="C7" s="2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9"/>
    </row>
    <row r="8" spans="1:23" ht="15.75">
      <c r="A8" s="4"/>
      <c r="B8" s="4" t="s">
        <v>32</v>
      </c>
      <c r="C8" s="2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9"/>
    </row>
    <row r="9" spans="1:23" ht="15.75">
      <c r="A9" s="4"/>
      <c r="B9" s="4"/>
      <c r="C9" s="2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9"/>
    </row>
    <row r="10" spans="1:23" ht="15.75">
      <c r="A10" s="4"/>
      <c r="B10" s="4" t="s">
        <v>33</v>
      </c>
      <c r="C10" s="2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9"/>
    </row>
    <row r="11" spans="1:23" ht="15.75">
      <c r="A11" s="4"/>
      <c r="B11" s="4"/>
      <c r="C11" s="2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9"/>
    </row>
    <row r="12" spans="1:23" ht="15.75">
      <c r="A12" s="4"/>
      <c r="B12" s="4" t="s">
        <v>34</v>
      </c>
      <c r="C12" s="2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9"/>
    </row>
    <row r="13" spans="1:23" ht="15.75">
      <c r="A13" s="4"/>
      <c r="B13" s="4"/>
      <c r="C13" s="2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9"/>
    </row>
    <row r="14" spans="1:23" ht="15.75">
      <c r="A14" s="4"/>
      <c r="B14" s="4" t="s">
        <v>36</v>
      </c>
      <c r="C14" s="2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9"/>
    </row>
    <row r="15" spans="1:23" ht="15.75">
      <c r="A15" s="4"/>
      <c r="B15" s="4"/>
      <c r="C15" s="2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9"/>
    </row>
    <row r="16" spans="1:23" ht="15.75">
      <c r="A16" s="4"/>
      <c r="B16" s="4" t="s">
        <v>35</v>
      </c>
      <c r="C16" s="2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9"/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78</vt:i4>
      </vt:variant>
    </vt:vector>
  </HeadingPairs>
  <TitlesOfParts>
    <vt:vector size="7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Sheet30</vt:lpstr>
      <vt:lpstr>Sheet31</vt:lpstr>
      <vt:lpstr>Sheet32</vt:lpstr>
      <vt:lpstr>Sheet33</vt:lpstr>
      <vt:lpstr>Sheet34</vt:lpstr>
      <vt:lpstr>Sheet35</vt:lpstr>
      <vt:lpstr>Sheet36</vt:lpstr>
      <vt:lpstr>Sheet37</vt:lpstr>
      <vt:lpstr>Sheet38</vt:lpstr>
      <vt:lpstr>Sheet39</vt:lpstr>
      <vt:lpstr>Sheet40</vt:lpstr>
      <vt:lpstr>Sheet41</vt:lpstr>
      <vt:lpstr>Sheet42</vt:lpstr>
      <vt:lpstr>Sheet43</vt:lpstr>
      <vt:lpstr>Sheet44</vt:lpstr>
      <vt:lpstr>Sheet45</vt:lpstr>
      <vt:lpstr>Sheet46</vt:lpstr>
      <vt:lpstr>Sheet47</vt:lpstr>
      <vt:lpstr>Sheet48</vt:lpstr>
      <vt:lpstr>Sheet49</vt:lpstr>
      <vt:lpstr>Sheet50</vt:lpstr>
      <vt:lpstr>Sheet51</vt:lpstr>
      <vt:lpstr>Sheet52</vt:lpstr>
      <vt:lpstr>Sheet53</vt:lpstr>
      <vt:lpstr>Sheet54</vt:lpstr>
      <vt:lpstr>Sheet55</vt:lpstr>
      <vt:lpstr>Sheet56</vt:lpstr>
      <vt:lpstr>Sheet57</vt:lpstr>
      <vt:lpstr>Sheet58</vt:lpstr>
      <vt:lpstr>Sheet59</vt:lpstr>
      <vt:lpstr>Sheet60</vt:lpstr>
      <vt:lpstr>Sheet61</vt:lpstr>
      <vt:lpstr>Sheet62</vt:lpstr>
      <vt:lpstr>Sheet63</vt:lpstr>
      <vt:lpstr>Sheet64</vt:lpstr>
      <vt:lpstr>Sheet65</vt:lpstr>
      <vt:lpstr>Sheet66</vt:lpstr>
      <vt:lpstr>Sheet67</vt:lpstr>
      <vt:lpstr>Sheet68</vt:lpstr>
      <vt:lpstr>Sheet69</vt:lpstr>
      <vt:lpstr>Sheet70</vt:lpstr>
      <vt:lpstr>Sheet71</vt:lpstr>
      <vt:lpstr>Sheet72</vt:lpstr>
      <vt:lpstr>Sheet73</vt:lpstr>
      <vt:lpstr>Sheet74</vt:lpstr>
      <vt:lpstr>Sheet75</vt:lpstr>
      <vt:lpstr>Sheet76</vt:lpstr>
      <vt:lpstr>Sheet77</vt:lpstr>
      <vt:lpstr>Sheet78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invoxel</dc:creator>
  <cp:lastModifiedBy>invoxel</cp:lastModifiedBy>
  <dcterms:created xsi:type="dcterms:W3CDTF">2023-09-06T04:24:32Z</dcterms:created>
  <dcterms:modified xsi:type="dcterms:W3CDTF">2023-09-18T11:44:29Z</dcterms:modified>
</cp:coreProperties>
</file>