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10.png" ContentType="image/png"/>
  <Override PartName="/xl/media/image5.png" ContentType="image/png"/>
  <Override PartName="/xl/media/image11.png" ContentType="image/png"/>
  <Override PartName="/xl/media/image6.png" ContentType="image/png"/>
  <Override PartName="/xl/media/image7.png" ContentType="image/png"/>
  <Override PartName="/xl/media/image12.png" ContentType="image/png"/>
  <Override PartName="/xl/media/image8.png" ContentType="image/png"/>
  <Override PartName="/xl/media/image13.png" ContentType="image/png"/>
  <Override PartName="/xl/media/image9.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<sst xmlns="http://schemas.openxmlformats.org/spreadsheetml/2006/main" count="155" uniqueCount="104">
  <si>
    <t xml:space="preserve">Sl. no</t>
  </si>
  <si>
    <t xml:space="preserve">Company Name</t>
  </si>
  <si>
    <t xml:space="preserve">Alternative Name (Top search)</t>
  </si>
  <si>
    <t xml:space="preserve">Website name</t>
  </si>
  <si>
    <t xml:space="preserve">Availability of Logo</t>
  </si>
  <si>
    <t xml:space="preserve">PNG</t>
  </si>
  <si>
    <t xml:space="preserve">Remarks</t>
  </si>
  <si>
    <t xml:space="preserve">CITY TRADERS PROMPT UPVC</t>
  </si>
  <si>
    <t xml:space="preserve">PROMPT UPVC WINDOW SOLUTIONS</t>
  </si>
  <si>
    <r>
      <rPr>
        <sz val="10"/>
        <color rgb="FF0000FF"/>
        <rFont val="Times New Roman"/>
        <family val="1"/>
      </rPr>
      <t xml:space="preserve">promptupvc.com</t>
    </r>
    <r>
      <rPr>
        <sz val="10"/>
        <rFont val="Times New Roman"/>
        <family val="1"/>
      </rPr>
      <t xml:space="preserve"> </t>
    </r>
  </si>
  <si>
    <t xml:space="preserve">Yes</t>
  </si>
  <si>
    <t xml:space="preserve">MASS ALUMINIUM</t>
  </si>
  <si>
    <t xml:space="preserve">https://massaluminium.com/</t>
  </si>
  <si>
    <t xml:space="preserve">HEATHER CONSTRUCTION</t>
  </si>
  <si>
    <t xml:space="preserve">http://www.heather.co.in/</t>
  </si>
  <si>
    <t xml:space="preserve">HEATHER HOMES</t>
  </si>
  <si>
    <t xml:space="preserve">https://heatherhomes.in/</t>
  </si>
  <si>
    <t xml:space="preserve">HEATHER INFRASTRUCTURES</t>
  </si>
  <si>
    <t xml:space="preserve">NO</t>
  </si>
  <si>
    <t xml:space="preserve">Maybe the same as HEATHER CONSTRUCTION</t>
  </si>
  <si>
    <t xml:space="preserve">THOMSON FURNITURE</t>
  </si>
  <si>
    <t xml:space="preserve">THOMSON HOME DEPOT</t>
  </si>
  <si>
    <t xml:space="preserve">https://thomsonfurniture.in/</t>
  </si>
  <si>
    <t xml:space="preserve">INDROYAL FURNITURE</t>
  </si>
  <si>
    <t xml:space="preserve">INDROYAL HOME SPACES</t>
  </si>
  <si>
    <t xml:space="preserve">https://indroyal.com/</t>
  </si>
  <si>
    <t xml:space="preserve">BARUNGA INDUSTRIES</t>
  </si>
  <si>
    <t xml:space="preserve">No details available</t>
  </si>
  <si>
    <t xml:space="preserve">FLYTECH INDUSTRIES</t>
  </si>
  <si>
    <t xml:space="preserve">FLYTECH ROBOTICS</t>
  </si>
  <si>
    <t xml:space="preserve">https://www.flytech.co.in/</t>
  </si>
  <si>
    <t xml:space="preserve">Not sure if the company is the right one</t>
  </si>
  <si>
    <t xml:space="preserve">HITECH ALUMINIUM</t>
  </si>
  <si>
    <t xml:space="preserve">HI-TECH ALLUMINIUMS</t>
  </si>
  <si>
    <t xml:space="preserve">https://hi-techalluminiums.com/</t>
  </si>
  <si>
    <t xml:space="preserve">POPULAR ALUMINIUM</t>
  </si>
  <si>
    <t xml:space="preserve">INSTYLE DECORATORS</t>
  </si>
  <si>
    <t xml:space="preserve">A.S CARE HOMES PVT LTD</t>
  </si>
  <si>
    <t xml:space="preserve">SEASON TWO senior living</t>
  </si>
  <si>
    <t xml:space="preserve">https://seasontwo.com/</t>
  </si>
  <si>
    <r>
      <rPr>
        <sz val="10"/>
        <rFont val="Times New Roman"/>
        <family val="1"/>
      </rPr>
      <t xml:space="preserve">The official website for A.S. Care Homes Private Limited and its associated senior living facility, now rebranded as Season Two Senior Living, is </t>
    </r>
    <r>
      <rPr>
        <sz val="10"/>
        <color rgb="FF0000FF"/>
        <rFont val="Times New Roman"/>
        <family val="1"/>
      </rPr>
      <t xml:space="preserve">seasontwo.com</t>
    </r>
    <r>
      <rPr>
        <sz val="10"/>
        <rFont val="Times New Roman"/>
        <family val="1"/>
      </rPr>
      <t xml:space="preserve">.  </t>
    </r>
  </si>
  <si>
    <t xml:space="preserve">AGRAHAM DESIGN STUDIO</t>
  </si>
  <si>
    <t xml:space="preserve">AGAM DESIGN STUDIO</t>
  </si>
  <si>
    <t xml:space="preserve">https://www.agamdesignstudio.in/</t>
  </si>
  <si>
    <t xml:space="preserve">Didn’t find Agraham but instead found Agam Design Studio</t>
  </si>
  <si>
    <t xml:space="preserve">GANAPATHY LIGHTS</t>
  </si>
  <si>
    <t xml:space="preserve">ADITHYA INTERIOR</t>
  </si>
  <si>
    <t xml:space="preserve">ADRAK ENGINEERING AND CONSTRUCTION INDIA PVT LTD</t>
  </si>
  <si>
    <t xml:space="preserve">AL ADRAK</t>
  </si>
  <si>
    <t xml:space="preserve">https://www.aladrak.com/aladrak-india.php</t>
  </si>
  <si>
    <t xml:space="preserve">ALAKAPURI CONVENTION CENTRE PVT LTD</t>
  </si>
  <si>
    <t xml:space="preserve">https://www.conventioncenter.in/listing/alakapuri-convention-center/</t>
  </si>
  <si>
    <t xml:space="preserve">Website isn’t working and no further details are available</t>
  </si>
  <si>
    <t xml:space="preserve">ALPHA MINERALS &amp; CHEMICALS</t>
  </si>
  <si>
    <t xml:space="preserve">https://www.alphamineralsandchemicals.com/</t>
  </si>
  <si>
    <t xml:space="preserve">ALPHA MINERALS</t>
  </si>
  <si>
    <t xml:space="preserve">https://www.alphaminerals.com.br/en</t>
  </si>
  <si>
    <t xml:space="preserve">Not an Indian Company, so not sure. Maybe the same as above company</t>
  </si>
  <si>
    <t xml:space="preserve">AMISH INTERIOR CONSULTANTS PVT LTD</t>
  </si>
  <si>
    <t xml:space="preserve">https://www.amishinterior.com/</t>
  </si>
  <si>
    <t xml:space="preserve">ANNAI INFRA DEVELOPERS LTD</t>
  </si>
  <si>
    <t xml:space="preserve">Got from LinkedIn. No website found</t>
  </si>
  <si>
    <t xml:space="preserve">ARCON HOME BUILDERS PVT LTD</t>
  </si>
  <si>
    <t xml:space="preserve">ARCON HOMES INSPIRING LIVING</t>
  </si>
  <si>
    <t xml:space="preserve">https://arconhomebuilders.com/</t>
  </si>
  <si>
    <t xml:space="preserve">BENOY MARBLES</t>
  </si>
  <si>
    <t xml:space="preserve">BENOY</t>
  </si>
  <si>
    <t xml:space="preserve">https://benoymarbles.com/</t>
  </si>
  <si>
    <t xml:space="preserve">BHARATH FURNITURE</t>
  </si>
  <si>
    <t xml:space="preserve">https://www.bharathfurniture.in/</t>
  </si>
  <si>
    <t xml:space="preserve">There’s an alternate available ‘BHARATH FURNITURES’. It’s a company from Nagpur, Maharashtra</t>
  </si>
  <si>
    <t xml:space="preserve">CHOTHYS BUILDING PROMOTERS PVT LTD</t>
  </si>
  <si>
    <t xml:space="preserve">https://chothysbuilders.com/</t>
  </si>
  <si>
    <t xml:space="preserve">CORIAL PROPERTIES INDIA PVT LTD</t>
  </si>
  <si>
    <t xml:space="preserve">https://cordialproperty.com/</t>
  </si>
  <si>
    <t xml:space="preserve">CDFC HOSPITAL</t>
  </si>
  <si>
    <t xml:space="preserve">https://cdfchospital.com/</t>
  </si>
  <si>
    <t xml:space="preserve">COSMOPOLITIAN HOSPITAL</t>
  </si>
  <si>
    <t xml:space="preserve">COSMOPOLITAN HOSPITAL</t>
  </si>
  <si>
    <t xml:space="preserve">https://www.cosmopolitanhospitals.in/</t>
  </si>
  <si>
    <t xml:space="preserve">Since 1982’ is written just below the red logo in black test. But the background of this cell has been made black for the purpose of highlighting the ‘COSMOPOLITAN HOSPITAL’ text</t>
  </si>
  <si>
    <t xml:space="preserve">GG HOSPITAL</t>
  </si>
  <si>
    <t xml:space="preserve">GG SIGNATURE GG HOSPITAL, TRIVANDRUM</t>
  </si>
  <si>
    <t xml:space="preserve">https://www.ggsignaturehospital.com/</t>
  </si>
  <si>
    <t xml:space="preserve">It is also known as GG Signature Hospital, a NABH-accredited multi-speciality hospital established in 2016 </t>
  </si>
  <si>
    <t xml:space="preserve">SREE DHANYA CONSTRUCTION</t>
  </si>
  <si>
    <t xml:space="preserve">SREE DHANYA CONSTRUCTION L. L. C.</t>
  </si>
  <si>
    <t xml:space="preserve">https://sreedhanyauae.com/</t>
  </si>
  <si>
    <r>
      <rPr>
        <sz val="10"/>
        <rFont val="Arial"/>
        <family val="2"/>
      </rPr>
      <t xml:space="preserve">Also found a ‘</t>
    </r>
    <r>
      <rPr>
        <sz val="10"/>
        <color rgb="FF0000FF"/>
        <rFont val="Arial"/>
        <family val="2"/>
      </rPr>
      <t xml:space="preserve">https://www.sreedhanyahomes.com/</t>
    </r>
    <r>
      <rPr>
        <sz val="10"/>
        <rFont val="Arial"/>
        <family val="2"/>
      </rPr>
      <t xml:space="preserve">’ Sree Dhanya Homes</t>
    </r>
  </si>
  <si>
    <t xml:space="preserve">MLOFT</t>
  </si>
  <si>
    <t xml:space="preserve">MLOFT BY JOEL JACOB MATHEW</t>
  </si>
  <si>
    <t xml:space="preserve">https://mloftbyjoeljacobmathew.com/</t>
  </si>
  <si>
    <t xml:space="preserve">LIONS GYM</t>
  </si>
  <si>
    <r>
      <rPr>
        <sz val="10"/>
        <rFont val="Arial"/>
        <family val="2"/>
      </rPr>
      <t xml:space="preserve">'</t>
    </r>
    <r>
      <rPr>
        <sz val="10"/>
        <color rgb="FF0000FF"/>
        <rFont val="Arial"/>
        <family val="2"/>
      </rPr>
      <t xml:space="preserve">http://www.liongym.in/</t>
    </r>
    <r>
      <rPr>
        <sz val="10"/>
        <rFont val="Arial"/>
        <family val="2"/>
      </rPr>
      <t xml:space="preserve">’ website is suspended</t>
    </r>
  </si>
  <si>
    <t xml:space="preserve">SKP TRADERS</t>
  </si>
  <si>
    <t xml:space="preserve">SKY LIGHT HOMES</t>
  </si>
  <si>
    <t xml:space="preserve">Found nothing but ‘Skyline builders’</t>
  </si>
  <si>
    <t xml:space="preserve">SPACE DESIGNS</t>
  </si>
  <si>
    <t xml:space="preserve">SPACE DESIGNS INTERIORS</t>
  </si>
  <si>
    <t xml:space="preserve">https://spacedesigns.net/</t>
  </si>
  <si>
    <t xml:space="preserve">PERFECT INTERIOR EXTERIORS</t>
  </si>
  <si>
    <r>
      <rPr>
        <sz val="10"/>
        <rFont val="Arial"/>
        <family val="2"/>
      </rPr>
      <t xml:space="preserve">Found nothing but ‘</t>
    </r>
    <r>
      <rPr>
        <sz val="10"/>
        <color rgb="FF0000FF"/>
        <rFont val="Arial"/>
        <family val="2"/>
      </rPr>
      <t xml:space="preserve">https://www.quickerala.com/trivandrum/kowdiar/perfect-interiors-most-trusted-interior-designers-trivandrum/385127</t>
    </r>
    <r>
      <rPr>
        <sz val="10"/>
        <rFont val="Arial"/>
        <family val="2"/>
      </rPr>
      <t xml:space="preserve">’</t>
    </r>
  </si>
  <si>
    <t xml:space="preserve">JUMBO LOCK &amp; TOOLS</t>
  </si>
  <si>
    <r>
      <rPr>
        <sz val="10"/>
        <rFont val="Arial"/>
        <family val="2"/>
      </rPr>
      <t xml:space="preserve">Found nothing but ‘</t>
    </r>
    <r>
      <rPr>
        <sz val="10"/>
        <color rgb="FF0000FF"/>
        <rFont val="Arial"/>
        <family val="2"/>
      </rPr>
      <t xml:space="preserve">https://www.justdial.com/jdmart/Thiruvananthapuram/Jumbo-Glass-And-Plywood-in-Pothencode/0471PX471-X471-220921215325-P8H5_BZDET/catalogue</t>
    </r>
    <r>
      <rPr>
        <sz val="10"/>
        <rFont val="Arial"/>
        <family val="2"/>
      </rPr>
      <t xml:space="preserve">’</t>
    </r>
  </si>
</sst>
</file>

<file path=xl/styles.xml><?xml version="1.0" encoding="utf-8"?>
<styleSheet xmlns="http://schemas.openxmlformats.org/spreadsheetml/2006/main">
  <numFmts count="2">
    <numFmt numFmtId="164" formatCode="General"/>
    <numFmt numFmtId="165" formatCode="General"/>
  </numFmts>
  <fonts count="9">
    <font>
      <sz val="10"/>
      <name val="Arial"/>
      <family val="2"/>
    </font>
    <font>
      <sz val="10"/>
      <name val="Arial"/>
      <family val="0"/>
    </font>
    <font>
      <sz val="10"/>
      <name val="Arial"/>
      <family val="0"/>
    </font>
    <font>
      <sz val="10"/>
      <name val="Arial"/>
      <family val="0"/>
    </font>
    <font>
      <b val="true"/>
      <sz val="10"/>
      <name val="Arial"/>
      <family val="2"/>
    </font>
    <font>
      <sz val="10"/>
      <color rgb="FF0000FF"/>
      <name val="Times New Roman"/>
      <family val="1"/>
    </font>
    <font>
      <sz val="10"/>
      <name val="Times New Roman"/>
      <family val="1"/>
    </font>
    <font>
      <sz val="10"/>
      <color rgb="FF0000FF"/>
      <name val="Arial"/>
      <family val="2"/>
    </font>
    <font>
      <sz val="12"/>
      <name val="Times New Roman"/>
      <family val="1"/>
    </font>
  </fonts>
  <fills count="4">
    <fill>
      <patternFill patternType="none"/>
    </fill>
    <fill>
      <patternFill patternType="gray125"/>
    </fill>
    <fill>
      <patternFill patternType="solid">
        <fgColor rgb="FF000000"/>
        <bgColor rgb="FF003300"/>
      </patternFill>
    </fill>
    <fill>
      <patternFill patternType="solid">
        <fgColor rgb="FFFF8000"/>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xdr:row>
      <xdr:rowOff>0</xdr:rowOff>
    </xdr:from>
    <xdr:to>
      <xdr:col>5</xdr:col>
      <xdr:colOff>2190960</xdr:colOff>
      <xdr:row>1</xdr:row>
      <xdr:rowOff>619200</xdr:rowOff>
    </xdr:to>
    <xdr:pic>
      <xdr:nvPicPr>
        <xdr:cNvPr id="0" name="Image 1" descr=""/>
        <xdr:cNvPicPr/>
      </xdr:nvPicPr>
      <xdr:blipFill>
        <a:blip r:embed="rId1"/>
        <a:stretch/>
      </xdr:blipFill>
      <xdr:spPr>
        <a:xfrm>
          <a:off x="10849680" y="162720"/>
          <a:ext cx="2190960" cy="619200"/>
        </a:xfrm>
        <a:prstGeom prst="rect">
          <a:avLst/>
        </a:prstGeom>
        <a:ln w="0">
          <a:noFill/>
        </a:ln>
      </xdr:spPr>
    </xdr:pic>
    <xdr:clientData/>
  </xdr:twoCellAnchor>
  <xdr:twoCellAnchor editAs="twoCell">
    <xdr:from>
      <xdr:col>5</xdr:col>
      <xdr:colOff>0</xdr:colOff>
      <xdr:row>2</xdr:row>
      <xdr:rowOff>0</xdr:rowOff>
    </xdr:from>
    <xdr:to>
      <xdr:col>5</xdr:col>
      <xdr:colOff>2373840</xdr:colOff>
      <xdr:row>2</xdr:row>
      <xdr:rowOff>703800</xdr:rowOff>
    </xdr:to>
    <xdr:pic>
      <xdr:nvPicPr>
        <xdr:cNvPr id="1" name="Image 2" descr=""/>
        <xdr:cNvPicPr/>
      </xdr:nvPicPr>
      <xdr:blipFill>
        <a:blip r:embed="rId2"/>
        <a:stretch/>
      </xdr:blipFill>
      <xdr:spPr>
        <a:xfrm>
          <a:off x="10849680" y="866880"/>
          <a:ext cx="2373840" cy="703800"/>
        </a:xfrm>
        <a:prstGeom prst="rect">
          <a:avLst/>
        </a:prstGeom>
        <a:ln w="0">
          <a:noFill/>
        </a:ln>
      </xdr:spPr>
    </xdr:pic>
    <xdr:clientData/>
  </xdr:twoCellAnchor>
  <xdr:twoCellAnchor editAs="oneCell">
    <xdr:from>
      <xdr:col>5</xdr:col>
      <xdr:colOff>0</xdr:colOff>
      <xdr:row>3</xdr:row>
      <xdr:rowOff>0</xdr:rowOff>
    </xdr:from>
    <xdr:to>
      <xdr:col>5</xdr:col>
      <xdr:colOff>2129760</xdr:colOff>
      <xdr:row>3</xdr:row>
      <xdr:rowOff>603720</xdr:rowOff>
    </xdr:to>
    <xdr:pic>
      <xdr:nvPicPr>
        <xdr:cNvPr id="2" name="Image 3" descr=""/>
        <xdr:cNvPicPr/>
      </xdr:nvPicPr>
      <xdr:blipFill>
        <a:blip r:embed="rId3"/>
        <a:stretch/>
      </xdr:blipFill>
      <xdr:spPr>
        <a:xfrm>
          <a:off x="10849680" y="1571040"/>
          <a:ext cx="2129760" cy="603720"/>
        </a:xfrm>
        <a:prstGeom prst="rect">
          <a:avLst/>
        </a:prstGeom>
        <a:ln w="0">
          <a:noFill/>
        </a:ln>
      </xdr:spPr>
    </xdr:pic>
    <xdr:clientData/>
  </xdr:twoCellAnchor>
  <xdr:twoCellAnchor editAs="oneCell">
    <xdr:from>
      <xdr:col>5</xdr:col>
      <xdr:colOff>69120</xdr:colOff>
      <xdr:row>4</xdr:row>
      <xdr:rowOff>46800</xdr:rowOff>
    </xdr:from>
    <xdr:to>
      <xdr:col>5</xdr:col>
      <xdr:colOff>1984680</xdr:colOff>
      <xdr:row>5</xdr:row>
      <xdr:rowOff>11160</xdr:rowOff>
    </xdr:to>
    <xdr:pic>
      <xdr:nvPicPr>
        <xdr:cNvPr id="3" name="Image 4" descr=""/>
        <xdr:cNvPicPr/>
      </xdr:nvPicPr>
      <xdr:blipFill>
        <a:blip r:embed="rId4"/>
        <a:stretch/>
      </xdr:blipFill>
      <xdr:spPr>
        <a:xfrm>
          <a:off x="10918800" y="2322000"/>
          <a:ext cx="1915560" cy="668520"/>
        </a:xfrm>
        <a:prstGeom prst="rect">
          <a:avLst/>
        </a:prstGeom>
        <a:ln w="0">
          <a:noFill/>
        </a:ln>
      </xdr:spPr>
    </xdr:pic>
    <xdr:clientData/>
  </xdr:twoCellAnchor>
  <xdr:twoCellAnchor editAs="oneCell">
    <xdr:from>
      <xdr:col>5</xdr:col>
      <xdr:colOff>0</xdr:colOff>
      <xdr:row>6</xdr:row>
      <xdr:rowOff>0</xdr:rowOff>
    </xdr:from>
    <xdr:to>
      <xdr:col>5</xdr:col>
      <xdr:colOff>2246760</xdr:colOff>
      <xdr:row>6</xdr:row>
      <xdr:rowOff>626400</xdr:rowOff>
    </xdr:to>
    <xdr:pic>
      <xdr:nvPicPr>
        <xdr:cNvPr id="4" name="Image 5" descr=""/>
        <xdr:cNvPicPr/>
      </xdr:nvPicPr>
      <xdr:blipFill>
        <a:blip r:embed="rId5"/>
        <a:stretch/>
      </xdr:blipFill>
      <xdr:spPr>
        <a:xfrm>
          <a:off x="10849680" y="3265920"/>
          <a:ext cx="2246760" cy="626400"/>
        </a:xfrm>
        <a:prstGeom prst="rect">
          <a:avLst/>
        </a:prstGeom>
        <a:ln w="0">
          <a:noFill/>
        </a:ln>
      </xdr:spPr>
    </xdr:pic>
    <xdr:clientData/>
  </xdr:twoCellAnchor>
  <xdr:twoCellAnchor editAs="oneCell">
    <xdr:from>
      <xdr:col>5</xdr:col>
      <xdr:colOff>0</xdr:colOff>
      <xdr:row>7</xdr:row>
      <xdr:rowOff>0</xdr:rowOff>
    </xdr:from>
    <xdr:to>
      <xdr:col>5</xdr:col>
      <xdr:colOff>2734200</xdr:colOff>
      <xdr:row>7</xdr:row>
      <xdr:rowOff>492120</xdr:rowOff>
    </xdr:to>
    <xdr:pic>
      <xdr:nvPicPr>
        <xdr:cNvPr id="5" name="Image 6" descr=""/>
        <xdr:cNvPicPr/>
      </xdr:nvPicPr>
      <xdr:blipFill>
        <a:blip r:embed="rId6"/>
        <a:stretch/>
      </xdr:blipFill>
      <xdr:spPr>
        <a:xfrm>
          <a:off x="10849680" y="3970080"/>
          <a:ext cx="2734200" cy="492120"/>
        </a:xfrm>
        <a:prstGeom prst="rect">
          <a:avLst/>
        </a:prstGeom>
        <a:ln w="0">
          <a:noFill/>
        </a:ln>
      </xdr:spPr>
    </xdr:pic>
    <xdr:clientData/>
  </xdr:twoCellAnchor>
  <xdr:twoCellAnchor editAs="oneCell">
    <xdr:from>
      <xdr:col>5</xdr:col>
      <xdr:colOff>142560</xdr:colOff>
      <xdr:row>9</xdr:row>
      <xdr:rowOff>101880</xdr:rowOff>
    </xdr:from>
    <xdr:to>
      <xdr:col>5</xdr:col>
      <xdr:colOff>2203200</xdr:colOff>
      <xdr:row>9</xdr:row>
      <xdr:rowOff>877320</xdr:rowOff>
    </xdr:to>
    <xdr:pic>
      <xdr:nvPicPr>
        <xdr:cNvPr id="6" name="Image 7" descr=""/>
        <xdr:cNvPicPr/>
      </xdr:nvPicPr>
      <xdr:blipFill>
        <a:blip r:embed="rId7"/>
        <a:stretch/>
      </xdr:blipFill>
      <xdr:spPr>
        <a:xfrm>
          <a:off x="10992240" y="4938840"/>
          <a:ext cx="2060640" cy="775440"/>
        </a:xfrm>
        <a:prstGeom prst="rect">
          <a:avLst/>
        </a:prstGeom>
        <a:ln w="0">
          <a:noFill/>
        </a:ln>
      </xdr:spPr>
    </xdr:pic>
    <xdr:clientData/>
  </xdr:twoCellAnchor>
  <xdr:twoCellAnchor editAs="oneCell">
    <xdr:from>
      <xdr:col>5</xdr:col>
      <xdr:colOff>108000</xdr:colOff>
      <xdr:row>10</xdr:row>
      <xdr:rowOff>36000</xdr:rowOff>
    </xdr:from>
    <xdr:to>
      <xdr:col>5</xdr:col>
      <xdr:colOff>2145600</xdr:colOff>
      <xdr:row>10</xdr:row>
      <xdr:rowOff>838080</xdr:rowOff>
    </xdr:to>
    <xdr:pic>
      <xdr:nvPicPr>
        <xdr:cNvPr id="7" name="Image 8" descr=""/>
        <xdr:cNvPicPr/>
      </xdr:nvPicPr>
      <xdr:blipFill>
        <a:blip r:embed="rId8"/>
        <a:stretch/>
      </xdr:blipFill>
      <xdr:spPr>
        <a:xfrm>
          <a:off x="10957680" y="5997240"/>
          <a:ext cx="2037600" cy="802080"/>
        </a:xfrm>
        <a:prstGeom prst="rect">
          <a:avLst/>
        </a:prstGeom>
        <a:ln w="0">
          <a:noFill/>
        </a:ln>
      </xdr:spPr>
    </xdr:pic>
    <xdr:clientData/>
  </xdr:twoCellAnchor>
  <xdr:twoCellAnchor editAs="oneCell">
    <xdr:from>
      <xdr:col>5</xdr:col>
      <xdr:colOff>0</xdr:colOff>
      <xdr:row>13</xdr:row>
      <xdr:rowOff>0</xdr:rowOff>
    </xdr:from>
    <xdr:to>
      <xdr:col>5</xdr:col>
      <xdr:colOff>2489400</xdr:colOff>
      <xdr:row>13</xdr:row>
      <xdr:rowOff>896040</xdr:rowOff>
    </xdr:to>
    <xdr:pic>
      <xdr:nvPicPr>
        <xdr:cNvPr id="8" name="Image 9" descr=""/>
        <xdr:cNvPicPr/>
      </xdr:nvPicPr>
      <xdr:blipFill>
        <a:blip r:embed="rId9"/>
        <a:stretch/>
      </xdr:blipFill>
      <xdr:spPr>
        <a:xfrm>
          <a:off x="10849680" y="7211520"/>
          <a:ext cx="2489400" cy="896040"/>
        </a:xfrm>
        <a:prstGeom prst="rect">
          <a:avLst/>
        </a:prstGeom>
        <a:ln w="0">
          <a:noFill/>
        </a:ln>
      </xdr:spPr>
    </xdr:pic>
    <xdr:clientData/>
  </xdr:twoCellAnchor>
  <xdr:twoCellAnchor editAs="oneCell">
    <xdr:from>
      <xdr:col>5</xdr:col>
      <xdr:colOff>412920</xdr:colOff>
      <xdr:row>14</xdr:row>
      <xdr:rowOff>50760</xdr:rowOff>
    </xdr:from>
    <xdr:to>
      <xdr:col>5</xdr:col>
      <xdr:colOff>1760040</xdr:colOff>
      <xdr:row>14</xdr:row>
      <xdr:rowOff>1398240</xdr:rowOff>
    </xdr:to>
    <xdr:pic>
      <xdr:nvPicPr>
        <xdr:cNvPr id="9" name="Image 10" descr=""/>
        <xdr:cNvPicPr/>
      </xdr:nvPicPr>
      <xdr:blipFill>
        <a:blip r:embed="rId10"/>
        <a:stretch/>
      </xdr:blipFill>
      <xdr:spPr>
        <a:xfrm>
          <a:off x="11262600" y="8249400"/>
          <a:ext cx="1347120" cy="1347480"/>
        </a:xfrm>
        <a:prstGeom prst="rect">
          <a:avLst/>
        </a:prstGeom>
        <a:ln w="0">
          <a:noFill/>
        </a:ln>
      </xdr:spPr>
    </xdr:pic>
    <xdr:clientData/>
  </xdr:twoCellAnchor>
  <xdr:twoCellAnchor editAs="oneCell">
    <xdr:from>
      <xdr:col>5</xdr:col>
      <xdr:colOff>0</xdr:colOff>
      <xdr:row>17</xdr:row>
      <xdr:rowOff>0</xdr:rowOff>
    </xdr:from>
    <xdr:to>
      <xdr:col>5</xdr:col>
      <xdr:colOff>1470600</xdr:colOff>
      <xdr:row>17</xdr:row>
      <xdr:rowOff>657360</xdr:rowOff>
    </xdr:to>
    <xdr:pic>
      <xdr:nvPicPr>
        <xdr:cNvPr id="10" name="Image 11" descr=""/>
        <xdr:cNvPicPr/>
      </xdr:nvPicPr>
      <xdr:blipFill>
        <a:blip r:embed="rId11"/>
        <a:stretch/>
      </xdr:blipFill>
      <xdr:spPr>
        <a:xfrm>
          <a:off x="10849680" y="10007640"/>
          <a:ext cx="1470600" cy="657360"/>
        </a:xfrm>
        <a:prstGeom prst="rect">
          <a:avLst/>
        </a:prstGeom>
        <a:ln w="0">
          <a:noFill/>
        </a:ln>
      </xdr:spPr>
    </xdr:pic>
    <xdr:clientData/>
  </xdr:twoCellAnchor>
  <xdr:twoCellAnchor editAs="oneCell">
    <xdr:from>
      <xdr:col>5</xdr:col>
      <xdr:colOff>0</xdr:colOff>
      <xdr:row>19</xdr:row>
      <xdr:rowOff>72000</xdr:rowOff>
    </xdr:from>
    <xdr:to>
      <xdr:col>5</xdr:col>
      <xdr:colOff>3922200</xdr:colOff>
      <xdr:row>19</xdr:row>
      <xdr:rowOff>639000</xdr:rowOff>
    </xdr:to>
    <xdr:pic>
      <xdr:nvPicPr>
        <xdr:cNvPr id="11" name="Image 12" descr=""/>
        <xdr:cNvPicPr/>
      </xdr:nvPicPr>
      <xdr:blipFill>
        <a:blip r:embed="rId12"/>
        <a:stretch/>
      </xdr:blipFill>
      <xdr:spPr>
        <a:xfrm>
          <a:off x="10849680" y="11089080"/>
          <a:ext cx="3922200" cy="567000"/>
        </a:xfrm>
        <a:prstGeom prst="rect">
          <a:avLst/>
        </a:prstGeom>
        <a:ln w="0">
          <a:noFill/>
        </a:ln>
      </xdr:spPr>
    </xdr:pic>
    <xdr:clientData/>
  </xdr:twoCellAnchor>
  <xdr:twoCellAnchor editAs="oneCell">
    <xdr:from>
      <xdr:col>5</xdr:col>
      <xdr:colOff>36000</xdr:colOff>
      <xdr:row>20</xdr:row>
      <xdr:rowOff>0</xdr:rowOff>
    </xdr:from>
    <xdr:to>
      <xdr:col>6</xdr:col>
      <xdr:colOff>7560</xdr:colOff>
      <xdr:row>20</xdr:row>
      <xdr:rowOff>656640</xdr:rowOff>
    </xdr:to>
    <xdr:pic>
      <xdr:nvPicPr>
        <xdr:cNvPr id="12" name="Image 13" descr=""/>
        <xdr:cNvPicPr/>
      </xdr:nvPicPr>
      <xdr:blipFill>
        <a:blip r:embed="rId13"/>
        <a:stretch/>
      </xdr:blipFill>
      <xdr:spPr>
        <a:xfrm>
          <a:off x="10885680" y="11721600"/>
          <a:ext cx="3952440" cy="656640"/>
        </a:xfrm>
        <a:prstGeom prst="rect">
          <a:avLst/>
        </a:prstGeom>
        <a:ln w="0">
          <a:noFill/>
        </a:ln>
      </xdr:spPr>
    </xdr:pic>
    <xdr:clientData/>
  </xdr:twoCellAnchor>
  <xdr:twoCellAnchor editAs="oneCell">
    <xdr:from>
      <xdr:col>5</xdr:col>
      <xdr:colOff>0</xdr:colOff>
      <xdr:row>21</xdr:row>
      <xdr:rowOff>0</xdr:rowOff>
    </xdr:from>
    <xdr:to>
      <xdr:col>5</xdr:col>
      <xdr:colOff>2727000</xdr:colOff>
      <xdr:row>21</xdr:row>
      <xdr:rowOff>648360</xdr:rowOff>
    </xdr:to>
    <xdr:pic>
      <xdr:nvPicPr>
        <xdr:cNvPr id="13" name="Image 14" descr=""/>
        <xdr:cNvPicPr/>
      </xdr:nvPicPr>
      <xdr:blipFill>
        <a:blip r:embed="rId14"/>
        <a:stretch/>
      </xdr:blipFill>
      <xdr:spPr>
        <a:xfrm>
          <a:off x="10849680" y="12425760"/>
          <a:ext cx="2727000" cy="648360"/>
        </a:xfrm>
        <a:prstGeom prst="rect">
          <a:avLst/>
        </a:prstGeom>
        <a:ln w="0">
          <a:noFill/>
        </a:ln>
      </xdr:spPr>
    </xdr:pic>
    <xdr:clientData/>
  </xdr:twoCellAnchor>
  <xdr:twoCellAnchor editAs="oneCell">
    <xdr:from>
      <xdr:col>5</xdr:col>
      <xdr:colOff>1260000</xdr:colOff>
      <xdr:row>22</xdr:row>
      <xdr:rowOff>72000</xdr:rowOff>
    </xdr:from>
    <xdr:to>
      <xdr:col>5</xdr:col>
      <xdr:colOff>2523960</xdr:colOff>
      <xdr:row>22</xdr:row>
      <xdr:rowOff>1336680</xdr:rowOff>
    </xdr:to>
    <xdr:pic>
      <xdr:nvPicPr>
        <xdr:cNvPr id="14" name="Image 15" descr=""/>
        <xdr:cNvPicPr/>
      </xdr:nvPicPr>
      <xdr:blipFill>
        <a:blip r:embed="rId15"/>
        <a:stretch/>
      </xdr:blipFill>
      <xdr:spPr>
        <a:xfrm>
          <a:off x="12109680" y="13201920"/>
          <a:ext cx="1263960" cy="1264680"/>
        </a:xfrm>
        <a:prstGeom prst="rect">
          <a:avLst/>
        </a:prstGeom>
        <a:ln w="0">
          <a:noFill/>
        </a:ln>
      </xdr:spPr>
    </xdr:pic>
    <xdr:clientData/>
  </xdr:twoCellAnchor>
  <xdr:twoCellAnchor editAs="oneCell">
    <xdr:from>
      <xdr:col>5</xdr:col>
      <xdr:colOff>1187280</xdr:colOff>
      <xdr:row>23</xdr:row>
      <xdr:rowOff>144720</xdr:rowOff>
    </xdr:from>
    <xdr:to>
      <xdr:col>5</xdr:col>
      <xdr:colOff>2358720</xdr:colOff>
      <xdr:row>23</xdr:row>
      <xdr:rowOff>1355400</xdr:rowOff>
    </xdr:to>
    <xdr:pic>
      <xdr:nvPicPr>
        <xdr:cNvPr id="15" name="Image 16" descr=""/>
        <xdr:cNvPicPr/>
      </xdr:nvPicPr>
      <xdr:blipFill>
        <a:blip r:embed="rId16"/>
        <a:stretch/>
      </xdr:blipFill>
      <xdr:spPr>
        <a:xfrm>
          <a:off x="12036960" y="14636160"/>
          <a:ext cx="1171440" cy="1210680"/>
        </a:xfrm>
        <a:prstGeom prst="rect">
          <a:avLst/>
        </a:prstGeom>
        <a:ln w="0">
          <a:noFill/>
        </a:ln>
      </xdr:spPr>
    </xdr:pic>
    <xdr:clientData/>
  </xdr:twoCellAnchor>
  <xdr:twoCellAnchor editAs="oneCell">
    <xdr:from>
      <xdr:col>5</xdr:col>
      <xdr:colOff>144000</xdr:colOff>
      <xdr:row>24</xdr:row>
      <xdr:rowOff>72000</xdr:rowOff>
    </xdr:from>
    <xdr:to>
      <xdr:col>5</xdr:col>
      <xdr:colOff>2352960</xdr:colOff>
      <xdr:row>24</xdr:row>
      <xdr:rowOff>568440</xdr:rowOff>
    </xdr:to>
    <xdr:pic>
      <xdr:nvPicPr>
        <xdr:cNvPr id="16" name="Image 17" descr=""/>
        <xdr:cNvPicPr/>
      </xdr:nvPicPr>
      <xdr:blipFill>
        <a:blip r:embed="rId17"/>
        <a:stretch/>
      </xdr:blipFill>
      <xdr:spPr>
        <a:xfrm>
          <a:off x="10993680" y="16115760"/>
          <a:ext cx="2208960" cy="496440"/>
        </a:xfrm>
        <a:prstGeom prst="rect">
          <a:avLst/>
        </a:prstGeom>
        <a:ln w="0">
          <a:noFill/>
        </a:ln>
      </xdr:spPr>
    </xdr:pic>
    <xdr:clientData/>
  </xdr:twoCellAnchor>
  <xdr:twoCellAnchor editAs="oneCell">
    <xdr:from>
      <xdr:col>5</xdr:col>
      <xdr:colOff>216000</xdr:colOff>
      <xdr:row>25</xdr:row>
      <xdr:rowOff>108000</xdr:rowOff>
    </xdr:from>
    <xdr:to>
      <xdr:col>5</xdr:col>
      <xdr:colOff>3140640</xdr:colOff>
      <xdr:row>25</xdr:row>
      <xdr:rowOff>1188360</xdr:rowOff>
    </xdr:to>
    <xdr:pic>
      <xdr:nvPicPr>
        <xdr:cNvPr id="17" name="Image 18" descr=""/>
        <xdr:cNvPicPr/>
      </xdr:nvPicPr>
      <xdr:blipFill>
        <a:blip r:embed="rId18"/>
        <a:stretch/>
      </xdr:blipFill>
      <xdr:spPr>
        <a:xfrm>
          <a:off x="11065680" y="16773120"/>
          <a:ext cx="2924640" cy="1080360"/>
        </a:xfrm>
        <a:prstGeom prst="rect">
          <a:avLst/>
        </a:prstGeom>
        <a:ln w="0">
          <a:noFill/>
        </a:ln>
      </xdr:spPr>
    </xdr:pic>
    <xdr:clientData/>
  </xdr:twoCellAnchor>
  <xdr:twoCellAnchor editAs="oneCell">
    <xdr:from>
      <xdr:col>5</xdr:col>
      <xdr:colOff>468000</xdr:colOff>
      <xdr:row>26</xdr:row>
      <xdr:rowOff>72000</xdr:rowOff>
    </xdr:from>
    <xdr:to>
      <xdr:col>5</xdr:col>
      <xdr:colOff>2626920</xdr:colOff>
      <xdr:row>26</xdr:row>
      <xdr:rowOff>795240</xdr:rowOff>
    </xdr:to>
    <xdr:pic>
      <xdr:nvPicPr>
        <xdr:cNvPr id="18" name="Image 19" descr=""/>
        <xdr:cNvPicPr/>
      </xdr:nvPicPr>
      <xdr:blipFill>
        <a:blip r:embed="rId19"/>
        <a:stretch/>
      </xdr:blipFill>
      <xdr:spPr>
        <a:xfrm>
          <a:off x="11317680" y="18037440"/>
          <a:ext cx="2158920" cy="723240"/>
        </a:xfrm>
        <a:prstGeom prst="rect">
          <a:avLst/>
        </a:prstGeom>
        <a:ln w="0">
          <a:noFill/>
        </a:ln>
      </xdr:spPr>
    </xdr:pic>
    <xdr:clientData/>
  </xdr:twoCellAnchor>
  <xdr:twoCellAnchor editAs="oneCell">
    <xdr:from>
      <xdr:col>5</xdr:col>
      <xdr:colOff>864000</xdr:colOff>
      <xdr:row>27</xdr:row>
      <xdr:rowOff>0</xdr:rowOff>
    </xdr:from>
    <xdr:to>
      <xdr:col>5</xdr:col>
      <xdr:colOff>2045160</xdr:colOff>
      <xdr:row>27</xdr:row>
      <xdr:rowOff>1131480</xdr:rowOff>
    </xdr:to>
    <xdr:pic>
      <xdr:nvPicPr>
        <xdr:cNvPr id="19" name="Image 20" descr=""/>
        <xdr:cNvPicPr/>
      </xdr:nvPicPr>
      <xdr:blipFill>
        <a:blip r:embed="rId20"/>
        <a:stretch/>
      </xdr:blipFill>
      <xdr:spPr>
        <a:xfrm>
          <a:off x="11713680" y="18838080"/>
          <a:ext cx="1181160" cy="1131480"/>
        </a:xfrm>
        <a:prstGeom prst="rect">
          <a:avLst/>
        </a:prstGeom>
        <a:ln w="0">
          <a:noFill/>
        </a:ln>
      </xdr:spPr>
    </xdr:pic>
    <xdr:clientData/>
  </xdr:twoCellAnchor>
  <xdr:twoCellAnchor editAs="oneCell">
    <xdr:from>
      <xdr:col>5</xdr:col>
      <xdr:colOff>0</xdr:colOff>
      <xdr:row>28</xdr:row>
      <xdr:rowOff>0</xdr:rowOff>
    </xdr:from>
    <xdr:to>
      <xdr:col>5</xdr:col>
      <xdr:colOff>2388960</xdr:colOff>
      <xdr:row>28</xdr:row>
      <xdr:rowOff>707400</xdr:rowOff>
    </xdr:to>
    <xdr:pic>
      <xdr:nvPicPr>
        <xdr:cNvPr id="20" name="Image 21" descr=""/>
        <xdr:cNvPicPr/>
      </xdr:nvPicPr>
      <xdr:blipFill>
        <a:blip r:embed="rId21"/>
        <a:stretch/>
      </xdr:blipFill>
      <xdr:spPr>
        <a:xfrm>
          <a:off x="10849680" y="20026080"/>
          <a:ext cx="2388960" cy="707400"/>
        </a:xfrm>
        <a:prstGeom prst="rect">
          <a:avLst/>
        </a:prstGeom>
        <a:ln w="0">
          <a:noFill/>
        </a:ln>
      </xdr:spPr>
    </xdr:pic>
    <xdr:clientData/>
  </xdr:twoCellAnchor>
  <xdr:twoCellAnchor editAs="oneCell">
    <xdr:from>
      <xdr:col>5</xdr:col>
      <xdr:colOff>0</xdr:colOff>
      <xdr:row>29</xdr:row>
      <xdr:rowOff>0</xdr:rowOff>
    </xdr:from>
    <xdr:to>
      <xdr:col>5</xdr:col>
      <xdr:colOff>2831040</xdr:colOff>
      <xdr:row>29</xdr:row>
      <xdr:rowOff>671040</xdr:rowOff>
    </xdr:to>
    <xdr:pic>
      <xdr:nvPicPr>
        <xdr:cNvPr id="21" name="Image 22" descr=""/>
        <xdr:cNvPicPr/>
      </xdr:nvPicPr>
      <xdr:blipFill>
        <a:blip r:embed="rId22"/>
        <a:stretch/>
      </xdr:blipFill>
      <xdr:spPr>
        <a:xfrm>
          <a:off x="10849680" y="20826720"/>
          <a:ext cx="2831040" cy="671040"/>
        </a:xfrm>
        <a:prstGeom prst="rect">
          <a:avLst/>
        </a:prstGeom>
        <a:ln w="0">
          <a:noFill/>
        </a:ln>
      </xdr:spPr>
    </xdr:pic>
    <xdr:clientData/>
  </xdr:twoCellAnchor>
  <xdr:twoCellAnchor editAs="oneCell">
    <xdr:from>
      <xdr:col>5</xdr:col>
      <xdr:colOff>0</xdr:colOff>
      <xdr:row>30</xdr:row>
      <xdr:rowOff>0</xdr:rowOff>
    </xdr:from>
    <xdr:to>
      <xdr:col>5</xdr:col>
      <xdr:colOff>2850120</xdr:colOff>
      <xdr:row>30</xdr:row>
      <xdr:rowOff>922320</xdr:rowOff>
    </xdr:to>
    <xdr:pic>
      <xdr:nvPicPr>
        <xdr:cNvPr id="22" name="Image 23" descr=""/>
        <xdr:cNvPicPr/>
      </xdr:nvPicPr>
      <xdr:blipFill>
        <a:blip r:embed="rId23"/>
        <a:stretch/>
      </xdr:blipFill>
      <xdr:spPr>
        <a:xfrm>
          <a:off x="10849680" y="21573360"/>
          <a:ext cx="2850120" cy="922320"/>
        </a:xfrm>
        <a:prstGeom prst="rect">
          <a:avLst/>
        </a:prstGeom>
        <a:ln w="0">
          <a:noFill/>
        </a:ln>
      </xdr:spPr>
    </xdr:pic>
    <xdr:clientData/>
  </xdr:twoCellAnchor>
  <xdr:twoCellAnchor editAs="oneCell">
    <xdr:from>
      <xdr:col>5</xdr:col>
      <xdr:colOff>252000</xdr:colOff>
      <xdr:row>31</xdr:row>
      <xdr:rowOff>108000</xdr:rowOff>
    </xdr:from>
    <xdr:to>
      <xdr:col>5</xdr:col>
      <xdr:colOff>1189800</xdr:colOff>
      <xdr:row>31</xdr:row>
      <xdr:rowOff>1046880</xdr:rowOff>
    </xdr:to>
    <xdr:pic>
      <xdr:nvPicPr>
        <xdr:cNvPr id="23" name="Image 24" descr=""/>
        <xdr:cNvPicPr/>
      </xdr:nvPicPr>
      <xdr:blipFill>
        <a:blip r:embed="rId24"/>
        <a:stretch/>
      </xdr:blipFill>
      <xdr:spPr>
        <a:xfrm>
          <a:off x="11101680" y="22633920"/>
          <a:ext cx="937800" cy="938880"/>
        </a:xfrm>
        <a:prstGeom prst="rect">
          <a:avLst/>
        </a:prstGeom>
        <a:ln w="0">
          <a:noFill/>
        </a:ln>
      </xdr:spPr>
    </xdr:pic>
    <xdr:clientData/>
  </xdr:twoCellAnchor>
  <xdr:twoCellAnchor editAs="oneCell">
    <xdr:from>
      <xdr:col>5</xdr:col>
      <xdr:colOff>316440</xdr:colOff>
      <xdr:row>32</xdr:row>
      <xdr:rowOff>64080</xdr:rowOff>
    </xdr:from>
    <xdr:to>
      <xdr:col>5</xdr:col>
      <xdr:colOff>1281960</xdr:colOff>
      <xdr:row>32</xdr:row>
      <xdr:rowOff>1033920</xdr:rowOff>
    </xdr:to>
    <xdr:pic>
      <xdr:nvPicPr>
        <xdr:cNvPr id="24" name="Image 25" descr=""/>
        <xdr:cNvPicPr/>
      </xdr:nvPicPr>
      <xdr:blipFill>
        <a:blip r:embed="rId25"/>
        <a:stretch/>
      </xdr:blipFill>
      <xdr:spPr>
        <a:xfrm>
          <a:off x="11166120" y="23823360"/>
          <a:ext cx="965520" cy="969840"/>
        </a:xfrm>
        <a:prstGeom prst="rect">
          <a:avLst/>
        </a:prstGeom>
        <a:ln w="0">
          <a:noFill/>
        </a:ln>
      </xdr:spPr>
    </xdr:pic>
    <xdr:clientData/>
  </xdr:twoCellAnchor>
  <xdr:twoCellAnchor editAs="oneCell">
    <xdr:from>
      <xdr:col>5</xdr:col>
      <xdr:colOff>0</xdr:colOff>
      <xdr:row>36</xdr:row>
      <xdr:rowOff>0</xdr:rowOff>
    </xdr:from>
    <xdr:to>
      <xdr:col>5</xdr:col>
      <xdr:colOff>1842840</xdr:colOff>
      <xdr:row>36</xdr:row>
      <xdr:rowOff>889920</xdr:rowOff>
    </xdr:to>
    <xdr:pic>
      <xdr:nvPicPr>
        <xdr:cNvPr id="25" name="Image 26" descr=""/>
        <xdr:cNvPicPr/>
      </xdr:nvPicPr>
      <xdr:blipFill>
        <a:blip r:embed="rId26"/>
        <a:stretch/>
      </xdr:blipFill>
      <xdr:spPr>
        <a:xfrm>
          <a:off x="10849680" y="25470360"/>
          <a:ext cx="1842840" cy="8899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promptupvc.com/" TargetMode="External"/><Relationship Id="rId2" Type="http://schemas.openxmlformats.org/officeDocument/2006/relationships/hyperlink" Target="https://massaluminium.com/" TargetMode="External"/><Relationship Id="rId3" Type="http://schemas.openxmlformats.org/officeDocument/2006/relationships/hyperlink" Target="https://thomsonfurniture.in/" TargetMode="External"/><Relationship Id="rId4" Type="http://schemas.openxmlformats.org/officeDocument/2006/relationships/hyperlink" Target="https://seasontwo.com/" TargetMode="External"/><Relationship Id="rId5" Type="http://schemas.openxmlformats.org/officeDocument/2006/relationships/hyperlink" Target="https://www.sreedhanyahomes.com/" TargetMode="External"/><Relationship Id="rId6" Type="http://schemas.openxmlformats.org/officeDocument/2006/relationships/hyperlink" Target="http://www.liongym.in/" TargetMode="External"/><Relationship Id="rId7" Type="http://schemas.openxmlformats.org/officeDocument/2006/relationships/hyperlink" Target="https://www.quickerala.com/trivandrum/kowdiar/perfect-interiors-most-trusted-interior-designers-trivandrum/385127" TargetMode="External"/><Relationship Id="rId8" Type="http://schemas.openxmlformats.org/officeDocument/2006/relationships/hyperlink" Target="https://www.justdial.com/jdmart/Thiruvananthapuram/Jumbo-Glass-And-Plywood-in-Pothencode/0471PX471-X471-220921215325-P8H5_BZDET/catalogue" TargetMode="External"/><Relationship Id="rId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A39" activeCellId="0" sqref="A39"/>
    </sheetView>
  </sheetViews>
  <sheetFormatPr defaultColWidth="11.53515625" defaultRowHeight="12.8" zeroHeight="false" outlineLevelRow="0" outlineLevelCol="0"/>
  <cols>
    <col collapsed="false" customWidth="true" hidden="false" outlineLevel="0" max="1" min="1" style="0" width="14.46"/>
    <col collapsed="false" customWidth="true" hidden="false" outlineLevel="0" max="2" min="2" style="0" width="39.82"/>
    <col collapsed="false" customWidth="true" hidden="false" outlineLevel="0" max="3" min="3" style="0" width="34.19"/>
    <col collapsed="false" customWidth="true" hidden="false" outlineLevel="0" max="5" min="4" style="0" width="32.73"/>
    <col collapsed="false" customWidth="true" hidden="false" outlineLevel="0" max="6" min="6" style="0" width="56.48"/>
    <col collapsed="false" customWidth="true" hidden="false" outlineLevel="0" max="7" min="7" style="0" width="38.06"/>
    <col collapsed="false" customWidth="true" hidden="false" outlineLevel="0" max="9" min="9" style="0" width="19.1"/>
  </cols>
  <sheetData>
    <row r="1" customFormat="false" ht="12.8" hidden="false" customHeight="false" outlineLevel="0" collapsed="false">
      <c r="A1" s="1" t="s">
        <v>0</v>
      </c>
      <c r="B1" s="1" t="s">
        <v>1</v>
      </c>
      <c r="C1" s="1" t="s">
        <v>2</v>
      </c>
      <c r="D1" s="1" t="s">
        <v>3</v>
      </c>
      <c r="E1" s="1" t="s">
        <v>4</v>
      </c>
      <c r="F1" s="1" t="s">
        <v>5</v>
      </c>
      <c r="G1" s="1" t="s">
        <v>6</v>
      </c>
    </row>
    <row r="2" customFormat="false" ht="55.45" hidden="false" customHeight="true" outlineLevel="0" collapsed="false">
      <c r="A2" s="0" t="n">
        <f aca="false">IF(B2&lt;&gt;"", COUNTA($B$2:B2), "")</f>
        <v>1</v>
      </c>
      <c r="B2" s="0" t="s">
        <v>7</v>
      </c>
      <c r="C2" s="0" t="s">
        <v>8</v>
      </c>
      <c r="D2" s="2" t="s">
        <v>9</v>
      </c>
      <c r="E2" s="0" t="s">
        <v>10</v>
      </c>
    </row>
    <row r="3" customFormat="false" ht="55.45" hidden="false" customHeight="true" outlineLevel="0" collapsed="false">
      <c r="A3" s="0" t="n">
        <f aca="false">IF(B3&lt;&gt;"", COUNTA($B$2:B3), "")</f>
        <v>2</v>
      </c>
      <c r="B3" s="0" t="s">
        <v>11</v>
      </c>
      <c r="C3" s="3" t="s">
        <v>11</v>
      </c>
      <c r="D3" s="2" t="s">
        <v>12</v>
      </c>
      <c r="E3" s="0" t="s">
        <v>10</v>
      </c>
      <c r="F3" s="3"/>
    </row>
    <row r="4" customFormat="false" ht="55.45" hidden="false" customHeight="true" outlineLevel="0" collapsed="false">
      <c r="A4" s="0" t="n">
        <f aca="false">IF(B4&lt;&gt;"", COUNTA($B$2:B4), "")</f>
        <v>3</v>
      </c>
      <c r="B4" s="0" t="s">
        <v>13</v>
      </c>
      <c r="C4" s="3" t="s">
        <v>13</v>
      </c>
      <c r="D4" s="4" t="s">
        <v>14</v>
      </c>
      <c r="E4" s="0" t="s">
        <v>10</v>
      </c>
      <c r="F4" s="3"/>
    </row>
    <row r="5" customFormat="false" ht="55.45" hidden="false" customHeight="true" outlineLevel="0" collapsed="false">
      <c r="A5" s="0" t="n">
        <f aca="false">IF(B5&lt;&gt;"", COUNTA($B$2:B5), "")</f>
        <v>4</v>
      </c>
      <c r="B5" s="0" t="s">
        <v>15</v>
      </c>
      <c r="C5" s="3" t="s">
        <v>15</v>
      </c>
      <c r="D5" s="4" t="s">
        <v>16</v>
      </c>
      <c r="E5" s="0" t="s">
        <v>10</v>
      </c>
      <c r="F5" s="5"/>
    </row>
    <row r="6" s="6" customFormat="true" ht="22.55" hidden="false" customHeight="false" outlineLevel="0" collapsed="false">
      <c r="A6" s="6" t="n">
        <f aca="false">IF(B6&lt;&gt;"", COUNTA($B$2:B6), "")</f>
        <v>5</v>
      </c>
      <c r="B6" s="6" t="s">
        <v>17</v>
      </c>
      <c r="D6" s="7"/>
      <c r="E6" s="6" t="s">
        <v>18</v>
      </c>
      <c r="F6" s="8"/>
      <c r="G6" s="8" t="s">
        <v>19</v>
      </c>
    </row>
    <row r="7" customFormat="false" ht="55.45" hidden="false" customHeight="true" outlineLevel="0" collapsed="false">
      <c r="A7" s="0" t="n">
        <f aca="false">IF(B7&lt;&gt;"", COUNTA($B$2:B7), "")</f>
        <v>6</v>
      </c>
      <c r="B7" s="0" t="s">
        <v>20</v>
      </c>
      <c r="C7" s="3" t="s">
        <v>21</v>
      </c>
      <c r="D7" s="2" t="s">
        <v>22</v>
      </c>
      <c r="E7" s="0" t="s">
        <v>10</v>
      </c>
      <c r="F7" s="9"/>
    </row>
    <row r="8" customFormat="false" ht="55.45" hidden="false" customHeight="true" outlineLevel="0" collapsed="false">
      <c r="A8" s="0" t="n">
        <f aca="false">IF(B8&lt;&gt;"", COUNTA($B$2:B8), "")</f>
        <v>7</v>
      </c>
      <c r="B8" s="0" t="s">
        <v>23</v>
      </c>
      <c r="C8" s="0" t="s">
        <v>24</v>
      </c>
      <c r="D8" s="4" t="s">
        <v>25</v>
      </c>
      <c r="E8" s="0" t="s">
        <v>10</v>
      </c>
      <c r="F8" s="9"/>
    </row>
    <row r="9" s="6" customFormat="true" ht="12.8" hidden="false" customHeight="false" outlineLevel="0" collapsed="false">
      <c r="A9" s="6" t="n">
        <f aca="false">IF(B9&lt;&gt;"", COUNTA($B$2:B9), "")</f>
        <v>8</v>
      </c>
      <c r="B9" s="6" t="s">
        <v>26</v>
      </c>
      <c r="D9" s="7"/>
      <c r="E9" s="6" t="s">
        <v>18</v>
      </c>
      <c r="F9" s="8"/>
      <c r="G9" s="6" t="s">
        <v>27</v>
      </c>
    </row>
    <row r="10" customFormat="false" ht="88.55" hidden="false" customHeight="true" outlineLevel="0" collapsed="false">
      <c r="A10" s="0" t="n">
        <f aca="false">IF(B10&lt;&gt;"", COUNTA($B$2:B10), "")</f>
        <v>9</v>
      </c>
      <c r="B10" s="0" t="s">
        <v>28</v>
      </c>
      <c r="C10" s="0" t="s">
        <v>29</v>
      </c>
      <c r="D10" s="4" t="s">
        <v>30</v>
      </c>
      <c r="E10" s="0" t="s">
        <v>10</v>
      </c>
      <c r="F10" s="9"/>
      <c r="G10" s="0" t="s">
        <v>31</v>
      </c>
    </row>
    <row r="11" customFormat="false" ht="72.85" hidden="false" customHeight="true" outlineLevel="0" collapsed="false">
      <c r="A11" s="0" t="n">
        <f aca="false">IF(B11&lt;&gt;"", COUNTA($B$2:B11), "")</f>
        <v>10</v>
      </c>
      <c r="B11" s="0" t="s">
        <v>32</v>
      </c>
      <c r="C11" s="0" t="s">
        <v>33</v>
      </c>
      <c r="D11" s="4" t="s">
        <v>34</v>
      </c>
      <c r="E11" s="0" t="s">
        <v>10</v>
      </c>
      <c r="F11" s="9"/>
    </row>
    <row r="12" s="6" customFormat="true" ht="12.8" hidden="false" customHeight="false" outlineLevel="0" collapsed="false">
      <c r="A12" s="6" t="n">
        <f aca="false">IF(B12&lt;&gt;"", COUNTA($B$2:B12), "")</f>
        <v>11</v>
      </c>
      <c r="B12" s="6" t="s">
        <v>35</v>
      </c>
      <c r="D12" s="7"/>
      <c r="E12" s="6" t="s">
        <v>18</v>
      </c>
      <c r="F12" s="8"/>
      <c r="G12" s="6" t="s">
        <v>27</v>
      </c>
    </row>
    <row r="13" s="6" customFormat="true" ht="12.8" hidden="false" customHeight="false" outlineLevel="0" collapsed="false">
      <c r="A13" s="6" t="n">
        <f aca="false">IF(B13&lt;&gt;"", COUNTA($B$2:B13), "")</f>
        <v>12</v>
      </c>
      <c r="B13" s="6" t="s">
        <v>36</v>
      </c>
      <c r="D13" s="7"/>
      <c r="E13" s="6" t="s">
        <v>18</v>
      </c>
      <c r="F13" s="8"/>
      <c r="G13" s="6" t="s">
        <v>27</v>
      </c>
    </row>
    <row r="14" customFormat="false" ht="77.7" hidden="false" customHeight="true" outlineLevel="0" collapsed="false">
      <c r="A14" s="0" t="n">
        <f aca="false">IF(B14&lt;&gt;"", COUNTA($B$2:B14), "")</f>
        <v>13</v>
      </c>
      <c r="B14" s="0" t="s">
        <v>37</v>
      </c>
      <c r="C14" s="0" t="s">
        <v>38</v>
      </c>
      <c r="D14" s="4" t="s">
        <v>39</v>
      </c>
      <c r="E14" s="0" t="s">
        <v>10</v>
      </c>
      <c r="F14" s="9"/>
      <c r="G14" s="4" t="s">
        <v>40</v>
      </c>
    </row>
    <row r="15" customFormat="false" ht="116.85" hidden="false" customHeight="true" outlineLevel="0" collapsed="false">
      <c r="A15" s="0" t="n">
        <f aca="false">IF(B15&lt;&gt;"", COUNTA($B$2:B15), "")</f>
        <v>14</v>
      </c>
      <c r="B15" s="0" t="s">
        <v>41</v>
      </c>
      <c r="C15" s="0" t="s">
        <v>42</v>
      </c>
      <c r="D15" s="4" t="s">
        <v>43</v>
      </c>
      <c r="E15" s="0" t="s">
        <v>10</v>
      </c>
      <c r="F15" s="9"/>
      <c r="G15" s="9" t="s">
        <v>44</v>
      </c>
    </row>
    <row r="16" s="6" customFormat="true" ht="12.8" hidden="false" customHeight="false" outlineLevel="0" collapsed="false">
      <c r="A16" s="6" t="n">
        <f aca="false">IF(B16&lt;&gt;"", COUNTA($B$2:B16), "")</f>
        <v>15</v>
      </c>
      <c r="B16" s="6" t="s">
        <v>45</v>
      </c>
      <c r="D16" s="7"/>
      <c r="E16" s="6" t="s">
        <v>18</v>
      </c>
      <c r="F16" s="8"/>
      <c r="G16" s="6" t="s">
        <v>27</v>
      </c>
    </row>
    <row r="17" s="6" customFormat="true" ht="12.8" hidden="false" customHeight="false" outlineLevel="0" collapsed="false">
      <c r="A17" s="6" t="n">
        <f aca="false">IF(B17&lt;&gt;"", COUNTA($B$2:B17), "")</f>
        <v>16</v>
      </c>
      <c r="B17" s="6" t="s">
        <v>46</v>
      </c>
      <c r="D17" s="7"/>
      <c r="E17" s="6" t="s">
        <v>18</v>
      </c>
      <c r="F17" s="8"/>
      <c r="G17" s="6" t="s">
        <v>27</v>
      </c>
    </row>
    <row r="18" customFormat="false" ht="55.45" hidden="false" customHeight="true" outlineLevel="0" collapsed="false">
      <c r="A18" s="0" t="n">
        <f aca="false">IF(B18&lt;&gt;"", COUNTA($B$2:B18), "")</f>
        <v>17</v>
      </c>
      <c r="B18" s="9" t="s">
        <v>47</v>
      </c>
      <c r="C18" s="9" t="s">
        <v>48</v>
      </c>
      <c r="D18" s="4" t="s">
        <v>49</v>
      </c>
      <c r="E18" s="0" t="s">
        <v>10</v>
      </c>
      <c r="F18" s="9"/>
    </row>
    <row r="19" s="6" customFormat="true" ht="24.05" hidden="false" customHeight="false" outlineLevel="0" collapsed="false">
      <c r="A19" s="6" t="n">
        <f aca="false">IF(B19&lt;&gt;"", COUNTA($B$2:B19), "")</f>
        <v>18</v>
      </c>
      <c r="B19" s="6" t="s">
        <v>50</v>
      </c>
      <c r="D19" s="7" t="s">
        <v>51</v>
      </c>
      <c r="E19" s="6" t="s">
        <v>18</v>
      </c>
      <c r="F19" s="8"/>
      <c r="G19" s="8" t="s">
        <v>52</v>
      </c>
    </row>
    <row r="20" s="10" customFormat="true" ht="55.45" hidden="false" customHeight="true" outlineLevel="0" collapsed="false">
      <c r="A20" s="10" t="n">
        <f aca="false">IF(B20&lt;&gt;"", COUNTA($B$2:B20), "")</f>
        <v>19</v>
      </c>
      <c r="B20" s="10" t="s">
        <v>53</v>
      </c>
      <c r="C20" s="10" t="s">
        <v>53</v>
      </c>
      <c r="D20" s="10" t="s">
        <v>54</v>
      </c>
      <c r="E20" s="10" t="s">
        <v>10</v>
      </c>
      <c r="F20" s="11"/>
    </row>
    <row r="21" customFormat="false" ht="55.45" hidden="false" customHeight="true" outlineLevel="0" collapsed="false">
      <c r="A21" s="0" t="n">
        <f aca="false">IF(B21&lt;&gt;"", COUNTA($B$2:B21), "")</f>
        <v>20</v>
      </c>
      <c r="B21" s="0" t="s">
        <v>55</v>
      </c>
      <c r="C21" s="3" t="s">
        <v>55</v>
      </c>
      <c r="D21" s="4" t="s">
        <v>56</v>
      </c>
      <c r="E21" s="0" t="s">
        <v>10</v>
      </c>
      <c r="F21" s="9"/>
      <c r="G21" s="9" t="s">
        <v>57</v>
      </c>
    </row>
    <row r="22" customFormat="false" ht="55.45" hidden="false" customHeight="true" outlineLevel="0" collapsed="false">
      <c r="A22" s="0" t="n">
        <f aca="false">IF(B22&lt;&gt;"", COUNTA($B$2:B22), "")</f>
        <v>21</v>
      </c>
      <c r="B22" s="0" t="s">
        <v>58</v>
      </c>
      <c r="C22" s="3" t="s">
        <v>58</v>
      </c>
      <c r="D22" s="4" t="s">
        <v>59</v>
      </c>
      <c r="E22" s="0" t="s">
        <v>10</v>
      </c>
      <c r="F22" s="5"/>
    </row>
    <row r="23" customFormat="false" ht="107.2" hidden="false" customHeight="true" outlineLevel="0" collapsed="false">
      <c r="A23" s="0" t="n">
        <f aca="false">IF(B23&lt;&gt;"", COUNTA($B$2:B23), "")</f>
        <v>22</v>
      </c>
      <c r="B23" s="0" t="s">
        <v>60</v>
      </c>
      <c r="C23" s="3" t="s">
        <v>60</v>
      </c>
      <c r="D23" s="2"/>
      <c r="E23" s="0" t="s">
        <v>10</v>
      </c>
      <c r="F23" s="9"/>
      <c r="G23" s="0" t="s">
        <v>61</v>
      </c>
    </row>
    <row r="24" customFormat="false" ht="122.25" hidden="false" customHeight="true" outlineLevel="0" collapsed="false">
      <c r="A24" s="0" t="n">
        <f aca="false">IF(B24&lt;&gt;"", COUNTA($B$2:B24), "")</f>
        <v>23</v>
      </c>
      <c r="B24" s="0" t="s">
        <v>62</v>
      </c>
      <c r="C24" s="0" t="s">
        <v>63</v>
      </c>
      <c r="D24" s="4" t="s">
        <v>64</v>
      </c>
      <c r="E24" s="0" t="s">
        <v>10</v>
      </c>
      <c r="F24" s="9"/>
    </row>
    <row r="25" customFormat="false" ht="48.9" hidden="false" customHeight="true" outlineLevel="0" collapsed="false">
      <c r="A25" s="0" t="n">
        <f aca="false">IF(B25&lt;&gt;"", COUNTA($B$2:B25), "")</f>
        <v>24</v>
      </c>
      <c r="B25" s="0" t="s">
        <v>65</v>
      </c>
      <c r="C25" s="0" t="s">
        <v>66</v>
      </c>
      <c r="D25" s="4" t="s">
        <v>67</v>
      </c>
      <c r="E25" s="0" t="s">
        <v>10</v>
      </c>
      <c r="F25" s="5"/>
    </row>
    <row r="26" customFormat="false" ht="102.4" hidden="false" customHeight="true" outlineLevel="0" collapsed="false">
      <c r="A26" s="0" t="n">
        <f aca="false">IF(B26&lt;&gt;"", COUNTA($B$2:B26), "")</f>
        <v>25</v>
      </c>
      <c r="B26" s="0" t="s">
        <v>68</v>
      </c>
      <c r="C26" s="3" t="s">
        <v>68</v>
      </c>
      <c r="D26" s="4" t="s">
        <v>69</v>
      </c>
      <c r="E26" s="0" t="s">
        <v>10</v>
      </c>
      <c r="F26" s="5"/>
      <c r="G26" s="9" t="s">
        <v>70</v>
      </c>
    </row>
    <row r="27" customFormat="false" ht="68.7" hidden="false" customHeight="true" outlineLevel="0" collapsed="false">
      <c r="A27" s="0" t="n">
        <f aca="false">IF(B27&lt;&gt;"", COUNTA($B$2:B27), "")</f>
        <v>26</v>
      </c>
      <c r="B27" s="0" t="s">
        <v>71</v>
      </c>
      <c r="C27" s="3" t="s">
        <v>71</v>
      </c>
      <c r="D27" s="4" t="s">
        <v>72</v>
      </c>
      <c r="E27" s="0" t="s">
        <v>10</v>
      </c>
      <c r="F27" s="9"/>
    </row>
    <row r="28" customFormat="false" ht="93.55" hidden="false" customHeight="true" outlineLevel="0" collapsed="false">
      <c r="A28" s="0" t="n">
        <f aca="false">IF(B28&lt;&gt;"", COUNTA($B$2:B28), "")</f>
        <v>27</v>
      </c>
      <c r="B28" s="0" t="s">
        <v>73</v>
      </c>
      <c r="C28" s="3" t="s">
        <v>73</v>
      </c>
      <c r="D28" s="4" t="s">
        <v>74</v>
      </c>
      <c r="E28" s="0" t="s">
        <v>10</v>
      </c>
      <c r="F28" s="9"/>
    </row>
    <row r="29" customFormat="false" ht="63.05" hidden="false" customHeight="true" outlineLevel="0" collapsed="false">
      <c r="A29" s="0" t="n">
        <f aca="false">IF(B29&lt;&gt;"", COUNTA($B$2:B29), "")</f>
        <v>28</v>
      </c>
      <c r="B29" s="0" t="s">
        <v>75</v>
      </c>
      <c r="C29" s="3" t="s">
        <v>75</v>
      </c>
      <c r="D29" s="4" t="s">
        <v>76</v>
      </c>
      <c r="E29" s="0" t="s">
        <v>10</v>
      </c>
      <c r="F29" s="9"/>
    </row>
    <row r="30" customFormat="false" ht="58.8" hidden="false" customHeight="false" outlineLevel="0" collapsed="false">
      <c r="A30" s="0" t="n">
        <f aca="false">IF(B30&lt;&gt;"", COUNTA($B$2:B30), "")</f>
        <v>29</v>
      </c>
      <c r="B30" s="0" t="s">
        <v>77</v>
      </c>
      <c r="C30" s="3" t="s">
        <v>78</v>
      </c>
      <c r="D30" s="4" t="s">
        <v>79</v>
      </c>
      <c r="E30" s="0" t="s">
        <v>10</v>
      </c>
      <c r="F30" s="5"/>
      <c r="G30" s="9" t="s">
        <v>80</v>
      </c>
    </row>
    <row r="31" customFormat="false" ht="75" hidden="false" customHeight="true" outlineLevel="0" collapsed="false">
      <c r="A31" s="0" t="n">
        <f aca="false">IF(B31&lt;&gt;"", COUNTA($B$2:B31), "")</f>
        <v>30</v>
      </c>
      <c r="B31" s="0" t="s">
        <v>81</v>
      </c>
      <c r="C31" s="9" t="s">
        <v>82</v>
      </c>
      <c r="D31" s="4" t="s">
        <v>83</v>
      </c>
      <c r="E31" s="0" t="s">
        <v>10</v>
      </c>
      <c r="F31" s="9"/>
      <c r="G31" s="4" t="s">
        <v>84</v>
      </c>
    </row>
    <row r="32" customFormat="false" ht="97.1" hidden="false" customHeight="true" outlineLevel="0" collapsed="false">
      <c r="A32" s="0" t="n">
        <f aca="false">IF(B32&lt;&gt;"", COUNTA($B$2:B32), "")</f>
        <v>31</v>
      </c>
      <c r="B32" s="0" t="s">
        <v>85</v>
      </c>
      <c r="C32" s="3" t="s">
        <v>86</v>
      </c>
      <c r="D32" s="4" t="s">
        <v>87</v>
      </c>
      <c r="E32" s="0" t="s">
        <v>10</v>
      </c>
      <c r="F32" s="11"/>
      <c r="G32" s="9" t="s">
        <v>88</v>
      </c>
    </row>
    <row r="33" customFormat="false" ht="96.35" hidden="false" customHeight="true" outlineLevel="0" collapsed="false">
      <c r="A33" s="0" t="n">
        <f aca="false">IF(B33&lt;&gt;"", COUNTA($B$2:B33), "")</f>
        <v>32</v>
      </c>
      <c r="B33" s="0" t="s">
        <v>89</v>
      </c>
      <c r="C33" s="0" t="s">
        <v>90</v>
      </c>
      <c r="D33" s="4" t="s">
        <v>91</v>
      </c>
      <c r="E33" s="0" t="s">
        <v>10</v>
      </c>
      <c r="F33" s="9"/>
    </row>
    <row r="34" s="6" customFormat="true" ht="12.8" hidden="false" customHeight="false" outlineLevel="0" collapsed="false">
      <c r="A34" s="6" t="n">
        <f aca="false">IF(B34&lt;&gt;"", COUNTA($B$2:B34), "")</f>
        <v>33</v>
      </c>
      <c r="B34" s="6" t="s">
        <v>92</v>
      </c>
      <c r="D34" s="7"/>
      <c r="E34" s="6" t="s">
        <v>18</v>
      </c>
      <c r="F34" s="8"/>
      <c r="G34" s="6" t="s">
        <v>93</v>
      </c>
    </row>
    <row r="35" s="6" customFormat="true" ht="12.8" hidden="false" customHeight="false" outlineLevel="0" collapsed="false">
      <c r="A35" s="6" t="n">
        <f aca="false">IF(B35&lt;&gt;"", COUNTA($B$2:B35), "")</f>
        <v>34</v>
      </c>
      <c r="B35" s="6" t="s">
        <v>94</v>
      </c>
      <c r="D35" s="7"/>
      <c r="E35" s="6" t="s">
        <v>18</v>
      </c>
      <c r="F35" s="8"/>
    </row>
    <row r="36" s="6" customFormat="true" ht="12.8" hidden="false" customHeight="false" outlineLevel="0" collapsed="false">
      <c r="A36" s="6" t="n">
        <f aca="false">IF(B36&lt;&gt;"", COUNTA($B$2:B36), "")</f>
        <v>35</v>
      </c>
      <c r="B36" s="6" t="s">
        <v>95</v>
      </c>
      <c r="D36" s="7"/>
      <c r="E36" s="6" t="s">
        <v>18</v>
      </c>
      <c r="F36" s="8"/>
      <c r="G36" s="6" t="s">
        <v>96</v>
      </c>
    </row>
    <row r="37" customFormat="false" ht="75.8" hidden="false" customHeight="true" outlineLevel="0" collapsed="false">
      <c r="A37" s="0" t="n">
        <f aca="false">IF(B37&lt;&gt;"", COUNTA($B$2:B37), "")</f>
        <v>36</v>
      </c>
      <c r="B37" s="0" t="s">
        <v>97</v>
      </c>
      <c r="C37" s="0" t="s">
        <v>98</v>
      </c>
      <c r="D37" s="4" t="s">
        <v>99</v>
      </c>
      <c r="E37" s="0" t="s">
        <v>10</v>
      </c>
      <c r="F37" s="9"/>
    </row>
    <row r="38" s="6" customFormat="true" ht="34.6" hidden="false" customHeight="false" outlineLevel="0" collapsed="false">
      <c r="A38" s="6" t="n">
        <f aca="false">IF(B38&lt;&gt;"", COUNTA($B$2:B38), "")</f>
        <v>37</v>
      </c>
      <c r="B38" s="6" t="s">
        <v>100</v>
      </c>
      <c r="D38" s="7"/>
      <c r="E38" s="6" t="s">
        <v>18</v>
      </c>
      <c r="F38" s="8"/>
      <c r="G38" s="8" t="s">
        <v>101</v>
      </c>
    </row>
    <row r="39" s="6" customFormat="true" ht="34.6" hidden="false" customHeight="false" outlineLevel="0" collapsed="false">
      <c r="A39" s="6" t="n">
        <f aca="false">IF(B39&lt;&gt;"", COUNTA($B$2:B39), "")</f>
        <v>38</v>
      </c>
      <c r="B39" s="6" t="s">
        <v>102</v>
      </c>
      <c r="D39" s="7"/>
      <c r="E39" s="6" t="s">
        <v>18</v>
      </c>
      <c r="F39" s="8"/>
      <c r="G39" s="8" t="s">
        <v>103</v>
      </c>
    </row>
    <row r="40" customFormat="false" ht="12.8" hidden="false" customHeight="false" outlineLevel="0" collapsed="false">
      <c r="D40" s="2"/>
      <c r="F40" s="9"/>
    </row>
    <row r="41" customFormat="false" ht="12.8" hidden="false" customHeight="false" outlineLevel="0" collapsed="false">
      <c r="D41" s="2"/>
      <c r="F41" s="9"/>
    </row>
    <row r="42" customFormat="false" ht="12.8" hidden="false" customHeight="false" outlineLevel="0" collapsed="false">
      <c r="D42" s="2"/>
      <c r="F42" s="9"/>
    </row>
    <row r="43" customFormat="false" ht="12.8" hidden="false" customHeight="false" outlineLevel="0" collapsed="false">
      <c r="D43" s="2"/>
    </row>
    <row r="44" customFormat="false" ht="12.8" hidden="false" customHeight="false" outlineLevel="0" collapsed="false">
      <c r="D44" s="2"/>
    </row>
    <row r="45" customFormat="false" ht="12.8" hidden="false" customHeight="false" outlineLevel="0" collapsed="false">
      <c r="D45" s="2"/>
    </row>
    <row r="46" customFormat="false" ht="12.8" hidden="false" customHeight="false" outlineLevel="0" collapsed="false">
      <c r="D46" s="2"/>
    </row>
    <row r="47" customFormat="false" ht="12.8" hidden="false" customHeight="false" outlineLevel="0" collapsed="false">
      <c r="D47" s="2"/>
    </row>
  </sheetData>
  <hyperlinks>
    <hyperlink ref="D2" r:id="rId1" display="promptupvc.com"/>
    <hyperlink ref="D3" r:id="rId2" display="https://massaluminium.com/"/>
    <hyperlink ref="D7" r:id="rId3" display="https://thomsonfurniture.in/"/>
    <hyperlink ref="G14" r:id="rId4" display="seasontwo.com"/>
    <hyperlink ref="G32" r:id="rId5" display="https://www.sreedhanyahomes.com/"/>
    <hyperlink ref="G34" r:id="rId6" display="http://www.liongym.in/"/>
    <hyperlink ref="G38" r:id="rId7" display="https://www.quickerala.com/trivandrum/kowdiar/perfect-interiors-most-trusted-interior-designers-trivandrum/385127"/>
    <hyperlink ref="G39" r:id="rId8" display="https://www.justdial.com/jdmart/Thiruvananthapuram/Jumbo-Glass-And-Plywood-in-Pothencode/0471PX471-X471-220921215325-P8H5_BZDET/catalogue"/>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9"/>
</worksheet>
</file>

<file path=docProps/app.xml><?xml version="1.0" encoding="utf-8"?>
<Properties xmlns="http://schemas.openxmlformats.org/officeDocument/2006/extended-properties" xmlns:vt="http://schemas.openxmlformats.org/officeDocument/2006/docPropsVTypes">
  <Template/>
  <TotalTime>214</TotalTime>
  <Application>LibreOffice/7.5.3.2$Windows_X86_64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2026-09-29T12:06:07Z</dcterms:created>
  <dc:creator/>
  <dc:description/>
  <dc:language>en-US</dc:language>
  <cp:lastModifiedBy/>
  <dcterms:modified xsi:type="dcterms:W3CDTF">2026-09-29T15:40:24Z</dcterms:modified>
  <cp:revision>3</cp:revision>
  <dc:subject/>
  <dc:title/>
</cp:coreProperties>
</file>