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range names\"/>
    </mc:Choice>
  </mc:AlternateContent>
  <bookViews>
    <workbookView xWindow="0" yWindow="0" windowWidth="23040" windowHeight="9504"/>
  </bookViews>
  <sheets>
    <sheet name="Sheet1" sheetId="1" r:id="rId1"/>
  </sheets>
  <definedNames>
    <definedName name="Voucher">Sheet1!$F$3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<sst xmlns="http://schemas.openxmlformats.org/spreadsheetml/2006/main" count="6" uniqueCount="6">
  <si>
    <t>Pesko Club Card Vouchers</t>
  </si>
  <si>
    <t>Date</t>
  </si>
  <si>
    <t>Amount</t>
  </si>
  <si>
    <t>£5 = 1 voucher whole vouchers only</t>
  </si>
  <si>
    <t>Vouchers per £1</t>
  </si>
  <si>
    <t>Club card Vouchers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</si>
</sst>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/>
    </xf>
    <xf numFmtId="0" fontId="2" fillId="0" borderId="0" xfId="0" applyFont="1"/>
    <xf numFmtId="16" fontId="0" fillId="0" borderId="1" xfId="0" applyNumberFormat="1" applyBorder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 wrapText="1"/>
    </xf>
    <xf numFmtId="164" fontId="0" fillId="0" borderId="1" xfId="0" applyNumberFormat="1" applyBorder="1"/>
    <xf numFmtId="0" fontId="3" fillId="0" borderId="0" xfId="0" applyFont="1" applyAlignment="1">
      <alignment horizontal="left" vertical="center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90" zoomScaleNormal="90" workbookViewId="0">
      <selection activeCell="I6" sqref="I6"/>
    </sheetView>
  </sheetViews>
  <sheetFormatPr defaultRowHeight="14.4" x14ac:dyDescent="0.3"/>
  <cols>
    <col min="3" max="3" width="14" customWidth="1"/>
    <col min="4" max="4" width="3.88671875" customWidth="1"/>
    <col min="5" max="5" width="8.33203125" customWidth="1"/>
    <col min="6" max="6" width="7" customWidth="1"/>
    <col min="7" max="7" width="9.109375" customWidth="1"/>
  </cols>
  <sheetData>
    <row r="1" spans="1:6" ht="21" x14ac:dyDescent="0.4">
      <c r="A1" s="3" t="s">
        <v>0</v>
      </c>
    </row>
    <row r="3" spans="1:6" ht="43.2" x14ac:dyDescent="0.3">
      <c r="A3" s="5" t="s">
        <v>1</v>
      </c>
      <c r="B3" s="6" t="s">
        <v>2</v>
      </c>
      <c r="C3" s="7" t="s">
        <v>5</v>
      </c>
      <c r="E3" s="1" t="s">
        <v>4</v>
      </c>
      <c r="F3" s="2">
        <v>0.25</v>
      </c>
    </row>
    <row r="4" spans="1:6" x14ac:dyDescent="0.3">
      <c r="A4" s="4">
        <v>43115</v>
      </c>
      <c r="B4" s="8">
        <v>112.66</v>
      </c>
      <c r="C4" s="10">
        <f t="shared" ref="C4:C15" si="0">Voucher*B4</f>
        <v>28.164999999999999</v>
      </c>
    </row>
    <row r="5" spans="1:6" x14ac:dyDescent="0.3">
      <c r="A5" s="4">
        <v>43121</v>
      </c>
      <c r="B5" s="8">
        <v>17.54</v>
      </c>
      <c r="C5" s="10">
        <f t="shared" si="0"/>
        <v>4.3849999999999998</v>
      </c>
      <c r="E5" s="9" t="s">
        <v>3</v>
      </c>
    </row>
    <row r="6" spans="1:6" x14ac:dyDescent="0.3">
      <c r="A6" s="4">
        <v>43163</v>
      </c>
      <c r="B6" s="8">
        <v>96.87</v>
      </c>
      <c r="C6" s="10">
        <f t="shared" si="0"/>
        <v>24.217500000000001</v>
      </c>
    </row>
    <row r="7" spans="1:6" x14ac:dyDescent="0.3">
      <c r="A7" s="4">
        <v>43231</v>
      </c>
      <c r="B7" s="8">
        <v>32.78</v>
      </c>
      <c r="C7" s="10">
        <f t="shared" si="0"/>
        <v>8.1950000000000003</v>
      </c>
    </row>
    <row r="8" spans="1:6" x14ac:dyDescent="0.3">
      <c r="A8" s="4">
        <v>43249</v>
      </c>
      <c r="B8" s="8">
        <v>56.38</v>
      </c>
      <c r="C8" s="10">
        <f t="shared" si="0"/>
        <v>14.095000000000001</v>
      </c>
    </row>
    <row r="9" spans="1:6" x14ac:dyDescent="0.3">
      <c r="A9" s="4">
        <v>43271</v>
      </c>
      <c r="B9" s="8">
        <v>62.94</v>
      </c>
      <c r="C9" s="10">
        <f t="shared" si="0"/>
        <v>15.734999999999999</v>
      </c>
    </row>
    <row r="10" spans="1:6" x14ac:dyDescent="0.3">
      <c r="A10" s="4">
        <v>43314</v>
      </c>
      <c r="B10" s="8">
        <v>74.89</v>
      </c>
      <c r="C10" s="10">
        <f t="shared" si="0"/>
        <v>18.7225</v>
      </c>
    </row>
    <row r="11" spans="1:6" x14ac:dyDescent="0.3">
      <c r="A11" s="4">
        <v>43330</v>
      </c>
      <c r="B11" s="8">
        <v>13.45</v>
      </c>
      <c r="C11" s="10">
        <f t="shared" si="0"/>
        <v>3.3624999999999998</v>
      </c>
    </row>
    <row r="12" spans="1:6" x14ac:dyDescent="0.3">
      <c r="A12" s="4">
        <v>43350</v>
      </c>
      <c r="B12" s="8">
        <v>73.63</v>
      </c>
      <c r="C12" s="10">
        <f t="shared" si="0"/>
        <v>18.407499999999999</v>
      </c>
    </row>
    <row r="13" spans="1:6" x14ac:dyDescent="0.3">
      <c r="A13" s="4">
        <v>43376</v>
      </c>
      <c r="B13" s="8">
        <v>93.86</v>
      </c>
      <c r="C13" s="10">
        <f t="shared" si="0"/>
        <v>23.465</v>
      </c>
    </row>
    <row r="14" spans="1:6" x14ac:dyDescent="0.3">
      <c r="A14" s="4">
        <v>43402</v>
      </c>
      <c r="B14" s="8">
        <v>52.11</v>
      </c>
      <c r="C14" s="10">
        <f t="shared" si="0"/>
        <v>13.0275</v>
      </c>
    </row>
    <row r="15" spans="1:6" x14ac:dyDescent="0.3">
      <c r="A15" s="4">
        <v>43442</v>
      </c>
      <c r="B15" s="8">
        <v>143.66999999999999</v>
      </c>
      <c r="C15" s="10">
        <f t="shared" si="0"/>
        <v>35.917499999999997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Voucher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2018-02-08T14:44:19Z</dcterms:created>
  <dcterms:modified xsi:type="dcterms:W3CDTF">2020-04-09T10:08:53Z</dcterms:modified>
</cp:coreProperties>
</file>