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17"/>
  <workbookPr defaultThemeVersion="166925"/>
  <xr:revisionPtr revIDLastSave="0" documentId="8_{CAECE07C-41E1-454A-8C23-B765059E0B8D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<sst xmlns="http://schemas.openxmlformats.org/spreadsheetml/2006/main" count="172" uniqueCount="131">
  <si>
    <t>Cell type</t>
  </si>
  <si>
    <r>
      <t xml:space="preserve">Markers in </t>
    </r>
    <r>
      <rPr>
        <b/>
        <i/>
        <sz val="11"/>
        <color theme="1"/>
        <rFont val="Calibri"/>
        <family val="2"/>
        <scheme val="minor"/>
      </rPr>
      <t>Ae. aegypti</t>
    </r>
  </si>
  <si>
    <r>
      <t xml:space="preserve">Markers in </t>
    </r>
    <r>
      <rPr>
        <b/>
        <i/>
        <sz val="11"/>
        <color theme="1"/>
        <rFont val="Calibri"/>
        <family val="2"/>
        <scheme val="minor"/>
      </rPr>
      <t>Drosophila</t>
    </r>
  </si>
  <si>
    <t>astrocyte</t>
  </si>
  <si>
    <t>AAEL027131, AAEL007322, AAEL014510</t>
  </si>
  <si>
    <t>repo, wun2, sty</t>
  </si>
  <si>
    <t>glia 1</t>
  </si>
  <si>
    <t>AAEL027131, AAEL010145</t>
  </si>
  <si>
    <t>repo, nrv2</t>
  </si>
  <si>
    <t>glia 2</t>
  </si>
  <si>
    <t>glia 3</t>
  </si>
  <si>
    <t>glia 4</t>
  </si>
  <si>
    <t>KC 1</t>
  </si>
  <si>
    <t>AAEL002321, AAEL005834, AAEL019691</t>
  </si>
  <si>
    <t>eyeless, DopR2, sNPF</t>
  </si>
  <si>
    <t>KC 2</t>
  </si>
  <si>
    <t>AAEL002321, AAEL005834, AAEL019977</t>
  </si>
  <si>
    <t>eyeless, DopR2, trio</t>
  </si>
  <si>
    <t>KC 3</t>
  </si>
  <si>
    <t>AAEL002321, AAEL005834</t>
  </si>
  <si>
    <t>eyeless, DopR2</t>
  </si>
  <si>
    <t>Mi1</t>
  </si>
  <si>
    <t>AAEL011643, AAEL007221</t>
  </si>
  <si>
    <t>hth, bsh</t>
  </si>
  <si>
    <t>monoaminergic neuron</t>
  </si>
  <si>
    <t>AAEL026276, AAEL024732, AAEL005581</t>
  </si>
  <si>
    <t>Vmat, DAT, SerT</t>
  </si>
  <si>
    <t>Pm</t>
  </si>
  <si>
    <t>AAEL011643, AAEL007120</t>
  </si>
  <si>
    <t>PN 1</t>
  </si>
  <si>
    <t>AAEL019970, AAEL005507</t>
  </si>
  <si>
    <t>ct, acj6</t>
  </si>
  <si>
    <t>vPN 1</t>
  </si>
  <si>
    <t>AAEL019970, AAEL005507, AAEL019457</t>
  </si>
  <si>
    <t>ct, acj6, Lim 1</t>
  </si>
  <si>
    <t>vPN 2</t>
  </si>
  <si>
    <t>vPN 3</t>
  </si>
  <si>
    <t xml:space="preserve">Marker </t>
  </si>
  <si>
    <t>GENE Name in ANT</t>
  </si>
  <si>
    <t>CLUSTER NAME</t>
  </si>
  <si>
    <t>Pka-C1</t>
  </si>
  <si>
    <t>Pharaoh-ant-17936</t>
  </si>
  <si>
    <t>Kenyon cells</t>
  </si>
  <si>
    <t>CaMK||</t>
  </si>
  <si>
    <t>Pharaoh-ant-13966</t>
  </si>
  <si>
    <t>trio</t>
  </si>
  <si>
    <t>Pharaoh-ant-01234</t>
  </si>
  <si>
    <t>zyd</t>
  </si>
  <si>
    <t>Pharaoh-ant-06337</t>
  </si>
  <si>
    <t>Cotex glia</t>
  </si>
  <si>
    <t>wrapper</t>
  </si>
  <si>
    <t>Pharaoh-ant-07329</t>
  </si>
  <si>
    <t>Indy</t>
  </si>
  <si>
    <t>Pharaoh-ant-04520</t>
  </si>
  <si>
    <t>Ensheathing glia</t>
  </si>
  <si>
    <t>vKg</t>
  </si>
  <si>
    <t>Pharaoh-ant-04838</t>
  </si>
  <si>
    <t>Mdr49</t>
  </si>
  <si>
    <t>Pharaoh-ant-00624</t>
  </si>
  <si>
    <t>Idgf4</t>
  </si>
  <si>
    <t>Pharaoh-ant-17376</t>
  </si>
  <si>
    <t>Surface glia</t>
  </si>
  <si>
    <t>CG8745</t>
  </si>
  <si>
    <t>Pharaoh-ant-13676</t>
  </si>
  <si>
    <t>Tsf1</t>
  </si>
  <si>
    <t>Pharaoh-ant-07850</t>
  </si>
  <si>
    <t>Gat</t>
  </si>
  <si>
    <t>Pharaoh-ant-11362</t>
  </si>
  <si>
    <t>Astrocytes</t>
  </si>
  <si>
    <t>GS1</t>
  </si>
  <si>
    <t>Pharaoh-ant-17185</t>
  </si>
  <si>
    <t>Ddc</t>
  </si>
  <si>
    <t>Pharaoh-ant-04831</t>
  </si>
  <si>
    <t>Monoaminergic neurons</t>
  </si>
  <si>
    <t>DAT</t>
  </si>
  <si>
    <t>Pharaoh-ant-17489</t>
  </si>
  <si>
    <t>Vmat</t>
  </si>
  <si>
    <t>Pharaoh-ant-11830</t>
  </si>
  <si>
    <t>acj6</t>
  </si>
  <si>
    <t>Pharaoh-ant-10873</t>
  </si>
  <si>
    <t>Olfactory projectional neuron</t>
  </si>
  <si>
    <t>trp</t>
  </si>
  <si>
    <t>Pharaoh-ant-06879</t>
  </si>
  <si>
    <t>ninaC</t>
  </si>
  <si>
    <t>Pharaoh-ant-11119</t>
  </si>
  <si>
    <t>ninaB</t>
  </si>
  <si>
    <t>Pharaoh-ant-13171</t>
  </si>
  <si>
    <t>Drgx</t>
  </si>
  <si>
    <t>Pharaoh-ant-13626</t>
  </si>
  <si>
    <t>Optic lobe T4/T5</t>
  </si>
  <si>
    <t>Cell Type</t>
  </si>
  <si>
    <t>MARKERS IN DROSOPHILIA</t>
  </si>
  <si>
    <t>Cluster Name</t>
  </si>
  <si>
    <t>Surafce glia</t>
  </si>
  <si>
    <t>repo,nrv2</t>
  </si>
  <si>
    <t>glia</t>
  </si>
  <si>
    <t>CTX (Cortex glia)</t>
  </si>
  <si>
    <t>AST(glia)</t>
  </si>
  <si>
    <t>alrm</t>
  </si>
  <si>
    <t>Gamma KC</t>
  </si>
  <si>
    <t>sNPF,trio</t>
  </si>
  <si>
    <t>ey,trio,sNPF,DopR2</t>
  </si>
  <si>
    <t>KC</t>
  </si>
  <si>
    <t>alpha/beta KC</t>
  </si>
  <si>
    <t>sNPF</t>
  </si>
  <si>
    <t>alpha'/beta' KC</t>
  </si>
  <si>
    <t>Monoaminergic</t>
  </si>
  <si>
    <t>Vmat,DAT</t>
  </si>
  <si>
    <t>ddc</t>
  </si>
  <si>
    <t>Olfactory Projectial Neuron</t>
  </si>
  <si>
    <t>tup,otp,c15,hth</t>
  </si>
  <si>
    <t>OPN</t>
  </si>
  <si>
    <t>DAL</t>
  </si>
  <si>
    <t>dally</t>
  </si>
  <si>
    <t>PEP</t>
  </si>
  <si>
    <t>pdf,dimm</t>
  </si>
  <si>
    <t>hth,bsh</t>
  </si>
  <si>
    <t>Mip</t>
  </si>
  <si>
    <t>T1</t>
  </si>
  <si>
    <t>Eaat1</t>
  </si>
  <si>
    <t>Hemocytes</t>
  </si>
  <si>
    <t>Hml</t>
  </si>
  <si>
    <t>OCTY</t>
  </si>
  <si>
    <t>Tdc2</t>
  </si>
  <si>
    <t>Lim3</t>
  </si>
  <si>
    <t>Photoreceptors</t>
  </si>
  <si>
    <t>ort</t>
  </si>
  <si>
    <t>Pm3</t>
  </si>
  <si>
    <t>Vsx1</t>
  </si>
  <si>
    <t>PN</t>
  </si>
  <si>
    <t>ct,Acj6,Lim1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</si>
</sst>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Liberation Sans"/>
      <charset val="1"/>
    </font>
    <font>
      <sz val="12"/>
      <color rgb="FF000000"/>
      <name val="Times New Roman"/>
      <charset val="1"/>
    </font>
  </fonts>
  <fills count="1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5" fillId="3" borderId="0" xfId="0" applyFont="1" applyFill="1"/>
    <xf numFmtId="0" fontId="4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5" fillId="4" borderId="0" xfId="0" applyFont="1" applyFill="1"/>
    <xf numFmtId="0" fontId="4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5" fillId="5" borderId="0" xfId="0" applyFont="1" applyFill="1"/>
    <xf numFmtId="0" fontId="4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5" fillId="6" borderId="0" xfId="0" applyFont="1" applyFill="1"/>
    <xf numFmtId="0" fontId="4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5" fillId="7" borderId="0" xfId="0" applyFont="1" applyFill="1"/>
    <xf numFmtId="0" fontId="4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5" fillId="8" borderId="0" xfId="0" applyFont="1" applyFill="1"/>
    <xf numFmtId="0" fontId="4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  <xf numFmtId="0" fontId="0" fillId="10" borderId="0" xfId="0" applyFill="1" applyAlignment="1">
      <alignment horizontal="center"/>
    </xf>
    <xf numFmtId="0" fontId="0" fillId="10" borderId="0" xfId="0" applyFill="1"/>
    <xf numFmtId="0" fontId="5" fillId="10" borderId="0" xfId="0" applyFont="1" applyFill="1"/>
    <xf numFmtId="0" fontId="1" fillId="10" borderId="0" xfId="0" applyFont="1" applyFill="1"/>
    <xf numFmtId="0" fontId="3" fillId="10" borderId="0" xfId="0" applyFont="1" applyFill="1"/>
    <xf numFmtId="0" fontId="1" fillId="11" borderId="0" xfId="0" applyFont="1" applyFill="1"/>
    <xf numFmtId="0" fontId="0" fillId="11" borderId="0" xfId="0" applyFill="1"/>
    <xf numFmtId="0" fontId="3" fillId="11" borderId="0" xfId="0" applyFont="1" applyFill="1"/>
    <xf numFmtId="0" fontId="2" fillId="11" borderId="0" xfId="0" applyFont="1" applyFill="1"/>
    <xf numFmtId="0" fontId="1" fillId="5" borderId="0" xfId="0" applyFont="1" applyFill="1"/>
    <xf numFmtId="0" fontId="0" fillId="5" borderId="0" xfId="0" applyFill="1"/>
    <xf numFmtId="0" fontId="3" fillId="5" borderId="0" xfId="0" applyFont="1" applyFill="1"/>
    <xf numFmtId="0" fontId="2" fillId="5" borderId="0" xfId="0" applyFont="1" applyFill="1"/>
    <xf numFmtId="0" fontId="1" fillId="12" borderId="0" xfId="0" applyFont="1" applyFill="1"/>
    <xf numFmtId="0" fontId="0" fillId="12" borderId="0" xfId="0" applyFill="1"/>
    <xf numFmtId="0" fontId="3" fillId="12" borderId="0" xfId="0" applyFont="1" applyFill="1"/>
    <xf numFmtId="0" fontId="1" fillId="6" borderId="0" xfId="0" applyFont="1" applyFill="1"/>
    <xf numFmtId="0" fontId="0" fillId="6" borderId="0" xfId="0" applyFill="1"/>
    <xf numFmtId="0" fontId="2" fillId="6" borderId="0" xfId="0" applyFont="1" applyFill="1"/>
    <xf numFmtId="0" fontId="3" fillId="6" borderId="0" xfId="0" applyFont="1" applyFill="1"/>
    <xf numFmtId="0" fontId="1" fillId="13" borderId="0" xfId="0" applyFont="1" applyFill="1"/>
    <xf numFmtId="0" fontId="0" fillId="13" borderId="0" xfId="0" applyFill="1"/>
    <xf numFmtId="0" fontId="2" fillId="13" borderId="0" xfId="0" applyFont="1" applyFill="1"/>
    <xf numFmtId="0" fontId="3" fillId="13" borderId="0" xfId="0" applyFont="1" applyFill="1"/>
    <xf numFmtId="0" fontId="1" fillId="4" borderId="0" xfId="0" applyFont="1" applyFill="1"/>
    <xf numFmtId="0" fontId="0" fillId="4" borderId="0" xfId="0" applyFill="1"/>
    <xf numFmtId="0" fontId="3" fillId="4" borderId="0" xfId="0" applyFont="1" applyFill="1"/>
    <xf numFmtId="0" fontId="1" fillId="14" borderId="0" xfId="0" applyFont="1" applyFill="1"/>
    <xf numFmtId="0" fontId="0" fillId="14" borderId="0" xfId="0" applyFill="1"/>
    <xf numFmtId="0" fontId="2" fillId="14" borderId="0" xfId="0" applyFont="1" applyFill="1"/>
    <xf numFmtId="0" fontId="3" fillId="14" borderId="0" xfId="0" applyFont="1" applyFill="1"/>
    <xf numFmtId="0" fontId="0" fillId="15" borderId="0" xfId="0" applyFill="1"/>
    <xf numFmtId="0" fontId="0" fillId="16" borderId="0" xfId="0" applyFill="1"/>
    <xf numFmtId="0" fontId="0" fillId="17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C3" sqref="C3"/>
    </sheetView>
  </sheetViews>
  <sheetFormatPr defaultRowHeight="15"/>
  <cols>
    <col min="6" max="6" width="23.7109375" customWidth="1"/>
    <col min="7" max="7" width="42.85546875" customWidth="1"/>
    <col min="8" max="8" width="28" customWidth="1"/>
  </cols>
  <sheetData>
    <row r="1" spans="1:8">
      <c r="A1" s="1"/>
      <c r="B1" s="1" t="s">
        <v>0</v>
      </c>
      <c r="C1" s="1"/>
      <c r="D1" s="1"/>
      <c r="E1" s="1"/>
      <c r="F1" s="1"/>
      <c r="G1" s="1" t="s">
        <v>1</v>
      </c>
      <c r="H1" s="1" t="s">
        <v>2</v>
      </c>
    </row>
    <row r="2" spans="1:8">
      <c r="A2" s="1"/>
      <c r="B2" s="1"/>
      <c r="C2" s="1"/>
      <c r="D2" s="1"/>
      <c r="E2" s="1"/>
      <c r="F2" s="2"/>
      <c r="G2" s="1"/>
      <c r="H2" s="1"/>
    </row>
    <row r="3" spans="1:8">
      <c r="B3" s="31" t="s">
        <v>3</v>
      </c>
      <c r="C3" s="29"/>
      <c r="D3" s="29"/>
      <c r="E3" s="29"/>
      <c r="F3" s="32"/>
      <c r="G3" s="29" t="s">
        <v>4</v>
      </c>
      <c r="H3" s="32" t="s">
        <v>5</v>
      </c>
    </row>
    <row r="4" spans="1:8">
      <c r="B4" s="33" t="s">
        <v>6</v>
      </c>
      <c r="C4" s="34"/>
      <c r="D4" s="34"/>
      <c r="E4" s="34"/>
      <c r="F4" s="35"/>
      <c r="G4" s="34" t="s">
        <v>7</v>
      </c>
      <c r="H4" s="35" t="s">
        <v>8</v>
      </c>
    </row>
    <row r="5" spans="1:8">
      <c r="B5" s="33" t="s">
        <v>9</v>
      </c>
      <c r="C5" s="34"/>
      <c r="D5" s="34"/>
      <c r="E5" s="34"/>
      <c r="F5" s="36"/>
      <c r="G5" s="34" t="s">
        <v>7</v>
      </c>
      <c r="H5" s="35" t="s">
        <v>8</v>
      </c>
    </row>
    <row r="6" spans="1:8">
      <c r="B6" s="33" t="s">
        <v>10</v>
      </c>
      <c r="C6" s="34"/>
      <c r="D6" s="34"/>
      <c r="E6" s="34"/>
      <c r="F6" s="35"/>
      <c r="G6" s="34" t="s">
        <v>7</v>
      </c>
      <c r="H6" s="35" t="s">
        <v>8</v>
      </c>
    </row>
    <row r="7" spans="1:8">
      <c r="B7" s="33" t="s">
        <v>11</v>
      </c>
      <c r="C7" s="34"/>
      <c r="D7" s="34"/>
      <c r="E7" s="34"/>
      <c r="F7" s="35"/>
      <c r="G7" s="34" t="s">
        <v>7</v>
      </c>
      <c r="H7" s="35" t="s">
        <v>8</v>
      </c>
    </row>
    <row r="8" spans="1:8">
      <c r="B8" s="37" t="s">
        <v>12</v>
      </c>
      <c r="C8" s="38"/>
      <c r="D8" s="38"/>
      <c r="E8" s="38"/>
      <c r="F8" s="39"/>
      <c r="G8" s="38" t="s">
        <v>13</v>
      </c>
      <c r="H8" s="39" t="s">
        <v>14</v>
      </c>
    </row>
    <row r="9" spans="1:8">
      <c r="B9" s="37" t="s">
        <v>15</v>
      </c>
      <c r="C9" s="38"/>
      <c r="D9" s="38"/>
      <c r="E9" s="38"/>
      <c r="F9" s="40"/>
      <c r="G9" s="38" t="s">
        <v>16</v>
      </c>
      <c r="H9" s="39" t="s">
        <v>17</v>
      </c>
    </row>
    <row r="10" spans="1:8">
      <c r="B10" s="37" t="s">
        <v>18</v>
      </c>
      <c r="C10" s="38"/>
      <c r="D10" s="38"/>
      <c r="E10" s="38"/>
      <c r="F10" s="40"/>
      <c r="G10" s="38" t="s">
        <v>19</v>
      </c>
      <c r="H10" s="39" t="s">
        <v>20</v>
      </c>
    </row>
    <row r="11" spans="1:8">
      <c r="B11" s="41" t="s">
        <v>21</v>
      </c>
      <c r="C11" s="42"/>
      <c r="D11" s="42"/>
      <c r="E11" s="42"/>
      <c r="F11" s="43"/>
      <c r="G11" s="42" t="s">
        <v>22</v>
      </c>
      <c r="H11" s="43" t="s">
        <v>23</v>
      </c>
    </row>
    <row r="12" spans="1:8">
      <c r="B12" s="44" t="s">
        <v>24</v>
      </c>
      <c r="C12" s="45"/>
      <c r="D12" s="45"/>
      <c r="E12" s="45"/>
      <c r="F12" s="46"/>
      <c r="G12" s="45" t="s">
        <v>25</v>
      </c>
      <c r="H12" s="47" t="s">
        <v>26</v>
      </c>
    </row>
    <row r="13" spans="1:8">
      <c r="B13" s="48" t="s">
        <v>27</v>
      </c>
      <c r="C13" s="49"/>
      <c r="D13" s="49"/>
      <c r="E13" s="49"/>
      <c r="F13" s="50"/>
      <c r="G13" s="49" t="s">
        <v>28</v>
      </c>
      <c r="H13" s="51"/>
    </row>
    <row r="14" spans="1:8">
      <c r="B14" s="52" t="s">
        <v>29</v>
      </c>
      <c r="C14" s="53"/>
      <c r="D14" s="53"/>
      <c r="E14" s="53"/>
      <c r="F14" s="54"/>
      <c r="G14" s="53" t="s">
        <v>30</v>
      </c>
      <c r="H14" s="54" t="s">
        <v>31</v>
      </c>
    </row>
    <row r="15" spans="1:8">
      <c r="B15" s="55" t="s">
        <v>32</v>
      </c>
      <c r="C15" s="56"/>
      <c r="D15" s="56"/>
      <c r="E15" s="56"/>
      <c r="F15" s="57"/>
      <c r="G15" s="56" t="s">
        <v>33</v>
      </c>
      <c r="H15" s="58" t="s">
        <v>34</v>
      </c>
    </row>
    <row r="16" spans="1:8">
      <c r="B16" s="55" t="s">
        <v>35</v>
      </c>
      <c r="C16" s="56"/>
      <c r="D16" s="56"/>
      <c r="E16" s="56"/>
      <c r="F16" s="57"/>
      <c r="G16" s="56" t="s">
        <v>33</v>
      </c>
      <c r="H16" s="58" t="s">
        <v>34</v>
      </c>
    </row>
    <row r="17" spans="2:8">
      <c r="B17" s="55" t="s">
        <v>36</v>
      </c>
      <c r="C17" s="56"/>
      <c r="D17" s="56"/>
      <c r="E17" s="56"/>
      <c r="F17" s="58"/>
      <c r="G17" s="56" t="s">
        <v>33</v>
      </c>
      <c r="H17" s="58" t="s">
        <v>34</v>
      </c>
    </row>
  </sheetData>
  <sortState xmlns:xlrd2="http://schemas.microsoft.com/office/spreadsheetml/2017/richdata2" ref="B3:H17">
    <sortCondition ref="B3:B17"/>
  </sortState>
  <dataValidations count="1">
    <dataValidation allowBlank="1" showInputMessage="1" showErrorMessage="1" sqref="A1:H17" xr:uid="{3A969C12-9109-4355-BF05-4E5A05D96887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F5F5-8871-41C5-BACF-EFD209E20C3E}">
  <dimension ref="A1:C23"/>
  <sheetViews>
    <sheetView workbookViewId="0">
      <selection activeCell="D18" sqref="D18"/>
    </sheetView>
  </sheetViews>
  <sheetFormatPr defaultRowHeight="15"/>
  <cols>
    <col min="1" max="1" width="14.42578125" customWidth="1"/>
    <col min="2" max="2" width="30.42578125" customWidth="1"/>
    <col min="3" max="3" width="30.85546875" customWidth="1"/>
  </cols>
  <sheetData>
    <row r="1" spans="1:3" s="1" customFormat="1">
      <c r="A1" s="3" t="s">
        <v>37</v>
      </c>
      <c r="B1" s="3" t="s">
        <v>38</v>
      </c>
      <c r="C1" s="1" t="s">
        <v>39</v>
      </c>
    </row>
    <row r="2" spans="1:3" s="1" customFormat="1">
      <c r="A2" s="3"/>
      <c r="B2" s="3"/>
    </row>
    <row r="3" spans="1:3">
      <c r="A3" s="4" t="s">
        <v>40</v>
      </c>
      <c r="B3" s="5" t="s">
        <v>41</v>
      </c>
      <c r="C3" s="6" t="s">
        <v>42</v>
      </c>
    </row>
    <row r="4" spans="1:3">
      <c r="A4" s="5" t="s">
        <v>43</v>
      </c>
      <c r="B4" s="5" t="s">
        <v>44</v>
      </c>
      <c r="C4" s="6" t="s">
        <v>42</v>
      </c>
    </row>
    <row r="5" spans="1:3">
      <c r="A5" s="5" t="s">
        <v>45</v>
      </c>
      <c r="B5" s="5" t="s">
        <v>46</v>
      </c>
      <c r="C5" s="6" t="s">
        <v>42</v>
      </c>
    </row>
    <row r="6" spans="1:3" ht="15.75">
      <c r="A6" s="7" t="s">
        <v>47</v>
      </c>
      <c r="B6" s="8" t="s">
        <v>48</v>
      </c>
      <c r="C6" s="9" t="s">
        <v>49</v>
      </c>
    </row>
    <row r="7" spans="1:3" ht="15.75">
      <c r="A7" s="7" t="s">
        <v>50</v>
      </c>
      <c r="B7" s="8" t="s">
        <v>51</v>
      </c>
      <c r="C7" s="9" t="s">
        <v>49</v>
      </c>
    </row>
    <row r="8" spans="1:3" ht="15.75">
      <c r="A8" s="10" t="s">
        <v>52</v>
      </c>
      <c r="B8" s="11" t="s">
        <v>53</v>
      </c>
      <c r="C8" s="12" t="s">
        <v>54</v>
      </c>
    </row>
    <row r="9" spans="1:3" ht="15.75">
      <c r="A9" s="10" t="s">
        <v>55</v>
      </c>
      <c r="B9" s="11" t="s">
        <v>56</v>
      </c>
      <c r="C9" s="12" t="s">
        <v>54</v>
      </c>
    </row>
    <row r="10" spans="1:3" ht="15.75">
      <c r="A10" s="10" t="s">
        <v>57</v>
      </c>
      <c r="B10" s="11" t="s">
        <v>58</v>
      </c>
      <c r="C10" s="12" t="s">
        <v>54</v>
      </c>
    </row>
    <row r="11" spans="1:3" ht="15.75">
      <c r="A11" s="13" t="s">
        <v>59</v>
      </c>
      <c r="B11" s="14" t="s">
        <v>60</v>
      </c>
      <c r="C11" s="15" t="s">
        <v>61</v>
      </c>
    </row>
    <row r="12" spans="1:3" ht="15.75">
      <c r="A12" s="13" t="s">
        <v>62</v>
      </c>
      <c r="B12" s="14" t="s">
        <v>63</v>
      </c>
      <c r="C12" s="15" t="s">
        <v>61</v>
      </c>
    </row>
    <row r="13" spans="1:3" ht="15.75">
      <c r="A13" s="13" t="s">
        <v>64</v>
      </c>
      <c r="B13" s="14" t="s">
        <v>65</v>
      </c>
      <c r="C13" s="15" t="s">
        <v>61</v>
      </c>
    </row>
    <row r="14" spans="1:3" ht="15.75">
      <c r="A14" s="16" t="s">
        <v>66</v>
      </c>
      <c r="B14" s="17" t="s">
        <v>67</v>
      </c>
      <c r="C14" s="18" t="s">
        <v>68</v>
      </c>
    </row>
    <row r="15" spans="1:3" ht="15.75">
      <c r="A15" s="16" t="s">
        <v>69</v>
      </c>
      <c r="B15" s="17" t="s">
        <v>70</v>
      </c>
      <c r="C15" s="18" t="s">
        <v>68</v>
      </c>
    </row>
    <row r="16" spans="1:3" ht="15.75">
      <c r="A16" s="19" t="s">
        <v>71</v>
      </c>
      <c r="B16" s="20" t="s">
        <v>72</v>
      </c>
      <c r="C16" s="21" t="s">
        <v>73</v>
      </c>
    </row>
    <row r="17" spans="1:3" ht="15.75">
      <c r="A17" s="19" t="s">
        <v>74</v>
      </c>
      <c r="B17" s="20" t="s">
        <v>75</v>
      </c>
      <c r="C17" s="21" t="s">
        <v>73</v>
      </c>
    </row>
    <row r="18" spans="1:3" ht="15.75">
      <c r="A18" s="19" t="s">
        <v>76</v>
      </c>
      <c r="B18" s="20" t="s">
        <v>77</v>
      </c>
      <c r="C18" s="21" t="s">
        <v>73</v>
      </c>
    </row>
    <row r="19" spans="1:3" ht="15.75">
      <c r="A19" s="22" t="s">
        <v>78</v>
      </c>
      <c r="B19" s="23" t="s">
        <v>79</v>
      </c>
      <c r="C19" s="24" t="s">
        <v>80</v>
      </c>
    </row>
    <row r="20" spans="1:3">
      <c r="A20" s="25" t="s">
        <v>81</v>
      </c>
      <c r="B20" s="26" t="s">
        <v>82</v>
      </c>
      <c r="C20" s="27"/>
    </row>
    <row r="21" spans="1:3">
      <c r="A21" s="25" t="s">
        <v>83</v>
      </c>
      <c r="B21" s="26" t="s">
        <v>84</v>
      </c>
      <c r="C21" s="27"/>
    </row>
    <row r="22" spans="1:3">
      <c r="A22" s="25" t="s">
        <v>85</v>
      </c>
      <c r="B22" s="26" t="s">
        <v>86</v>
      </c>
      <c r="C22" s="27"/>
    </row>
    <row r="23" spans="1:3" ht="15.75">
      <c r="A23" s="28" t="s">
        <v>87</v>
      </c>
      <c r="B23" s="28" t="s">
        <v>88</v>
      </c>
      <c r="C23" s="30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CCB9B-4B7B-487C-A593-FD00E662A580}">
  <dimension ref="A1:E25"/>
  <sheetViews>
    <sheetView tabSelected="1" workbookViewId="0">
      <selection activeCell="E3" sqref="A3:E20"/>
    </sheetView>
  </sheetViews>
  <sheetFormatPr defaultRowHeight="15"/>
  <cols>
    <col min="1" max="1" width="18.42578125" customWidth="1"/>
    <col min="3" max="4" width="27.42578125" customWidth="1"/>
    <col min="5" max="5" width="15" customWidth="1"/>
  </cols>
  <sheetData>
    <row r="1" spans="1:5">
      <c r="A1" t="s">
        <v>90</v>
      </c>
      <c r="C1" t="s">
        <v>91</v>
      </c>
      <c r="E1" t="s">
        <v>92</v>
      </c>
    </row>
    <row r="3" spans="1:5">
      <c r="A3" s="60" t="s">
        <v>93</v>
      </c>
      <c r="B3" s="60"/>
      <c r="C3" s="60" t="s">
        <v>52</v>
      </c>
      <c r="D3" s="60" t="s">
        <v>94</v>
      </c>
      <c r="E3" s="60" t="s">
        <v>95</v>
      </c>
    </row>
    <row r="4" spans="1:5">
      <c r="A4" s="60" t="s">
        <v>96</v>
      </c>
      <c r="B4" s="60"/>
      <c r="C4" s="60" t="s">
        <v>50</v>
      </c>
      <c r="D4" s="60" t="s">
        <v>94</v>
      </c>
      <c r="E4" s="60" t="s">
        <v>95</v>
      </c>
    </row>
    <row r="5" spans="1:5">
      <c r="A5" s="60" t="s">
        <v>97</v>
      </c>
      <c r="B5" s="60"/>
      <c r="C5" s="60" t="s">
        <v>98</v>
      </c>
      <c r="D5" s="60" t="s">
        <v>94</v>
      </c>
      <c r="E5" s="60" t="s">
        <v>95</v>
      </c>
    </row>
    <row r="6" spans="1:5">
      <c r="A6" s="59" t="s">
        <v>99</v>
      </c>
      <c r="B6" s="59"/>
      <c r="C6" s="59" t="s">
        <v>100</v>
      </c>
      <c r="D6" s="59" t="s">
        <v>101</v>
      </c>
      <c r="E6" s="59" t="s">
        <v>102</v>
      </c>
    </row>
    <row r="7" spans="1:5">
      <c r="A7" s="59" t="s">
        <v>103</v>
      </c>
      <c r="B7" s="59"/>
      <c r="C7" s="59" t="s">
        <v>104</v>
      </c>
      <c r="D7" s="59" t="s">
        <v>101</v>
      </c>
      <c r="E7" s="59" t="s">
        <v>102</v>
      </c>
    </row>
    <row r="8" spans="1:5">
      <c r="A8" s="59" t="s">
        <v>105</v>
      </c>
      <c r="B8" s="59"/>
      <c r="C8" s="59" t="s">
        <v>45</v>
      </c>
      <c r="D8" s="59" t="s">
        <v>101</v>
      </c>
      <c r="E8" s="59" t="s">
        <v>102</v>
      </c>
    </row>
    <row r="9" spans="1:5">
      <c r="A9" s="34" t="s">
        <v>106</v>
      </c>
      <c r="B9" s="34"/>
      <c r="C9" s="34" t="s">
        <v>107</v>
      </c>
      <c r="D9" s="34" t="s">
        <v>108</v>
      </c>
      <c r="E9" s="34" t="s">
        <v>106</v>
      </c>
    </row>
    <row r="10" spans="1:5">
      <c r="A10" s="61" t="s">
        <v>109</v>
      </c>
      <c r="B10" s="61"/>
      <c r="C10" s="61" t="s">
        <v>110</v>
      </c>
      <c r="D10" s="61"/>
      <c r="E10" s="61" t="s">
        <v>111</v>
      </c>
    </row>
    <row r="11" spans="1:5">
      <c r="A11" t="s">
        <v>112</v>
      </c>
      <c r="C11" t="s">
        <v>113</v>
      </c>
    </row>
    <row r="12" spans="1:5">
      <c r="A12" t="s">
        <v>114</v>
      </c>
      <c r="C12" t="s">
        <v>115</v>
      </c>
    </row>
    <row r="13" spans="1:5">
      <c r="A13" t="s">
        <v>21</v>
      </c>
      <c r="C13" t="s">
        <v>116</v>
      </c>
    </row>
    <row r="14" spans="1:5">
      <c r="A14" t="s">
        <v>117</v>
      </c>
      <c r="C14" t="s">
        <v>117</v>
      </c>
    </row>
    <row r="15" spans="1:5">
      <c r="A15" t="s">
        <v>118</v>
      </c>
      <c r="C15" t="s">
        <v>119</v>
      </c>
    </row>
    <row r="16" spans="1:5">
      <c r="A16" t="s">
        <v>120</v>
      </c>
      <c r="C16" t="s">
        <v>121</v>
      </c>
    </row>
    <row r="17" spans="1:3">
      <c r="A17" t="s">
        <v>122</v>
      </c>
      <c r="C17" t="s">
        <v>123</v>
      </c>
    </row>
    <row r="18" spans="1:3">
      <c r="A18" t="s">
        <v>27</v>
      </c>
      <c r="C18" t="s">
        <v>124</v>
      </c>
    </row>
    <row r="19" spans="1:3">
      <c r="A19" t="s">
        <v>125</v>
      </c>
      <c r="C19" t="s">
        <v>126</v>
      </c>
    </row>
    <row r="20" spans="1:3">
      <c r="A20" t="s">
        <v>127</v>
      </c>
      <c r="C20" t="s">
        <v>128</v>
      </c>
    </row>
    <row r="22" spans="1:3">
      <c r="A22" t="s">
        <v>102</v>
      </c>
      <c r="C22" t="s">
        <v>101</v>
      </c>
    </row>
    <row r="23" spans="1:3">
      <c r="A23" t="s">
        <v>95</v>
      </c>
      <c r="C23" t="s">
        <v>94</v>
      </c>
    </row>
    <row r="24" spans="1:3">
      <c r="A24" t="s">
        <v>129</v>
      </c>
      <c r="C24" t="s">
        <v>130</v>
      </c>
    </row>
    <row r="25" spans="1:3">
      <c r="A25" t="s">
        <v>106</v>
      </c>
      <c r="C25" t="s">
        <v>108</v>
      </c>
    </row>
  </sheetData>
  <sortState xmlns:xlrd2="http://schemas.microsoft.com/office/spreadsheetml/2017/richdata2" ref="A3:E20">
    <sortCondition ref="E3:E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2023-07-20T14:09:44Z</dcterms:created>
  <dcterms:modified xsi:type="dcterms:W3CDTF">2023-07-22T15:17:22Z</dcterms:modified>
  <cp:category/>
  <cp:contentStatus/>
</cp:coreProperties>
</file>